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D:\data analyst project\Retail dataset\"/>
    </mc:Choice>
  </mc:AlternateContent>
  <xr:revisionPtr revIDLastSave="0" documentId="8_{40D0E25C-58EC-41AF-A640-22F4345717C4}" xr6:coauthVersionLast="47" xr6:coauthVersionMax="47" xr10:uidLastSave="{00000000-0000-0000-0000-000000000000}"/>
  <bookViews>
    <workbookView xWindow="-120" yWindow="-120" windowWidth="20730" windowHeight="11040" xr2:uid="{380FE053-6859-41AF-BAD7-2A70971C52D2}"/>
  </bookViews>
  <sheets>
    <sheet name="Dashboard" sheetId="7" r:id="rId1"/>
    <sheet name="Sales Analysis" sheetId="2" r:id="rId2"/>
    <sheet name="Quantity Analysis" sheetId="3" r:id="rId3"/>
    <sheet name="Key Performance Highlights" sheetId="5" r:id="rId4"/>
    <sheet name="Payment Method Analysis" sheetId="6" r:id="rId5"/>
    <sheet name="Ecommerce_Sales_Data_2024_2025" sheetId="1" r:id="rId6"/>
  </sheets>
  <definedNames>
    <definedName name="Slicer_Payment_Mod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5" l="1"/>
  <c r="J7" i="5"/>
  <c r="J8" i="5"/>
  <c r="J9" i="5"/>
  <c r="J10" i="5"/>
  <c r="J6" i="5"/>
</calcChain>
</file>

<file path=xl/sharedStrings.xml><?xml version="1.0" encoding="utf-8"?>
<sst xmlns="http://schemas.openxmlformats.org/spreadsheetml/2006/main" count="53564" uniqueCount="8798">
  <si>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</si>
  <si>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</si>
  <si>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</si>
  <si>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</si>
  <si>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</si>
  <si>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</si>
  <si>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</si>
  <si>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</si>
  <si>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</si>
  <si>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</si>
  <si>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</si>
  <si>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</si>
  <si>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</si>
  <si>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</si>
  <si>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</si>
  <si>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</si>
  <si>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</si>
  <si>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</si>
  <si>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</si>
  <si>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</si>
  <si>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</si>
  <si>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</si>
  <si>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</si>
  <si>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</si>
  <si>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</si>
  <si>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</si>
  <si>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</si>
  <si>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</si>
  <si>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</si>
  <si>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</si>
  <si>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</si>
  <si>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</si>
  <si>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</si>
  <si>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</si>
  <si>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</si>
  <si>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</si>
  <si>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</si>
  <si>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</si>
  <si>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</si>
  <si>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</si>
  <si>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</si>
  <si>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</si>
  <si>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</si>
  <si>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</si>
  <si>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</si>
  <si>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</si>
  <si>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</si>
  <si>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</si>
  <si>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</si>
  <si>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</si>
  <si>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</si>
  <si>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</si>
  <si>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</si>
  <si>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</si>
  <si>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</si>
  <si>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</si>
  <si>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</si>
  <si>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</si>
  <si>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</si>
  <si>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</si>
  <si>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</si>
  <si>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</si>
  <si>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</si>
  <si>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</si>
  <si>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</si>
  <si>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</si>
  <si>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</si>
  <si>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</si>
  <si>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</si>
  <si>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</si>
  <si>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</si>
  <si>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</si>
  <si>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</si>
  <si>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</si>
  <si>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</si>
  <si>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</si>
  <si>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</si>
  <si>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</si>
  <si>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</si>
  <si>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</si>
  <si>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</si>
  <si>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</si>
  <si>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</si>
  <si>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</si>
  <si>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</si>
  <si>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</si>
  <si>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</si>
  <si>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</si>
  <si>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</si>
  <si>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</si>
  <si>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</si>
  <si>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</si>
  <si>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</si>
  <si>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</si>
  <si>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</si>
  <si>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</si>
  <si>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</si>
  <si>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</si>
  <si>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</si>
  <si>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</si>
  <si>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</si>
  <si>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</si>
  <si>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</si>
  <si>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</si>
  <si>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</si>
  <si>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</si>
  <si>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</si>
  <si>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</si>
  <si>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</si>
  <si>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</si>
  <si>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</si>
  <si>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</si>
  <si>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</si>
  <si>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</si>
  <si>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</si>
  <si>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</si>
  <si>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</si>
  <si>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</si>
  <si>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</si>
  <si>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</si>
  <si>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</si>
  <si>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</si>
  <si>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</si>
  <si>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</si>
  <si>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</si>
  <si>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</si>
  <si>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</si>
  <si>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</si>
  <si>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</si>
  <si>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</si>
  <si>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</si>
  <si>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</si>
  <si>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</si>
  <si>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</si>
  <si>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</si>
  <si>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</si>
  <si>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</si>
  <si>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</si>
  <si>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</si>
  <si>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</si>
  <si>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</si>
  <si>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</si>
  <si>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</si>
  <si>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</si>
  <si>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</si>
  <si>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</si>
  <si>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</si>
  <si>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</si>
  <si>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</si>
  <si>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</si>
  <si>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</si>
  <si>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</si>
  <si>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</si>
  <si>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</si>
  <si>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</si>
  <si>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</si>
  <si>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</si>
  <si>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</si>
  <si>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</si>
  <si>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</si>
  <si>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</si>
  <si>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</si>
  <si>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</si>
  <si>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</si>
  <si>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</si>
  <si>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</si>
  <si>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</si>
  <si>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</si>
  <si>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</si>
  <si>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</si>
  <si>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</si>
  <si>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</si>
  <si>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</si>
  <si>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</si>
  <si>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</si>
  <si>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</si>
  <si>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</si>
  <si>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</si>
  <si>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</si>
  <si>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</si>
  <si>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</si>
  <si>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</si>
  <si>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</si>
  <si>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</si>
  <si>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</si>
  <si>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</si>
  <si>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</si>
  <si>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</si>
  <si>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</si>
  <si>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</si>
  <si>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</si>
  <si>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</si>
  <si>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</si>
  <si>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</si>
  <si>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</si>
  <si>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</si>
  <si>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</si>
  <si>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</si>
  <si>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</si>
  <si>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</si>
  <si>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</si>
  <si>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</si>
  <si>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</si>
  <si>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</si>
  <si>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</si>
  <si>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</si>
  <si>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</si>
  <si>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</si>
  <si>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</si>
  <si>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</si>
  <si>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</si>
  <si>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</si>
  <si>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</si>
  <si>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</si>
  <si>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</si>
  <si>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</si>
  <si>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</si>
  <si>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</si>
  <si>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</si>
  <si>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</si>
  <si>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</si>
  <si>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</si>
  <si>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</si>
  <si>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</si>
  <si>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</si>
  <si>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</si>
  <si>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</si>
  <si>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</si>
  <si>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</si>
  <si>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</si>
  <si>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</si>
  <si>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</si>
  <si>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</si>
  <si>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</si>
  <si>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</si>
  <si>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</si>
  <si>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</si>
  <si>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</si>
  <si>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</si>
  <si>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</si>
  <si>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</si>
  <si>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</si>
  <si>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</si>
  <si>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</si>
  <si>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</si>
  <si>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</si>
  <si>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</si>
  <si>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</si>
  <si>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</si>
  <si>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</si>
  <si>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</si>
  <si>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</si>
  <si>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</si>
  <si>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</si>
  <si>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</si>
  <si>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</si>
  <si>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</si>
  <si>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</si>
  <si>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</si>
  <si>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</si>
  <si>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</si>
  <si>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</si>
  <si>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</si>
  <si>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</si>
  <si>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</si>
  <si>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</si>
  <si>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</si>
  <si>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</si>
  <si>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</si>
  <si>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</si>
  <si>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</si>
  <si>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</si>
  <si>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</si>
  <si>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</si>
  <si>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</si>
  <si>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</si>
  <si>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</si>
  <si>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</si>
  <si>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</si>
  <si>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</si>
  <si>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</si>
  <si>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</si>
  <si>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</si>
  <si>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</si>
  <si>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</si>
  <si>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</si>
  <si>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</si>
  <si>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</si>
  <si>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</si>
  <si>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</si>
  <si>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</si>
  <si>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</si>
  <si>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</si>
  <si>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</si>
  <si>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</si>
  <si>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</si>
  <si>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</si>
  <si>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</si>
  <si>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</si>
  <si>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</si>
  <si>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</si>
  <si>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</si>
  <si>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</si>
  <si>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</si>
  <si>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</si>
  <si>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</si>
  <si>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</si>
  <si>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</si>
  <si>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</si>
  <si>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</si>
  <si>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</si>
  <si>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</si>
  <si>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</si>
  <si>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</si>
  <si>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</si>
  <si>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</si>
  <si>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</si>
  <si>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</si>
  <si>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</si>
  <si>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</si>
  <si>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</si>
  <si>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</si>
  <si>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</si>
  <si>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</si>
  <si>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</si>
  <si>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</si>
  <si>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</si>
  <si>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</si>
  <si>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</si>
  <si>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</si>
  <si>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</si>
  <si>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</si>
  <si>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</si>
  <si>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</si>
  <si>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</si>
  <si>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</si>
  <si>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</si>
  <si>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</si>
  <si>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</si>
  <si>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</si>
  <si>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</si>
  <si>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</si>
  <si>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</si>
  <si>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</si>
  <si>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</si>
  <si>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</si>
  <si>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</si>
  <si>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</si>
  <si>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</si>
  <si>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</si>
  <si>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</si>
  <si>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</si>
  <si>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</si>
  <si>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</si>
  <si>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</si>
  <si>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</si>
  <si>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</si>
  <si>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</si>
  <si>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</si>
  <si>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</si>
  <si>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</si>
  <si>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</si>
  <si>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</si>
  <si>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</si>
  <si>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</si>
  <si>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</si>
  <si>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</si>
  <si>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</si>
  <si>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</si>
  <si>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</si>
  <si>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</si>
  <si>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</si>
  <si>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</si>
  <si>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</si>
  <si>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</si>
  <si>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</si>
  <si>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</si>
  <si>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</si>
  <si>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</si>
  <si>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</si>
  <si>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</si>
  <si>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</si>
  <si>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</si>
  <si>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</si>
  <si>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</si>
  <si>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</si>
  <si>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</si>
  <si>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</si>
  <si>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</si>
  <si>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</si>
  <si>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</si>
  <si>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</si>
  <si>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</si>
  <si>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</si>
  <si>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</si>
  <si>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</si>
  <si>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</si>
  <si>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</si>
  <si>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</si>
  <si>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</si>
  <si>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</si>
  <si>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</si>
  <si>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</si>
  <si>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</si>
  <si>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</si>
  <si>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</si>
  <si>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</si>
  <si>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</si>
  <si>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</si>
  <si>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</si>
  <si>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</si>
  <si>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</si>
  <si>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</si>
  <si>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</si>
  <si>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</si>
  <si>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</si>
  <si>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</si>
  <si>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</si>
  <si>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</si>
  <si>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</si>
  <si>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</si>
  <si>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</si>
  <si>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</si>
  <si>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</si>
  <si>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</si>
  <si>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</si>
  <si>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</si>
  <si>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</si>
  <si>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</si>
  <si>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</si>
  <si>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</si>
  <si>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</si>
  <si>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</si>
  <si>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</si>
  <si>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</si>
  <si>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</si>
  <si>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</si>
  <si>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</si>
  <si>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</si>
  <si>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</si>
  <si>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</si>
  <si>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</si>
  <si>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</si>
  <si>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</si>
  <si>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</si>
  <si>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</si>
  <si>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</si>
  <si>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</si>
  <si>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</si>
  <si>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</si>
  <si>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</si>
  <si>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</si>
  <si>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</si>
  <si>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</si>
  <si>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</si>
  <si>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</si>
  <si>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</si>
  <si>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</si>
  <si>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</si>
  <si>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</si>
  <si>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</si>
  <si>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</si>
  <si>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</si>
  <si>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</si>
  <si>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</si>
  <si>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</si>
  <si>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</si>
  <si>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</si>
  <si>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</si>
  <si>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</si>
  <si>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</si>
  <si>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</si>
  <si>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</si>
  <si>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</si>
  <si>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</si>
  <si>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</si>
  <si>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</si>
  <si>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</si>
  <si>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</si>
  <si>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</si>
  <si>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</si>
  <si>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</si>
  <si>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</si>
  <si>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</si>
  <si>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</si>
  <si>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</si>
  <si>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</si>
  <si>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</si>
  <si>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</si>
  <si>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</si>
  <si>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</si>
  <si>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</si>
  <si>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</si>
  <si>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</si>
  <si>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</si>
  <si>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</si>
  <si>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</si>
  <si>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</si>
  <si>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</si>
  <si>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</si>
  <si>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</si>
  <si>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</si>
  <si>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</si>
  <si>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</si>
  <si>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</si>
  <si>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</si>
  <si>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</si>
  <si>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</si>
  <si>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</si>
  <si>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</si>
  <si>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</si>
  <si>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</si>
  <si>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</si>
  <si>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</si>
  <si>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</si>
  <si>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</si>
  <si>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</si>
  <si>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</si>
  <si>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</si>
  <si>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</si>
  <si>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</si>
  <si>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</si>
  <si>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</si>
  <si>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</si>
  <si>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</si>
  <si>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</si>
  <si>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</si>
  <si>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</si>
  <si>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</si>
  <si>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</si>
  <si>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</si>
  <si>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</si>
  <si>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</si>
  <si>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</si>
  <si>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</si>
  <si>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</si>
  <si>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</si>
  <si>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</si>
  <si>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</si>
  <si>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</si>
  <si>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</si>
  <si>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</si>
  <si>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</si>
  <si>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</si>
  <si>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</si>
  <si>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</si>
  <si>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</si>
  <si>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</si>
  <si>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</si>
  <si>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</si>
  <si>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</si>
  <si>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</si>
  <si>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</si>
  <si>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</si>
  <si>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</si>
  <si>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</si>
  <si>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</si>
  <si>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</si>
  <si>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</si>
  <si>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</si>
  <si>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</si>
  <si>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</si>
  <si>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</si>
  <si>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</si>
  <si>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</si>
  <si>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</si>
  <si>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</si>
  <si>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</si>
  <si>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</si>
  <si>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</si>
  <si>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</si>
  <si>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</si>
  <si>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</si>
  <si>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</si>
  <si>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</si>
  <si>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</si>
  <si>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</si>
  <si>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</si>
  <si>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</si>
  <si>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</si>
  <si>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</si>
  <si>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</si>
  <si>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</si>
  <si>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</si>
  <si>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</si>
  <si>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</si>
  <si>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</si>
  <si>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</si>
  <si>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</si>
  <si>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</si>
  <si>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</si>
  <si>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</si>
  <si>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</si>
  <si>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</si>
  <si>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</si>
  <si>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</si>
  <si>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</si>
  <si>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</si>
  <si>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</si>
  <si>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</si>
  <si>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</si>
  <si>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</si>
  <si>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</si>
  <si>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</si>
  <si>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</si>
  <si>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</si>
  <si>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</si>
  <si>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</si>
  <si>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</si>
  <si>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</si>
  <si>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</si>
  <si>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</si>
  <si>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</si>
  <si>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</si>
  <si>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</si>
  <si>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</si>
  <si>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</si>
  <si>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</si>
  <si>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</si>
  <si>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</si>
  <si>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</si>
  <si>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</si>
  <si>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</si>
  <si>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</si>
  <si>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</si>
  <si>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</si>
  <si>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</si>
  <si>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</si>
  <si>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</si>
  <si>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</si>
  <si>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</si>
  <si>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</si>
  <si>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</si>
  <si>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</si>
  <si>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</si>
  <si>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</si>
  <si>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</si>
  <si>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</si>
  <si>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</si>
  <si>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</si>
  <si>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</si>
  <si>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</si>
  <si>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</si>
  <si>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</si>
  <si>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</si>
  <si>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</si>
  <si>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</si>
  <si>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</si>
  <si>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</si>
  <si>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</si>
  <si>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</si>
  <si>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</si>
  <si>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</si>
  <si>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</si>
  <si>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</si>
  <si>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</si>
  <si>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</si>
  <si>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</si>
  <si>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</si>
  <si>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</si>
  <si>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</si>
  <si>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</si>
  <si>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</si>
  <si>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</si>
  <si>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</si>
  <si>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</si>
  <si>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</si>
  <si>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</si>
  <si>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</si>
  <si>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</si>
  <si>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</si>
  <si>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</si>
  <si>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</si>
  <si>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</si>
  <si>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</si>
  <si>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</si>
  <si>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</si>
  <si>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</si>
  <si>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</si>
  <si>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</si>
  <si>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</si>
  <si>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</si>
  <si>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</si>
  <si>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</si>
  <si>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</si>
  <si>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</si>
  <si>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</si>
  <si>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</si>
  <si>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</si>
  <si>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</si>
  <si>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</si>
  <si>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</si>
  <si>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</si>
  <si>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</si>
  <si>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</si>
  <si>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</si>
  <si>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</si>
  <si>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</si>
  <si>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</si>
  <si>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</si>
  <si>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</si>
  <si>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</si>
  <si>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</si>
  <si>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</si>
  <si>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</si>
  <si>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</si>
  <si>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</si>
  <si>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</si>
  <si>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</si>
  <si>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</si>
  <si>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</si>
  <si>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</si>
  <si>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</si>
  <si>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</si>
  <si>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</si>
  <si>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</si>
  <si>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</si>
  <si>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</si>
  <si>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</si>
  <si>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</si>
  <si>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</si>
  <si>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</si>
  <si>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</si>
  <si>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</si>
  <si>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</si>
  <si>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</si>
  <si>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</si>
  <si>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</si>
  <si>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</si>
  <si>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</si>
  <si>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</si>
  <si>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</si>
  <si>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</si>
  <si>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</si>
  <si>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</si>
  <si>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</si>
  <si>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</si>
  <si>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</si>
  <si>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</si>
  <si>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</si>
  <si>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</si>
  <si>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</si>
  <si>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</si>
  <si>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</si>
  <si>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</si>
  <si>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</si>
  <si>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</si>
  <si>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</si>
  <si>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</si>
  <si>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</si>
  <si>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</si>
  <si>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</si>
  <si>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</si>
  <si>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</si>
  <si>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</si>
  <si>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</si>
  <si>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</si>
  <si>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</si>
  <si>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</si>
  <si>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</si>
  <si>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</si>
  <si>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</si>
  <si>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</si>
  <si>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</si>
  <si>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</si>
  <si>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</si>
  <si>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</si>
  <si>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</si>
  <si>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</si>
  <si>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</si>
  <si>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</si>
  <si>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</si>
  <si>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</si>
  <si>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</si>
  <si>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</si>
  <si>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</si>
  <si>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</si>
  <si>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</si>
  <si>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</si>
  <si>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</si>
  <si>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</si>
  <si>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</si>
  <si>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</si>
  <si>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</si>
  <si>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</si>
  <si>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</si>
  <si>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</si>
  <si>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</si>
  <si>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</si>
  <si>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</si>
  <si>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</si>
  <si>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</si>
  <si>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</si>
  <si>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</si>
  <si>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</si>
  <si>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</si>
  <si>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</si>
  <si>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</si>
  <si>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</si>
  <si>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</si>
  <si>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</si>
  <si>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</si>
  <si>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</si>
  <si>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</si>
  <si>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</si>
  <si>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</si>
  <si>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</si>
  <si>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</si>
  <si>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</si>
  <si>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</si>
  <si>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</si>
  <si>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</si>
  <si>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</si>
  <si>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</si>
  <si>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</si>
  <si>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</si>
  <si>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</si>
  <si>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</si>
  <si>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</si>
  <si>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</si>
  <si>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</si>
  <si>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</si>
  <si>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</si>
  <si>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</si>
  <si>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</si>
  <si>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</si>
  <si>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</si>
  <si>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</si>
  <si>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</si>
  <si>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</si>
  <si>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</si>
  <si>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</si>
  <si>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</si>
  <si>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</si>
  <si>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</si>
  <si>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</si>
  <si>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</si>
  <si>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</si>
  <si>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</si>
  <si>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</si>
  <si>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</si>
  <si>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</si>
  <si>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</si>
  <si>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</si>
  <si>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</si>
  <si>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</si>
  <si>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</si>
  <si>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</si>
  <si>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</si>
  <si>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</si>
  <si>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</si>
  <si>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</si>
  <si>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</si>
  <si>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</si>
  <si>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</si>
  <si>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</si>
  <si>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</si>
  <si>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</si>
  <si>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</si>
  <si>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</si>
  <si>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</si>
  <si>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</si>
  <si>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</si>
  <si>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</si>
  <si>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</si>
  <si>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</si>
  <si>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</si>
  <si>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</si>
  <si>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</si>
  <si>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</si>
  <si>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</si>
  <si>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</si>
  <si>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</si>
  <si>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</si>
  <si>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</si>
  <si>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</si>
  <si>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</si>
  <si>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</si>
  <si>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</si>
  <si>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</si>
  <si>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</si>
  <si>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</si>
  <si>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</si>
  <si>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</si>
  <si>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</si>
  <si>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</si>
  <si>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</si>
  <si>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</si>
  <si>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</si>
  <si>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</si>
  <si>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</si>
  <si>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</si>
  <si>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</si>
  <si>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</si>
  <si>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</si>
  <si>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</si>
  <si>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</si>
  <si>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</si>
  <si>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</si>
  <si>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</si>
  <si>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</si>
  <si>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</si>
  <si>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</si>
  <si>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</si>
  <si>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</si>
  <si>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</si>
  <si>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</si>
  <si>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</si>
  <si>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</si>
  <si>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</si>
  <si>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</si>
  <si>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</si>
  <si>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</si>
  <si>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</si>
  <si>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</si>
  <si>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</si>
  <si>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</si>
  <si>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</si>
  <si>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</si>
  <si>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</si>
  <si>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</si>
  <si>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</si>
  <si>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</si>
  <si>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</si>
  <si>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</si>
  <si>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</si>
  <si>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</si>
  <si>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</si>
  <si>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</si>
  <si>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</si>
  <si>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</si>
  <si>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</si>
  <si>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</si>
  <si>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</si>
  <si>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</si>
  <si>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</si>
  <si>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</si>
  <si>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</si>
  <si>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</si>
  <si>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</si>
  <si>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</si>
  <si>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</si>
  <si>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</si>
  <si>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</si>
  <si>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</si>
  <si>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</si>
  <si>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</si>
  <si>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</si>
  <si>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</si>
  <si>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</si>
  <si>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</si>
  <si>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</si>
  <si>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</si>
  <si>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</si>
  <si>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</si>
  <si>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</si>
  <si>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</si>
  <si>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</si>
  <si>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</si>
  <si>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</si>
  <si>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</si>
  <si>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</si>
  <si>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</si>
  <si>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</si>
  <si>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</si>
  <si>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</si>
  <si>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</si>
  <si>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</si>
  <si>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</si>
  <si>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</si>
  <si>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</si>
  <si>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</si>
  <si>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</si>
  <si>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</si>
  <si>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</si>
  <si>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</si>
  <si>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</si>
  <si>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</si>
  <si>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</si>
  <si>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</si>
  <si>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</si>
  <si>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</si>
  <si>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</si>
  <si>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</si>
  <si>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</si>
  <si>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</si>
  <si>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</si>
  <si>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</si>
  <si>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</si>
  <si>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</si>
  <si>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</si>
  <si>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</si>
  <si>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</si>
  <si>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</si>
  <si>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</si>
  <si>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</si>
  <si>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</si>
  <si>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</si>
  <si>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</si>
  <si>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</si>
  <si>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</si>
  <si>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</si>
  <si>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</si>
  <si>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</si>
  <si>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</si>
  <si>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</si>
  <si>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</si>
  <si>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</si>
  <si>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</si>
  <si>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</si>
  <si>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</si>
  <si>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</si>
  <si>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</si>
  <si>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</si>
  <si>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</si>
  <si>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</si>
  <si>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</si>
  <si>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</si>
  <si>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</si>
  <si>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</si>
  <si>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</si>
  <si>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</si>
  <si>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</si>
  <si>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</si>
  <si>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</si>
  <si>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</si>
  <si>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</si>
  <si>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</si>
  <si>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</si>
  <si>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</si>
  <si>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</si>
  <si>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</si>
  <si>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</si>
  <si>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</si>
  <si>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</si>
  <si>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</si>
  <si>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</si>
  <si>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</si>
  <si>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</si>
  <si>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</si>
  <si>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</si>
  <si>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</si>
  <si>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</si>
  <si>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</si>
  <si>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</si>
  <si>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</si>
  <si>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</si>
  <si>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</si>
  <si>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</si>
  <si>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</si>
  <si>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</si>
  <si>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</si>
  <si>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</si>
  <si>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</si>
  <si>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</si>
  <si>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</si>
  <si>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</si>
  <si>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</si>
  <si>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</si>
  <si>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</si>
  <si>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</si>
  <si>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</si>
  <si>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</si>
  <si>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</si>
  <si>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</si>
  <si>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</si>
  <si>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</si>
  <si>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</si>
  <si>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</si>
  <si>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</si>
  <si>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</si>
  <si>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</si>
  <si>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</si>
  <si>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</si>
  <si>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</si>
  <si>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</si>
  <si>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</si>
  <si>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</si>
  <si>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</si>
  <si>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</si>
  <si>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</si>
  <si>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</si>
  <si>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</si>
  <si>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</si>
  <si>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</si>
  <si>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</si>
  <si>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</si>
  <si>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</si>
  <si>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</si>
  <si>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</si>
  <si>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</si>
  <si>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</si>
  <si>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</si>
  <si>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</si>
  <si>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</si>
  <si>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</si>
  <si>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</si>
  <si>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</si>
  <si>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</si>
  <si>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</si>
  <si>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</si>
  <si>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</si>
  <si>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</si>
  <si>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</si>
  <si>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</si>
  <si>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</si>
  <si>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</si>
  <si>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</si>
  <si>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</si>
  <si>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</si>
  <si>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</si>
  <si>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</si>
  <si>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</si>
  <si>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</si>
  <si>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</si>
  <si>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</si>
  <si>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</si>
  <si>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</si>
  <si>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</si>
  <si>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</si>
  <si>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</si>
  <si>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</si>
  <si>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</si>
  <si>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</si>
  <si>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</si>
  <si>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</si>
  <si>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</si>
  <si>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</si>
  <si>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</si>
  <si>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</si>
  <si>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</si>
  <si>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</si>
  <si>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</si>
  <si>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</si>
  <si>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</si>
  <si>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</si>
  <si>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</si>
  <si>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</si>
  <si>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</si>
  <si>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</si>
  <si>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</si>
  <si>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</si>
  <si>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</si>
  <si>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</si>
  <si>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</si>
  <si>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</si>
  <si>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</si>
  <si>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</si>
  <si>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</si>
  <si>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</si>
  <si>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</si>
  <si>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</si>
  <si>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</si>
  <si>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</si>
  <si>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</si>
  <si>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</si>
  <si>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</si>
  <si>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</si>
  <si>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</si>
  <si>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</si>
  <si>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</si>
  <si>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</si>
  <si>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</si>
  <si>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</si>
  <si>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</si>
  <si>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</si>
  <si>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</si>
  <si>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</si>
  <si>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</si>
  <si>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</si>
  <si>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</si>
  <si>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</si>
  <si>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</si>
  <si>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</si>
  <si>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</si>
  <si>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</si>
  <si>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</si>
  <si>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</si>
  <si>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</si>
  <si>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</si>
  <si>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</si>
  <si>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</si>
  <si>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</si>
  <si>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</si>
  <si>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</si>
  <si>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</si>
  <si>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</si>
  <si>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</si>
  <si>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</si>
  <si>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</si>
  <si>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</si>
  <si>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</si>
  <si>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</si>
  <si>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</si>
  <si>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</si>
  <si>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</si>
  <si>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</si>
  <si>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</si>
  <si>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</si>
  <si>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</si>
  <si>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</si>
  <si>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</si>
  <si>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</si>
  <si>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</si>
  <si>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</si>
  <si>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</si>
  <si>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</si>
  <si>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</si>
  <si>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</si>
  <si>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</si>
  <si>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</si>
  <si>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</si>
  <si>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</si>
  <si>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</si>
  <si>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</si>
  <si>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</si>
  <si>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</si>
  <si>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</si>
  <si>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</si>
  <si>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</si>
  <si>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</si>
  <si>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</si>
  <si>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</si>
  <si>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</si>
  <si>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</si>
  <si>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</si>
  <si>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</si>
  <si>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</si>
  <si>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</si>
  <si>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</si>
  <si>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</si>
  <si>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</si>
  <si>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</si>
  <si>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</si>
  <si>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</si>
  <si>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</si>
  <si>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</si>
  <si>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</si>
  <si>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</si>
  <si>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</si>
  <si>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</si>
  <si>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</si>
  <si>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</si>
  <si>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</si>
  <si>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</si>
  <si>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</si>
  <si>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</si>
  <si>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</si>
  <si>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</si>
  <si>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</si>
  <si>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</si>
  <si>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</si>
  <si>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</si>
  <si>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</si>
  <si>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</si>
  <si>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</si>
  <si>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</si>
  <si>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</si>
  <si>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</si>
  <si>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</si>
  <si>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</si>
  <si>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</si>
  <si>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</si>
  <si>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</si>
  <si>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</si>
  <si>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</si>
  <si>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</si>
  <si>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</si>
  <si>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</si>
  <si>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</si>
  <si>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</si>
  <si>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</si>
  <si>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</si>
  <si>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</si>
  <si>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</si>
  <si>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</si>
  <si>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</si>
  <si>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</si>
  <si>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</si>
  <si>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</si>
  <si>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</si>
  <si>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</si>
  <si>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</si>
  <si>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</si>
  <si>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</si>
  <si>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</si>
  <si>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</si>
  <si>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</si>
  <si>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</si>
  <si>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</si>
  <si>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</si>
  <si>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</si>
  <si>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</si>
  <si>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</si>
  <si>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</si>
  <si>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</si>
  <si>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</si>
  <si>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</si>
  <si>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</si>
  <si>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</si>
  <si>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</si>
  <si>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</si>
  <si>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</si>
  <si>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</si>
  <si>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</si>
  <si>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</si>
  <si>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</si>
  <si>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</si>
  <si>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</si>
  <si>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</si>
  <si>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</si>
  <si>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</si>
  <si>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</si>
  <si>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</si>
  <si>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</si>
  <si>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</si>
  <si>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</si>
  <si>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</si>
  <si>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</si>
  <si>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</si>
  <si>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</si>
  <si>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</si>
  <si>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</si>
  <si>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</si>
  <si>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</si>
  <si>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</si>
  <si>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</si>
  <si>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</si>
  <si>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</si>
  <si>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</si>
  <si>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</si>
  <si>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</si>
  <si>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</si>
  <si>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</si>
  <si>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</si>
  <si>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</si>
  <si>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</si>
  <si>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</si>
  <si>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</si>
  <si>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</si>
  <si>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</si>
  <si>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</si>
  <si>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</si>
  <si>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</si>
  <si>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</si>
  <si>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</si>
  <si>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</si>
  <si>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</si>
  <si>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</si>
  <si>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</si>
  <si>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</si>
  <si>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</si>
  <si>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</si>
  <si>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</si>
  <si>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</si>
  <si>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</si>
  <si>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</si>
  <si>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</si>
  <si>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</si>
  <si>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</si>
  <si>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</si>
  <si>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</si>
  <si>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</si>
  <si>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</si>
  <si>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</si>
  <si>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</si>
  <si>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</si>
  <si>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</si>
  <si>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</si>
  <si>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</si>
  <si>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</si>
  <si>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</si>
  <si>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</si>
  <si>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</si>
  <si>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</si>
  <si>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</si>
  <si>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</si>
  <si>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</si>
  <si>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</si>
  <si>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</si>
  <si>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</si>
  <si>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</si>
  <si>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</si>
  <si>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</si>
  <si>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</si>
  <si>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</si>
  <si>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</si>
  <si>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</si>
  <si>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</si>
  <si>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</si>
  <si>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</si>
  <si>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</si>
  <si>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</si>
  <si>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</si>
  <si>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</si>
  <si>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</si>
  <si>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</si>
  <si>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</si>
  <si>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</si>
  <si>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</si>
  <si>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</si>
  <si>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</si>
  <si>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</si>
  <si>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</si>
  <si>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</si>
  <si>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</si>
  <si>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</si>
  <si>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</si>
  <si>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</si>
  <si>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</si>
  <si>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</si>
  <si>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</si>
  <si>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</si>
  <si>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</si>
  <si>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</si>
  <si>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</si>
  <si>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</si>
  <si>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</si>
  <si>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</si>
  <si>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</si>
  <si>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</si>
  <si>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</si>
  <si>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</si>
  <si>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</si>
  <si>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</si>
  <si>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</si>
  <si>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</si>
  <si>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</si>
  <si>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</si>
  <si>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</si>
  <si>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</si>
  <si>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</si>
  <si>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</si>
  <si>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</si>
  <si>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</si>
  <si>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</si>
  <si>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</si>
  <si>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</si>
  <si>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</si>
  <si>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</si>
  <si>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</si>
  <si>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</si>
  <si>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</si>
  <si>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</si>
  <si>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</si>
  <si>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</si>
  <si>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</si>
  <si>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</si>
  <si>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</si>
  <si>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</si>
  <si>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</si>
  <si>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</si>
  <si>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</si>
  <si>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</si>
  <si>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</si>
  <si>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</si>
  <si>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</si>
  <si>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</si>
  <si>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</si>
  <si>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</si>
  <si>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</si>
  <si>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</si>
  <si>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</si>
  <si>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</si>
  <si>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</si>
  <si>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</si>
  <si>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</si>
  <si>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</si>
  <si>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</si>
  <si>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</si>
  <si>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</si>
  <si>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</si>
  <si>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</si>
  <si>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</si>
  <si>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</si>
  <si>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</si>
  <si>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</si>
  <si>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</si>
  <si>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</si>
  <si>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</si>
  <si>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</si>
  <si>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</si>
  <si>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</si>
  <si>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</si>
  <si>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</si>
  <si>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</si>
  <si>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</si>
  <si>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</si>
  <si>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</si>
  <si>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</si>
  <si>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</si>
  <si>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</si>
  <si>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</si>
  <si>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</si>
  <si>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</si>
  <si>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</si>
  <si>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</si>
  <si>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</si>
  <si>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</si>
  <si>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</si>
  <si>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</si>
  <si>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</si>
  <si>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</si>
  <si>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</si>
  <si>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</si>
  <si>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</si>
  <si>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</si>
  <si>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</si>
  <si>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</si>
  <si>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</si>
  <si>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</si>
  <si>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</si>
  <si>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</si>
  <si>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</si>
  <si>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</si>
  <si>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</si>
  <si>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</si>
  <si>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</si>
  <si>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</si>
  <si>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</si>
  <si>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</si>
  <si>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</si>
  <si>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</si>
  <si>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</si>
  <si>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</si>
  <si>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</si>
  <si>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</si>
  <si>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</si>
  <si>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</si>
  <si>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</si>
  <si>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</si>
  <si>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</si>
  <si>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</si>
  <si>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</si>
  <si>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</si>
  <si>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</si>
  <si>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</si>
  <si>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</si>
  <si>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</si>
  <si>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</si>
  <si>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</si>
  <si>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</si>
  <si>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</si>
  <si>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</si>
  <si>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</si>
  <si>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</si>
  <si>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</si>
  <si>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</si>
  <si>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</si>
  <si>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</si>
  <si>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</si>
  <si>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</si>
  <si>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</si>
  <si>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</si>
  <si>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</si>
  <si>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</si>
  <si>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</si>
  <si>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</si>
  <si>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</si>
  <si>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</si>
  <si>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</si>
  <si>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</si>
  <si>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</si>
  <si>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</si>
  <si>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</si>
  <si>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</si>
  <si>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</si>
  <si>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</si>
  <si>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</si>
  <si>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</si>
  <si>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</si>
  <si>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</si>
  <si>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</si>
  <si>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</si>
  <si>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</si>
  <si>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</si>
  <si>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</si>
  <si>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</si>
  <si>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</si>
  <si>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</si>
  <si>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</si>
  <si>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</si>
  <si>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</si>
  <si>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</si>
  <si>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</si>
  <si>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</si>
  <si>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</si>
  <si>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</si>
  <si>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</si>
  <si>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</si>
  <si>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</si>
  <si>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</si>
  <si>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</si>
  <si>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</si>
  <si>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</si>
  <si>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</si>
  <si>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</si>
  <si>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</si>
  <si>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</si>
  <si>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</si>
  <si>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</si>
  <si>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</si>
  <si>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</si>
  <si>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</si>
  <si>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</si>
  <si>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</si>
  <si>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</si>
  <si>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</si>
  <si>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</si>
  <si>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</si>
  <si>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</si>
  <si>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</si>
  <si>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</si>
  <si>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</si>
  <si>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</si>
  <si>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</si>
  <si>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</si>
  <si>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</si>
  <si>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</si>
  <si>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</si>
  <si>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</si>
  <si>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</si>
  <si>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</si>
  <si>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</si>
  <si>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</si>
  <si>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</si>
  <si>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</si>
  <si>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</si>
  <si>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</si>
  <si>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</si>
  <si>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</si>
  <si>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</si>
  <si>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</si>
  <si>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</si>
  <si>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</si>
  <si>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</si>
  <si>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</si>
  <si>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</si>
  <si>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</si>
  <si>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</si>
  <si>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</si>
  <si>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</si>
  <si>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</si>
  <si>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</si>
  <si>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</si>
  <si>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</si>
  <si>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</si>
  <si>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</si>
  <si>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</si>
  <si>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</si>
  <si>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</si>
  <si>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</si>
  <si>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</si>
  <si>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</si>
  <si>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</si>
  <si>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</si>
  <si>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</si>
  <si>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</si>
  <si>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</si>
  <si>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</si>
  <si>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</si>
  <si>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</si>
  <si>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</si>
  <si>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</si>
  <si>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</si>
  <si>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</si>
  <si>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</si>
  <si>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</si>
  <si>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</si>
  <si>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</si>
  <si>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</si>
  <si>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</si>
  <si>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</si>
  <si>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</si>
  <si>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</si>
  <si>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</si>
  <si>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</si>
  <si>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</si>
  <si>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</si>
  <si>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</si>
  <si>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</si>
  <si>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</si>
  <si>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</si>
  <si>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</si>
  <si>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</si>
  <si>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</si>
  <si>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</si>
  <si>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</si>
  <si>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</si>
  <si>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</si>
  <si>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</si>
  <si>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</si>
  <si>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</si>
  <si>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</si>
  <si>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</si>
  <si>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</si>
  <si>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</si>
  <si>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</si>
  <si>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</si>
  <si>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</si>
  <si>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</si>
  <si>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</si>
  <si>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</si>
  <si>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</si>
  <si>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</si>
  <si>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</si>
  <si>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</si>
  <si>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</si>
  <si>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</si>
  <si>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</si>
  <si>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</si>
  <si>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</si>
  <si>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</si>
  <si>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</si>
  <si>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</si>
  <si>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</si>
  <si>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</si>
  <si>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</si>
  <si>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</si>
  <si>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</si>
  <si>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</si>
  <si>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</si>
  <si>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</si>
  <si>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</si>
  <si>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</si>
  <si>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</si>
  <si>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</si>
  <si>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</si>
  <si>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</si>
  <si>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</si>
  <si>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</si>
  <si>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</si>
  <si>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</si>
  <si>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</si>
  <si>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</si>
  <si>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</si>
  <si>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</si>
  <si>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</si>
  <si>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</si>
  <si>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</si>
  <si>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</si>
  <si>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</si>
  <si>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</si>
  <si>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</si>
  <si>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</si>
  <si>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</si>
  <si>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</si>
  <si>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</si>
  <si>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</si>
  <si>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</si>
  <si>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</si>
  <si>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</si>
  <si>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</si>
  <si>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</si>
  <si>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</si>
  <si>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</si>
  <si>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</si>
  <si>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</si>
  <si>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</si>
  <si>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</si>
  <si>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</si>
  <si>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</si>
  <si>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</si>
  <si>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</si>
  <si>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</si>
  <si>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</si>
  <si>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</si>
  <si>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</si>
  <si>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</si>
  <si>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</si>
  <si>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</si>
  <si>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</si>
  <si>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</si>
  <si>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</si>
  <si>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</si>
  <si>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</si>
  <si>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</si>
  <si>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</si>
  <si>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</si>
  <si>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</si>
  <si>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</si>
  <si>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</si>
  <si>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</si>
  <si>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</si>
  <si>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</si>
  <si>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</si>
  <si>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</si>
  <si>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</si>
  <si>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</si>
  <si>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</si>
  <si>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</si>
  <si>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</si>
  <si>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</si>
  <si>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</si>
  <si>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</si>
  <si>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</si>
  <si>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</si>
  <si>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</si>
  <si>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</si>
  <si>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</si>
  <si>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</si>
  <si>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</si>
  <si>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</si>
  <si>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</si>
  <si>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</si>
  <si>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</si>
  <si>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</si>
  <si>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</si>
  <si>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</si>
  <si>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</si>
  <si>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</si>
  <si>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</si>
  <si>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</si>
  <si>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</si>
  <si>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</si>
  <si>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</si>
  <si>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</si>
  <si>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</si>
  <si>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</si>
  <si>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</si>
  <si>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</si>
  <si>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</si>
  <si>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</si>
  <si>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</si>
  <si>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</si>
  <si>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</si>
  <si>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</si>
  <si>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</si>
  <si>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</si>
  <si>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</si>
  <si>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</si>
  <si>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</si>
  <si>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</si>
  <si>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</si>
  <si>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</si>
  <si>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</si>
  <si>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</si>
  <si>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</si>
  <si>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</si>
  <si>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</si>
  <si>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</si>
  <si>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</si>
  <si>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</si>
  <si>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</si>
  <si>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</si>
  <si>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</si>
  <si>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</si>
  <si>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</si>
  <si>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</si>
  <si>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</si>
  <si>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</si>
  <si>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</si>
  <si>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</si>
  <si>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</si>
  <si>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</si>
  <si>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</si>
  <si>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</si>
  <si>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</si>
  <si>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</si>
  <si>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</si>
  <si>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</si>
  <si>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</si>
  <si>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</si>
  <si>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</si>
  <si>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</si>
  <si>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</si>
  <si>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</si>
  <si>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</si>
  <si>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</si>
  <si>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</si>
  <si>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</si>
  <si>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</si>
  <si>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</si>
  <si>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</si>
  <si>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</si>
  <si>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</si>
  <si>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</si>
  <si>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</si>
  <si>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</si>
  <si>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</si>
  <si>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</si>
  <si>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</si>
  <si>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</si>
  <si>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</si>
  <si>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</si>
  <si>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</si>
  <si>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</si>
  <si>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</si>
  <si>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</si>
  <si>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</si>
  <si>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</si>
  <si>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</si>
  <si>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</si>
  <si>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</si>
  <si>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</si>
  <si>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</si>
  <si>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</si>
  <si>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</si>
  <si>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</si>
  <si>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</si>
  <si>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</si>
  <si>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</si>
  <si>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</si>
  <si>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</si>
  <si>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</si>
  <si>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</si>
  <si>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</si>
  <si>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</si>
  <si>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</si>
  <si>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</si>
  <si>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</si>
  <si>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</si>
  <si>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</si>
  <si>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</si>
  <si>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</si>
  <si>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</si>
  <si>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</si>
  <si>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</si>
  <si>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</si>
  <si>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</si>
  <si>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</si>
  <si>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</si>
  <si>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</si>
  <si>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</si>
  <si>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</si>
  <si>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</si>
  <si>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</si>
  <si>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</si>
  <si>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</si>
  <si>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</si>
  <si>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</si>
  <si>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</si>
  <si>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</si>
  <si>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</si>
  <si>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</si>
  <si>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</si>
  <si>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</si>
  <si>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</si>
  <si>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</si>
  <si>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</si>
  <si>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</si>
  <si>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</si>
  <si>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</si>
  <si>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</si>
  <si>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</si>
  <si>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</si>
  <si>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</si>
  <si>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</si>
  <si>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</si>
  <si>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</si>
  <si>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</si>
  <si>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</si>
  <si>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</si>
  <si>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</si>
  <si>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</si>
  <si>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</si>
  <si>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</si>
  <si>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</si>
  <si>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</si>
  <si>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</si>
  <si>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</si>
  <si>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</si>
  <si>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</si>
  <si>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</si>
  <si>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</si>
  <si>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</si>
  <si>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</si>
  <si>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</si>
  <si>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</si>
  <si>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</si>
  <si>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</si>
  <si>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</si>
  <si>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</si>
  <si>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</si>
  <si>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</si>
  <si>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</si>
  <si>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</si>
  <si>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</si>
  <si>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</si>
  <si>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</si>
  <si>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</si>
  <si>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</si>
  <si>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</si>
  <si>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</si>
  <si>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</si>
  <si>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</si>
  <si>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</si>
  <si>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</si>
  <si>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</si>
  <si>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</si>
  <si>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</si>
  <si>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</si>
  <si>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</si>
  <si>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</si>
  <si>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</si>
  <si>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</si>
  <si>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</si>
  <si>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</si>
  <si>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</si>
  <si>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</si>
  <si>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</si>
  <si>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</si>
  <si>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</si>
  <si>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</si>
  <si>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</si>
  <si>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</si>
  <si>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</si>
  <si>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</si>
  <si>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</si>
  <si>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</si>
  <si>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</si>
  <si>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</si>
  <si>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</si>
  <si>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</si>
  <si>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</si>
  <si>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</si>
  <si>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</si>
  <si>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</si>
  <si>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</si>
  <si>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</si>
  <si>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</si>
  <si>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</si>
  <si>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</si>
  <si>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</si>
  <si>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</si>
  <si>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</si>
  <si>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</si>
  <si>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</si>
  <si>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</si>
  <si>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</si>
  <si>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</si>
  <si>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</si>
  <si>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</si>
  <si>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</si>
  <si>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</si>
  <si>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</si>
  <si>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</si>
  <si>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</si>
  <si>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</si>
  <si>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</si>
  <si>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</si>
  <si>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</si>
  <si>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</si>
  <si>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</si>
  <si>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</si>
  <si>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</si>
  <si>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</si>
  <si>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</si>
  <si>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</si>
  <si>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</si>
  <si>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</si>
  <si>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</si>
  <si>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</si>
  <si>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</si>
  <si>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</si>
  <si>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</si>
  <si>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</si>
  <si>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</si>
  <si>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</si>
  <si>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</si>
  <si>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</si>
  <si>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</si>
  <si>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</si>
  <si>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</si>
  <si>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</si>
  <si>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</si>
  <si>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</si>
  <si>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</si>
  <si>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</si>
  <si>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</si>
  <si>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</si>
  <si>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</si>
  <si>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</si>
  <si>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</si>
  <si>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</si>
  <si>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</si>
  <si>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</si>
  <si>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</si>
  <si>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</si>
  <si>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</si>
  <si>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</si>
  <si>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</si>
  <si>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</si>
  <si>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</si>
  <si>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</si>
  <si>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</si>
  <si>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</si>
  <si>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</si>
  <si>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</si>
  <si>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</si>
  <si>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</si>
  <si>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</si>
  <si>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</si>
  <si>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</si>
  <si>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</si>
  <si>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</si>
  <si>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</si>
  <si>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</si>
  <si>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</si>
  <si>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</si>
  <si>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</si>
  <si>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</si>
  <si>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</si>
  <si>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</si>
  <si>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</si>
  <si>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</si>
  <si>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</si>
  <si>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</si>
  <si>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</si>
  <si>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</si>
  <si>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</si>
  <si>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</si>
  <si>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</si>
  <si>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</si>
  <si>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</si>
  <si>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</si>
  <si>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</si>
  <si>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</si>
  <si>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</si>
  <si>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</si>
  <si>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</si>
  <si>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</si>
  <si>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</si>
  <si>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</si>
  <si>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</si>
  <si>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</si>
  <si>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</si>
  <si>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</si>
  <si>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</si>
  <si>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</si>
  <si>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</si>
  <si>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</si>
  <si>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</si>
  <si>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</si>
  <si>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</si>
  <si>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</si>
  <si>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</si>
  <si>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</si>
  <si>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</si>
  <si>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</si>
  <si>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</si>
  <si>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</si>
  <si>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</si>
  <si>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</si>
  <si>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</si>
  <si>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</si>
  <si>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</si>
  <si>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</si>
  <si>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</si>
  <si>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</si>
  <si>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</si>
  <si>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</si>
  <si>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</si>
  <si>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</si>
  <si>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</si>
  <si>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</si>
  <si>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</si>
  <si>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</si>
  <si>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</si>
  <si>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</si>
  <si>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</si>
  <si>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</si>
  <si>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</si>
  <si>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</si>
  <si>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</si>
  <si>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</si>
  <si>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</si>
  <si>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</si>
  <si>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</si>
  <si>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</si>
  <si>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</si>
  <si>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</si>
  <si>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</si>
  <si>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</si>
  <si>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</si>
  <si>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</si>
  <si>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</si>
  <si>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</si>
  <si>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</si>
  <si>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</si>
  <si>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</si>
  <si>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</si>
  <si>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</si>
  <si>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</si>
  <si>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</si>
  <si>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</si>
  <si>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</si>
  <si>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</si>
  <si>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</si>
  <si>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</si>
  <si>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</si>
  <si>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</si>
  <si>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</si>
  <si>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</si>
  <si>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</si>
  <si>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</si>
  <si>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</si>
  <si>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</si>
  <si>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</si>
  <si>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</si>
  <si>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</si>
  <si>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</si>
  <si>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</si>
  <si>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</si>
  <si>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</si>
  <si>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</si>
  <si>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</si>
  <si>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</si>
  <si>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</si>
  <si>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</si>
  <si>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</si>
  <si>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</si>
  <si>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</si>
  <si>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</si>
  <si>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</si>
  <si>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</si>
  <si>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</si>
  <si>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</si>
  <si>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</si>
  <si>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</si>
  <si>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</si>
  <si>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</si>
  <si>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</si>
  <si>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</si>
  <si>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</si>
  <si>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</si>
  <si>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</si>
  <si>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</si>
  <si>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</si>
  <si>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</si>
  <si>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</si>
  <si>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</si>
  <si>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</si>
  <si>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</si>
  <si>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</si>
  <si>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</si>
  <si>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</si>
  <si>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</si>
  <si>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</si>
  <si>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</si>
  <si>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</si>
  <si>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</si>
  <si>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</si>
  <si>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</si>
  <si>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</si>
  <si>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</si>
  <si>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</si>
  <si>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</si>
  <si>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</si>
  <si>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</si>
  <si>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</si>
  <si>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</si>
  <si>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</si>
  <si>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</si>
  <si>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</si>
  <si>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</si>
  <si>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</si>
  <si>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</si>
  <si>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</si>
  <si>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</si>
  <si>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</si>
  <si>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</si>
  <si>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</si>
  <si>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</si>
  <si>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</si>
  <si>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</si>
  <si>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</si>
  <si>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</si>
  <si>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</si>
  <si>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</si>
  <si>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</si>
  <si>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</si>
  <si>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</si>
  <si>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</si>
  <si>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</si>
  <si>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</si>
  <si>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</si>
  <si>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</si>
  <si>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</si>
  <si>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</si>
  <si>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</si>
  <si>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</si>
  <si>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</si>
  <si>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</si>
  <si>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</si>
  <si>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</si>
  <si>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</si>
  <si>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</si>
  <si>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</si>
  <si>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</si>
  <si>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</si>
  <si>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</si>
  <si>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</si>
  <si>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</si>
  <si>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</si>
  <si>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</si>
  <si>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</si>
  <si>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</si>
  <si>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</si>
  <si>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</si>
  <si>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</si>
  <si>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</si>
  <si>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</si>
  <si>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</si>
  <si>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</si>
  <si>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</si>
  <si>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</si>
  <si>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</si>
  <si>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</si>
  <si>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</si>
  <si>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</si>
  <si>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</si>
  <si>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</si>
  <si>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</si>
  <si>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</si>
  <si>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</si>
  <si>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</si>
  <si>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</si>
  <si>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</si>
  <si>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</si>
  <si>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</si>
  <si>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</si>
  <si>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</si>
  <si>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</si>
  <si>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</si>
  <si>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</si>
  <si>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</si>
  <si>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</si>
  <si>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</si>
  <si>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</si>
  <si>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</si>
  <si>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</si>
  <si>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</si>
  <si>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</si>
  <si>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</si>
  <si>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</si>
  <si>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</si>
  <si>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</si>
  <si>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</si>
  <si>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</si>
  <si>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</si>
  <si>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</si>
  <si>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</si>
  <si>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</si>
  <si>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</si>
  <si>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</si>
  <si>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</si>
  <si>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</si>
  <si>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</si>
  <si>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</si>
  <si>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</si>
  <si>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</si>
  <si>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</si>
  <si>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</si>
  <si>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</si>
  <si>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</si>
  <si>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</si>
  <si>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</si>
  <si>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</si>
  <si>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</si>
  <si>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</si>
  <si>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</si>
  <si>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</si>
  <si>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</si>
  <si>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</si>
  <si>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</si>
  <si>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</si>
  <si>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</si>
  <si>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</si>
  <si>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</si>
  <si>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</si>
  <si>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</si>
  <si>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</si>
  <si>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</si>
  <si>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</si>
  <si>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</si>
  <si>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</si>
  <si>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</si>
  <si>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</si>
  <si>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</si>
  <si>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</si>
  <si>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</si>
  <si>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</si>
  <si>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</si>
  <si>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</si>
  <si>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</si>
  <si>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</si>
  <si>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</si>
  <si>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</si>
  <si>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</si>
  <si>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</si>
  <si>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</si>
  <si>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</si>
  <si>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</si>
  <si>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</si>
  <si>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</si>
  <si>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</si>
  <si>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</si>
  <si>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</si>
  <si>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</si>
  <si>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</si>
  <si>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</si>
  <si>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</si>
  <si>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</si>
  <si>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</si>
  <si>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</si>
  <si>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</si>
  <si>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</si>
  <si>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</si>
  <si>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</si>
  <si>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</si>
  <si>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</si>
  <si>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</si>
  <si>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</si>
  <si>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</si>
  <si>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</si>
  <si>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</si>
  <si>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</si>
  <si>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</si>
  <si>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</si>
  <si>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</si>
  <si>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</si>
  <si>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</si>
  <si>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</si>
  <si>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</si>
  <si>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</si>
  <si>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</si>
  <si>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</si>
  <si>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</si>
  <si>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</si>
  <si>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</si>
  <si>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</si>
  <si>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</si>
  <si>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</si>
  <si>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</si>
  <si>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</si>
  <si>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</si>
  <si>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</si>
  <si>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</si>
  <si>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</si>
  <si>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</si>
  <si>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</si>
  <si>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</si>
  <si>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</si>
  <si>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</si>
  <si>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</si>
  <si>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</si>
  <si>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</si>
  <si>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</si>
  <si>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</si>
  <si>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</si>
  <si>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</si>
  <si>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</si>
  <si>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</si>
  <si>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</si>
  <si>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</si>
  <si>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</si>
  <si>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</si>
  <si>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</si>
  <si>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</si>
  <si>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</si>
  <si>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</si>
  <si>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</si>
  <si>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</si>
  <si>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</si>
  <si>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</si>
  <si>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</si>
  <si>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</si>
  <si>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</si>
  <si>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</si>
  <si>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</si>
  <si>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</si>
  <si>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</si>
  <si>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</si>
  <si>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</si>
  <si>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</si>
  <si>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</si>
  <si>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</si>
  <si>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</si>
  <si>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</si>
  <si>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</si>
  <si>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</si>
  <si>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</si>
  <si>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</si>
  <si>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</si>
  <si>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</si>
  <si>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</si>
  <si>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</si>
  <si>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</si>
  <si>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</si>
  <si>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</si>
  <si>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</si>
  <si>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</si>
  <si>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</si>
  <si>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</si>
  <si>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</si>
  <si>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</si>
  <si>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</si>
  <si>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</si>
  <si>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</si>
  <si>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</si>
  <si>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</si>
  <si>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</si>
  <si>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</si>
  <si>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</si>
  <si>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</si>
  <si>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</si>
  <si>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</si>
  <si>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</si>
  <si>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</si>
  <si>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</si>
  <si>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</si>
  <si>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</si>
  <si>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</si>
  <si>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</si>
  <si>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</si>
  <si>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</si>
  <si>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</si>
  <si>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</si>
  <si>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</si>
  <si>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</si>
  <si>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</si>
  <si>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</si>
  <si>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</si>
  <si>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</si>
  <si>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</si>
  <si>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</si>
  <si>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</si>
  <si>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</si>
  <si>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</si>
  <si>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</si>
  <si>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</si>
  <si>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</si>
  <si>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</si>
  <si>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</si>
  <si>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</si>
  <si>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</si>
  <si>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</si>
  <si>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</si>
  <si>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</si>
  <si>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</si>
  <si>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</si>
  <si>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</si>
  <si>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</si>
  <si>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</si>
  <si>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</si>
  <si>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</si>
  <si>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</si>
  <si>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</si>
  <si>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</si>
  <si>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</si>
  <si>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</si>
  <si>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</si>
  <si>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</si>
  <si>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</si>
  <si>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</si>
  <si>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</si>
  <si>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</si>
  <si>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</si>
  <si>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</si>
  <si>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</si>
  <si>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</si>
  <si>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</si>
  <si>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</si>
  <si>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</si>
  <si>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</si>
  <si>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</si>
  <si>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</si>
  <si>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</si>
  <si>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</si>
  <si>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</si>
  <si>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</si>
  <si>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</si>
  <si>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</si>
  <si>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</si>
  <si>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</si>
  <si>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</si>
  <si>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</si>
  <si>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</si>
  <si>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</si>
  <si>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</si>
  <si>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</si>
  <si>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</si>
  <si>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</si>
  <si>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</si>
  <si>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</si>
  <si>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</si>
  <si>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</si>
  <si>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</si>
  <si>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</si>
  <si>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</si>
  <si>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</si>
  <si>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</si>
  <si>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</si>
  <si>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</si>
  <si>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</si>
  <si>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</si>
  <si>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</si>
  <si>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</si>
  <si>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</si>
  <si>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</si>
  <si>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</si>
  <si>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</si>
  <si>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</si>
  <si>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</si>
  <si>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</si>
  <si>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</si>
  <si>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</si>
  <si>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</si>
  <si>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</si>
  <si>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</si>
  <si>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</si>
  <si>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</si>
  <si>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</si>
  <si>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</si>
  <si>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</si>
  <si>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</si>
  <si>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</si>
  <si>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</si>
  <si>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</si>
  <si>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</si>
  <si>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</si>
  <si>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</si>
  <si>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</si>
  <si>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</si>
  <si>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</si>
  <si>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</si>
  <si>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</si>
  <si>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</si>
  <si>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</si>
  <si>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</si>
  <si>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</si>
  <si>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</si>
  <si>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</si>
  <si>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</si>
  <si>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</si>
  <si>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</si>
  <si>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</si>
  <si>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</si>
  <si>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</si>
  <si>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</si>
  <si>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</si>
  <si>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</si>
  <si>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</si>
  <si>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</si>
  <si>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</si>
  <si>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</si>
  <si>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</si>
  <si>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</si>
  <si>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</si>
  <si>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</si>
  <si>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</si>
  <si>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</si>
  <si>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</si>
  <si>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</si>
  <si>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</si>
  <si>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</si>
  <si>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</si>
  <si>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</si>
  <si>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</si>
  <si>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</si>
  <si>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</si>
  <si>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</si>
  <si>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</si>
  <si>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</si>
  <si>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</si>
  <si>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</si>
  <si>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</si>
  <si>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</si>
  <si>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</si>
  <si>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</si>
  <si>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</si>
  <si>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</si>
  <si>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</si>
  <si>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</si>
  <si>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</si>
  <si>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</si>
  <si>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</si>
  <si>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</si>
  <si>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</si>
  <si>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</si>
  <si>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</si>
  <si>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</si>
  <si>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</si>
  <si>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</si>
  <si>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</si>
  <si>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</si>
  <si>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</si>
  <si>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</si>
  <si>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</si>
  <si>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</si>
  <si>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</si>
  <si>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</si>
  <si>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</si>
  <si>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</si>
  <si>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</si>
  <si>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</si>
  <si>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</si>
  <si>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</si>
  <si>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</si>
  <si>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</si>
  <si>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</si>
  <si>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</si>
  <si>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</si>
  <si>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</si>
  <si>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</si>
  <si>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</si>
  <si>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</si>
  <si>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</si>
  <si>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</si>
  <si>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</si>
  <si>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</si>
  <si>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</si>
  <si>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</si>
  <si>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</si>
  <si>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</si>
  <si>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</si>
  <si>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</si>
  <si>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</si>
  <si>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</si>
  <si>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</si>
  <si>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</si>
  <si>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</si>
  <si>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</si>
  <si>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</si>
  <si>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</si>
  <si>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</si>
  <si>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</si>
  <si>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</si>
  <si>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</si>
  <si>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</si>
  <si>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</si>
  <si>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</si>
  <si>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</si>
  <si>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</si>
  <si>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</si>
  <si>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</si>
  <si>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</si>
  <si>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</si>
  <si>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</si>
  <si>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</si>
  <si>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</si>
  <si>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</si>
  <si>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</si>
  <si>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</si>
  <si>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</si>
  <si>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</si>
  <si>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</si>
  <si>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</si>
  <si>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</si>
  <si>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</si>
  <si>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</si>
  <si>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</si>
  <si>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</si>
  <si>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</si>
  <si>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</si>
  <si>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</si>
  <si>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</si>
  <si>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</si>
  <si>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</si>
  <si>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</si>
  <si>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</si>
  <si>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</si>
  <si>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</si>
  <si>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</si>
  <si>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</si>
  <si>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</si>
  <si>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</si>
  <si>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</si>
  <si>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</si>
  <si>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</si>
  <si>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</si>
  <si>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</si>
  <si>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</si>
  <si>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</si>
  <si>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</si>
  <si>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</si>
  <si>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</si>
  <si>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</si>
  <si>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</si>
  <si>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</si>
  <si>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</si>
  <si>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</si>
  <si>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</si>
  <si>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</si>
  <si>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</si>
  <si>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</si>
  <si>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</si>
  <si>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</si>
  <si>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</si>
  <si>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</si>
  <si>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</si>
  <si>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</si>
  <si>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</si>
  <si>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</si>
  <si>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</si>
  <si>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</si>
  <si>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</si>
  <si>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</si>
  <si>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</si>
  <si>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</si>
  <si>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</si>
  <si>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</si>
  <si>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</si>
  <si>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</si>
  <si>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</si>
  <si>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</si>
  <si>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</si>
  <si>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</si>
  <si>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</si>
  <si>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</si>
  <si>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</si>
  <si>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</si>
  <si>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</si>
  <si>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</si>
  <si>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</si>
  <si>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</si>
  <si>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</si>
  <si>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</si>
  <si>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</si>
  <si>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</si>
  <si>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</si>
  <si>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</si>
  <si>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</si>
  <si>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</si>
  <si>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</si>
  <si>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</si>
  <si>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</si>
  <si>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</si>
  <si>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</si>
  <si>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</si>
  <si>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</si>
  <si>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</si>
  <si>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</si>
  <si>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</si>
  <si>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</si>
  <si>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</si>
  <si>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</si>
  <si>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</si>
  <si>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</si>
  <si>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</si>
  <si>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</si>
  <si>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</si>
  <si>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</si>
  <si>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</si>
  <si>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</si>
  <si>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</si>
  <si>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</si>
  <si>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</si>
  <si>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</si>
  <si>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</si>
  <si>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</si>
  <si>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</si>
  <si>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</si>
  <si>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</si>
  <si>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</si>
  <si>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</si>
  <si>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</si>
  <si>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</si>
  <si>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</si>
  <si>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</si>
  <si>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</si>
  <si>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</si>
  <si>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</si>
  <si>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</si>
  <si>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</si>
  <si>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</si>
  <si>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</si>
  <si>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</si>
  <si>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</si>
  <si>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</si>
  <si>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</si>
  <si>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</si>
  <si>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</si>
  <si>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</si>
  <si>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</si>
  <si>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</si>
  <si>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</si>
  <si>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</si>
  <si>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</si>
  <si>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</si>
  <si>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</si>
  <si>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</si>
  <si>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</si>
  <si>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</si>
  <si>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</si>
  <si>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</si>
  <si>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</si>
  <si>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</si>
  <si>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</si>
  <si>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</si>
  <si>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</si>
  <si>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</si>
  <si>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</si>
  <si>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</si>
  <si>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</si>
  <si>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</si>
  <si>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</si>
  <si>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</si>
  <si>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</si>
  <si>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</si>
  <si>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</si>
  <si>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</si>
  <si>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</si>
  <si>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</si>
  <si>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</si>
  <si>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</si>
  <si>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</si>
  <si>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</si>
  <si>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</si>
  <si>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</si>
  <si>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</si>
  <si>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</si>
  <si>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</si>
  <si>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</si>
  <si>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</si>
  <si>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</si>
  <si>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</si>
  <si>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</si>
  <si>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</si>
  <si>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</si>
  <si>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</si>
  <si>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</si>
  <si>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</si>
  <si>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</si>
  <si>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</si>
  <si>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</si>
  <si>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</si>
  <si>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</si>
  <si>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</si>
  <si>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</si>
  <si>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</si>
  <si>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</si>
  <si>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</si>
  <si>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</si>
  <si>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</si>
  <si>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</si>
  <si>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</si>
  <si>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</si>
  <si>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</si>
  <si>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</si>
  <si>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</si>
  <si>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</si>
  <si>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</si>
  <si>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</si>
  <si>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</si>
  <si>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</si>
  <si>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</si>
  <si>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</si>
  <si>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</si>
  <si>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</si>
  <si>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</si>
  <si>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</si>
  <si>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</si>
  <si>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</si>
  <si>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</si>
  <si>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</si>
  <si>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</si>
  <si>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</si>
  <si>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</si>
  <si>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</si>
  <si>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</si>
  <si>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</si>
  <si>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</si>
  <si>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</si>
  <si>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</si>
  <si>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</si>
  <si>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</si>
  <si>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</si>
  <si>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</si>
  <si>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</si>
  <si>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</si>
  <si>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</si>
  <si>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</si>
  <si>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</si>
  <si>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</si>
  <si>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</si>
  <si>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</si>
  <si>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</si>
  <si>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</si>
  <si>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</si>
  <si>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</si>
  <si>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</si>
  <si>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</si>
  <si>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</si>
  <si>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</si>
  <si>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</si>
  <si>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</si>
  <si>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</si>
  <si>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</si>
  <si>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</si>
  <si>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</si>
  <si>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</si>
  <si>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</si>
  <si>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</si>
  <si>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</si>
  <si>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</si>
  <si>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</si>
  <si>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</si>
  <si>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</si>
  <si>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</si>
  <si>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</si>
  <si>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</si>
  <si>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</si>
  <si>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</si>
  <si>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</si>
  <si>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</si>
  <si>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</si>
  <si>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</si>
  <si>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</si>
  <si>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</si>
  <si>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</si>
  <si>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</si>
  <si>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</si>
  <si>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</si>
  <si>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</si>
  <si>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</si>
  <si>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</si>
  <si>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</si>
  <si>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</si>
  <si>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</si>
  <si>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</si>
  <si>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</si>
  <si>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</si>
  <si>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</si>
  <si>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</si>
  <si>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</si>
  <si>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</si>
  <si>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</si>
  <si>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</si>
  <si>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</si>
  <si>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</si>
  <si>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</si>
  <si>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</si>
  <si>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</si>
  <si>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</si>
  <si>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</si>
  <si>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</si>
  <si>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</si>
  <si>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</si>
  <si>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</si>
  <si>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</si>
  <si>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</si>
  <si>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</si>
  <si>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</si>
  <si>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</si>
  <si>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</si>
  <si>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</si>
  <si>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</si>
  <si>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</si>
  <si>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</si>
  <si>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</si>
  <si>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</si>
  <si>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</si>
  <si>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</si>
  <si>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</si>
  <si>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</si>
  <si>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</si>
  <si>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</si>
  <si>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</si>
  <si>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</si>
  <si>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</si>
  <si>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</si>
  <si>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</si>
  <si>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</si>
  <si>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</si>
  <si>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</si>
  <si>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</si>
  <si>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</si>
  <si>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</si>
  <si>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</si>
  <si>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</si>
  <si>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</si>
  <si>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</si>
  <si>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</si>
  <si>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</si>
  <si>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</si>
  <si>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</si>
  <si>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</si>
  <si>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</si>
  <si>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</si>
  <si>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</si>
  <si>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</si>
  <si>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</si>
  <si>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</si>
  <si>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</si>
  <si>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</si>
  <si>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</si>
  <si>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</si>
  <si>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</si>
  <si>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</si>
  <si>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</si>
  <si>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</si>
  <si>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</si>
  <si>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</si>
  <si>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</si>
  <si>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</si>
  <si>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</si>
  <si>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</si>
  <si>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</si>
  <si>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</si>
  <si>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</si>
  <si>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</si>
  <si>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</si>
  <si>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</si>
  <si>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</si>
  <si>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</si>
  <si>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</si>
  <si>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</si>
  <si>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</si>
  <si>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</si>
  <si>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</si>
  <si>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</si>
  <si>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</si>
  <si>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</si>
  <si>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</si>
  <si>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</si>
  <si>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</si>
  <si>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</si>
  <si>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</si>
  <si>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</si>
  <si>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</si>
  <si>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</si>
  <si>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</si>
  <si>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</si>
  <si>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</si>
  <si>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</si>
  <si>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</si>
  <si>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</si>
  <si>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</si>
  <si>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</si>
  <si>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</si>
  <si>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</si>
  <si>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</si>
  <si>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</si>
  <si>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</si>
  <si>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</si>
  <si>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</si>
  <si>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</si>
  <si>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</si>
  <si>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</si>
  <si>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</si>
  <si>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</si>
  <si>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</si>
  <si>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</si>
  <si>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</si>
  <si>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</si>
  <si>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</si>
  <si>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</si>
  <si>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</si>
  <si>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</si>
  <si>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</si>
  <si>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</si>
  <si>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</si>
  <si>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</si>
  <si>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</si>
  <si>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</si>
  <si>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</si>
  <si>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</si>
  <si>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</si>
  <si>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</si>
  <si>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</si>
  <si>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</si>
  <si>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</si>
  <si>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</si>
  <si>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</si>
  <si>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</si>
  <si>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</si>
  <si>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</si>
  <si>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</si>
  <si>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</si>
  <si>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</si>
  <si>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</si>
  <si>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</si>
  <si>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</si>
  <si>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</si>
  <si>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</si>
  <si>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</si>
  <si>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</si>
  <si>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</si>
  <si>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</si>
  <si>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</si>
  <si>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</si>
  <si>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</si>
  <si>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</si>
  <si>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</si>
  <si>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</si>
  <si>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</si>
  <si>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</si>
  <si>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</si>
  <si>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</si>
  <si>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</si>
  <si>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</si>
  <si>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</si>
  <si>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</si>
  <si>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</si>
  <si>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</si>
  <si>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</si>
  <si>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</si>
  <si>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</si>
  <si>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</si>
  <si>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</si>
  <si>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</si>
  <si>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</si>
  <si>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</si>
  <si>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</si>
  <si>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</si>
  <si>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</si>
  <si>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</si>
  <si>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</si>
  <si>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</si>
  <si>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</si>
  <si>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</si>
  <si>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</si>
  <si>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</si>
  <si>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</si>
  <si>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</si>
  <si>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</si>
  <si>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</si>
  <si>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</si>
  <si>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</si>
  <si>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</si>
  <si>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</si>
  <si>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</si>
  <si>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</si>
  <si>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</si>
  <si>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</si>
  <si>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</si>
  <si>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</si>
  <si>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</si>
  <si>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</si>
  <si>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</si>
  <si>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</si>
  <si>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</si>
  <si>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</si>
  <si>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</si>
  <si>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</si>
  <si>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</si>
  <si>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</si>
  <si>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</si>
  <si>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</si>
  <si>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</si>
  <si>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</si>
  <si>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</si>
  <si>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</si>
  <si>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</si>
  <si>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</si>
  <si>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</si>
  <si>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</si>
  <si>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</si>
  <si>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</si>
  <si>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</si>
  <si>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</si>
  <si>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</si>
  <si>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</si>
  <si>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</si>
  <si>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</si>
  <si>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</si>
  <si>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</si>
  <si>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</si>
  <si>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</si>
  <si>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</si>
  <si>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</si>
  <si>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</si>
  <si>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</si>
  <si>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</si>
  <si>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</si>
  <si>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</si>
  <si>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</si>
  <si>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</si>
  <si>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</si>
  <si>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</si>
  <si>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</si>
  <si>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</si>
  <si>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</si>
  <si>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</si>
  <si>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</si>
  <si>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</si>
  <si>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</si>
  <si>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</si>
  <si>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</si>
  <si>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</si>
  <si>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</si>
  <si>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</si>
  <si>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</si>
  <si>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</si>
  <si>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</si>
  <si>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</si>
  <si>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</si>
  <si>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</si>
  <si>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</si>
  <si>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</si>
  <si>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</si>
  <si>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</si>
  <si>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</si>
  <si>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</si>
  <si>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</si>
  <si>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</si>
  <si>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</si>
  <si>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</si>
  <si>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</si>
  <si>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</si>
  <si>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</si>
  <si>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</si>
  <si>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</si>
  <si>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</si>
  <si>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</si>
  <si>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</si>
  <si>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</si>
  <si>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</si>
  <si>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</si>
  <si>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</si>
  <si>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</si>
  <si>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</si>
  <si>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</si>
  <si>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</si>
  <si>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</si>
  <si>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</si>
  <si>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</si>
  <si>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</si>
  <si>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</si>
  <si>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</si>
  <si>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</si>
  <si>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</si>
  <si>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</si>
  <si>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</si>
  <si>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</si>
  <si>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</si>
  <si>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</si>
  <si>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</si>
  <si>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</si>
  <si>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</si>
  <si>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</si>
  <si>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</si>
  <si>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</si>
  <si>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</si>
  <si>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</si>
  <si>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</si>
  <si>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</si>
  <si>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</si>
  <si>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</si>
  <si>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</si>
  <si>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</si>
  <si>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</si>
  <si>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</si>
  <si>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</si>
  <si>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</si>
  <si>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</si>
  <si>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</si>
  <si>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</si>
  <si>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</si>
  <si>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</si>
  <si>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</si>
  <si>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</si>
  <si>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</si>
  <si>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</si>
  <si>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</si>
  <si>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</si>
  <si>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</si>
  <si>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</si>
  <si>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</si>
  <si>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</si>
  <si>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</si>
  <si>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</si>
  <si>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</si>
  <si>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</si>
  <si>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</si>
  <si>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</si>
  <si>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</si>
  <si>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</si>
  <si>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</si>
  <si>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</si>
  <si>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</si>
  <si>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</si>
  <si>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</si>
  <si>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</si>
  <si>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</si>
  <si>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</si>
  <si>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</si>
  <si>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</si>
  <si>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</si>
  <si>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</si>
  <si>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</si>
  <si>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</si>
  <si>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</si>
  <si>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</si>
  <si>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</si>
  <si>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</si>
  <si>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</si>
  <si>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</si>
  <si>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</si>
  <si>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</si>
  <si>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</si>
  <si>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</si>
  <si>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</si>
  <si>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</si>
  <si>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</si>
  <si>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</si>
  <si>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</si>
  <si>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</si>
  <si>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</si>
  <si>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</si>
  <si>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</si>
  <si>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</si>
  <si>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</si>
  <si>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</si>
  <si>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</si>
  <si>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</si>
  <si>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</si>
  <si>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</si>
  <si>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</si>
  <si>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</si>
  <si>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</si>
  <si>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</si>
  <si>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</si>
  <si>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</si>
  <si>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</si>
  <si>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</si>
  <si>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</si>
  <si>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</si>
  <si>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</si>
  <si>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</si>
  <si>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</si>
  <si>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</si>
  <si>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</si>
  <si>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</si>
  <si>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</si>
  <si>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</si>
  <si>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</si>
  <si>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</si>
  <si>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</si>
  <si>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</si>
  <si>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</si>
  <si>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</si>
  <si>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</si>
  <si>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</si>
  <si>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</si>
  <si>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</si>
  <si>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</si>
  <si>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</si>
  <si>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</si>
  <si>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</si>
  <si>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</si>
  <si>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</si>
  <si>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</si>
  <si>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</si>
  <si>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</si>
  <si>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</si>
  <si>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</si>
  <si>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</si>
  <si>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</si>
  <si>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</si>
  <si>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</si>
  <si>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</si>
  <si>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</si>
  <si>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</si>
  <si>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</si>
  <si>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</si>
  <si>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</si>
  <si>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</si>
  <si>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</si>
  <si>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</si>
  <si>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</si>
  <si>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</si>
  <si>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</si>
  <si>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</si>
  <si>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</si>
  <si>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</si>
  <si>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</si>
  <si>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</si>
  <si>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</si>
  <si>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</si>
  <si>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</si>
  <si>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</si>
  <si>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</si>
  <si>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</si>
  <si>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</si>
  <si>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</si>
  <si>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</si>
  <si>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</si>
  <si>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</si>
  <si>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</si>
  <si>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</si>
  <si>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</si>
  <si>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</si>
  <si>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</si>
  <si>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</si>
  <si>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</si>
  <si>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</si>
  <si>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</si>
  <si>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</si>
  <si>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</si>
  <si>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</si>
  <si>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</si>
  <si>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</si>
  <si>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</si>
  <si>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</si>
  <si>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</si>
  <si>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</si>
  <si>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</si>
  <si>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</si>
  <si>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</si>
  <si>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</si>
  <si>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</si>
  <si>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</si>
  <si>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</si>
  <si>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</si>
  <si>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</si>
  <si>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</si>
  <si>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</si>
  <si>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</si>
  <si>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</si>
  <si>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</si>
  <si>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</si>
  <si>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</si>
  <si>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</si>
  <si>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</si>
  <si>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</si>
  <si>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</si>
  <si>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</si>
  <si>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</si>
  <si>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</si>
  <si>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</si>
  <si>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</si>
  <si>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</si>
  <si>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</si>
  <si>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</si>
  <si>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</si>
  <si>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</si>
  <si>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</si>
  <si>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</si>
  <si>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</si>
  <si>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</si>
  <si>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</si>
  <si>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</si>
  <si>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</si>
  <si>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</si>
  <si>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</si>
  <si>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</si>
  <si>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</si>
  <si>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</si>
  <si>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</si>
  <si>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</si>
  <si>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</si>
  <si>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</si>
  <si>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</si>
  <si>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</si>
  <si>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</si>
  <si>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</si>
  <si>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</si>
  <si>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</si>
  <si>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</si>
  <si>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</si>
  <si>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</si>
  <si>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</si>
  <si>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</si>
  <si>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</si>
  <si>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</si>
  <si>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</si>
  <si>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</si>
  <si>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</si>
  <si>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</si>
  <si>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</si>
  <si>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</si>
  <si>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</si>
  <si>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</si>
  <si>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</si>
  <si>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</si>
  <si>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</si>
  <si>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</si>
  <si>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</si>
  <si>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</si>
  <si>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</si>
  <si>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</si>
  <si>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</si>
  <si>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</si>
  <si>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</si>
  <si>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</si>
  <si>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</si>
  <si>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</si>
  <si>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</si>
  <si>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</si>
  <si>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</si>
  <si>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</si>
  <si>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</si>
  <si>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</si>
  <si>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</si>
  <si>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</si>
  <si>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</si>
  <si>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</si>
  <si>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</si>
  <si>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</si>
  <si>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</si>
  <si>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</si>
  <si>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</si>
  <si>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</si>
  <si>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</si>
  <si>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</si>
  <si>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</si>
  <si>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</si>
  <si>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</si>
  <si>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</si>
  <si>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</si>
  <si>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</si>
  <si>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</si>
  <si>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</si>
  <si>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</si>
  <si>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</si>
  <si>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</si>
  <si>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</si>
  <si>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</si>
  <si>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</si>
  <si>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</si>
  <si>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</si>
  <si>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</si>
  <si>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</si>
  <si>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</si>
  <si>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</si>
  <si>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</si>
  <si>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</si>
  <si>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</si>
  <si>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</si>
  <si>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</si>
  <si>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</si>
  <si>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</si>
  <si>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</si>
  <si>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</si>
  <si>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</si>
  <si>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</si>
  <si>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</si>
  <si>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</si>
  <si>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</si>
  <si>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</si>
  <si>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</si>
  <si>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</si>
  <si>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</si>
  <si>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</si>
  <si>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</si>
  <si>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</si>
  <si>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</si>
  <si>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</si>
  <si>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</si>
  <si>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</si>
  <si>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</si>
  <si>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</si>
  <si>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</si>
  <si>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</si>
  <si>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</si>
  <si>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</si>
  <si>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</si>
  <si>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</si>
  <si>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</si>
  <si>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</si>
  <si>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</si>
  <si>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</si>
  <si>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</si>
  <si>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</si>
  <si>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</si>
  <si>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</si>
  <si>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</si>
  <si>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</si>
  <si>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</si>
  <si>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</si>
  <si>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</si>
  <si>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</si>
  <si>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</si>
  <si>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</si>
  <si>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</si>
  <si>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</si>
  <si>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</si>
  <si>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</si>
  <si>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</si>
  <si>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</si>
  <si>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</si>
  <si>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</si>
  <si>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</si>
  <si>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</si>
  <si>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</si>
  <si>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</si>
  <si>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</si>
  <si>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</si>
  <si>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</si>
  <si>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</si>
  <si>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</si>
  <si>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</si>
  <si>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</si>
  <si>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</si>
  <si>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</si>
  <si>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</si>
  <si>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</si>
  <si>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</si>
  <si>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</si>
  <si>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</si>
  <si>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</si>
  <si>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</si>
  <si>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</si>
  <si>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</si>
  <si>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</si>
  <si>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</si>
  <si>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</si>
  <si>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</si>
  <si>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</si>
  <si>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</si>
  <si>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</si>
  <si>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</si>
  <si>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</si>
  <si>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</si>
  <si>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</si>
  <si>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</si>
  <si>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</si>
  <si>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</si>
  <si>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</si>
  <si>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</si>
  <si>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</si>
  <si>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</si>
  <si>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</si>
  <si>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</si>
  <si>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</si>
  <si>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</si>
  <si>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</si>
  <si>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</si>
  <si>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</si>
  <si>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</si>
  <si>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</si>
  <si>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</si>
  <si>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</si>
  <si>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</si>
  <si>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</si>
  <si>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</si>
  <si>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</si>
  <si>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</si>
  <si>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</si>
  <si>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</si>
  <si>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</si>
  <si>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</si>
  <si>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</si>
  <si>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</si>
  <si>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</si>
  <si>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</si>
  <si>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</si>
  <si>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</si>
  <si>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</si>
  <si>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</si>
  <si>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</si>
  <si>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</si>
  <si>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</si>
  <si>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</si>
  <si>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</si>
  <si>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</si>
  <si>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</si>
  <si>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</si>
  <si>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</si>
  <si>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</si>
  <si>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</si>
  <si>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</si>
  <si>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</si>
  <si>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</si>
  <si>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</si>
  <si>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</si>
  <si>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</si>
  <si>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</si>
  <si>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</si>
  <si>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</si>
  <si>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</si>
  <si>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</si>
  <si>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</si>
  <si>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</si>
  <si>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</si>
  <si>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</si>
  <si>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</si>
  <si>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</si>
  <si>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</si>
  <si>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</si>
  <si>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</si>
  <si>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</si>
  <si>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</si>
  <si>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</si>
  <si>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</si>
  <si>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</si>
  <si>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</si>
  <si>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</si>
  <si>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</si>
  <si>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</si>
  <si>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</si>
  <si>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</si>
  <si>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</si>
  <si>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</si>
  <si>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</si>
  <si>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</si>
  <si>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</si>
  <si>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</si>
  <si>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</si>
  <si>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</si>
  <si>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</si>
  <si>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</si>
  <si>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</si>
  <si>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</si>
  <si>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</si>
  <si>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</si>
  <si>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</si>
  <si>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</si>
  <si>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</si>
  <si>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</si>
  <si>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</si>
  <si>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</si>
  <si>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</si>
  <si>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</si>
  <si>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</si>
  <si>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</si>
  <si>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</si>
  <si>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</si>
  <si>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</si>
  <si>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</si>
  <si>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</si>
  <si>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</si>
  <si>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</si>
  <si>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</si>
  <si>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</si>
  <si>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</si>
  <si>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</si>
  <si>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</si>
  <si>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</si>
  <si>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</si>
  <si>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</si>
  <si>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</si>
  <si>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</si>
  <si>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</si>
  <si>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</si>
  <si>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</si>
  <si>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</si>
  <si>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</si>
  <si>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</si>
  <si>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</si>
  <si>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</si>
  <si>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</si>
  <si>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</si>
  <si>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</si>
  <si>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</si>
  <si>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</si>
  <si>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</si>
  <si>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</si>
  <si>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</si>
  <si>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</si>
  <si>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</si>
  <si>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</si>
  <si>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</si>
  <si>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</si>
  <si>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</si>
  <si>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</si>
  <si>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</si>
  <si>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</si>
  <si>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</si>
  <si>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</si>
  <si>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</si>
  <si>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</si>
  <si>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</si>
  <si>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</si>
  <si>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</si>
  <si>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</si>
  <si>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</si>
  <si>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</si>
  <si>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</si>
  <si>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</si>
  <si>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</si>
  <si>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</si>
  <si>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</si>
  <si>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</si>
  <si>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</si>
  <si>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</si>
  <si>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</si>
  <si>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</si>
  <si>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</si>
  <si>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</si>
  <si>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</si>
  <si>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</si>
  <si>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</si>
  <si>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</si>
  <si>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</si>
  <si>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</si>
  <si>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</si>
  <si>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</si>
  <si>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</si>
  <si>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</si>
  <si>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</si>
  <si>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</si>
  <si>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</si>
  <si>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</si>
  <si>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</si>
  <si>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</si>
  <si>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</si>
  <si>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</si>
  <si>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</si>
  <si>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</si>
  <si>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</si>
  <si>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</si>
  <si>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</si>
  <si>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</si>
  <si>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</si>
  <si>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</si>
  <si>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</si>
  <si>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</si>
  <si>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</si>
  <si>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</si>
  <si>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</si>
  <si>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</si>
  <si>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</si>
  <si>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</si>
  <si>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</si>
  <si>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</si>
  <si>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</si>
  <si>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</si>
  <si>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</si>
  <si>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</si>
  <si>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</si>
  <si>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</si>
  <si>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</si>
  <si>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</si>
  <si>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</si>
  <si>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</si>
  <si>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</si>
  <si>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</si>
  <si>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</si>
  <si>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</si>
  <si>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</si>
  <si>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</si>
  <si>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</si>
  <si>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</si>
  <si>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</si>
  <si>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</si>
  <si>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</si>
  <si>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</si>
  <si>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</si>
  <si>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</si>
  <si>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</si>
  <si>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</si>
  <si>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</si>
  <si>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</si>
  <si>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</si>
  <si>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</si>
  <si>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</si>
  <si>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</si>
  <si>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</si>
  <si>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</si>
  <si>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</si>
  <si>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</si>
  <si>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</si>
  <si>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</si>
  <si>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</si>
  <si>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</si>
  <si>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</si>
  <si>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</si>
  <si>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</si>
  <si>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</si>
  <si>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</si>
  <si>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</si>
  <si>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</si>
  <si>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</si>
  <si>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</si>
  <si>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</si>
  <si>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</si>
  <si>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</si>
  <si>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</si>
  <si>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</si>
  <si>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</si>
  <si>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</si>
  <si>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</si>
  <si>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</si>
  <si>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</si>
  <si>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</si>
  <si>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</si>
  <si>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</si>
  <si>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</si>
  <si>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</si>
  <si>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</si>
  <si>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</si>
  <si>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</si>
  <si>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</si>
  <si>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</si>
  <si>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</si>
  <si>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</si>
  <si>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</si>
  <si>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</si>
  <si>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</si>
  <si>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</si>
  <si>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</si>
  <si>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</si>
  <si>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</si>
  <si>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</si>
  <si>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</si>
  <si>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</si>
  <si>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</si>
  <si>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</si>
  <si>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</si>
  <si>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</si>
  <si>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</si>
  <si>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</si>
  <si>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</si>
  <si>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</si>
  <si>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</si>
  <si>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</si>
  <si>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</si>
  <si>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</si>
  <si>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</si>
  <si>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</si>
  <si>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</si>
  <si>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</si>
  <si>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</si>
  <si>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</si>
  <si>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</si>
  <si>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</si>
  <si>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</si>
  <si>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</si>
  <si>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</si>
  <si>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</si>
  <si>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</si>
  <si>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</si>
  <si>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</si>
  <si>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</si>
  <si>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</si>
  <si>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</si>
  <si>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</si>
  <si>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</si>
  <si>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</si>
  <si>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</si>
  <si>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</si>
  <si>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</si>
  <si>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</si>
  <si>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</si>
  <si>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</si>
  <si>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</si>
  <si>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</si>
  <si>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</si>
  <si>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</si>
  <si>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</si>
  <si>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</si>
  <si>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</si>
  <si>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</si>
  <si>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</si>
  <si>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</si>
  <si>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</si>
  <si>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</si>
  <si>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</si>
  <si>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</si>
  <si>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</si>
  <si>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</si>
  <si>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</si>
  <si>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</si>
  <si>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</si>
  <si>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</si>
  <si>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</si>
  <si>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</si>
  <si>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</si>
  <si>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</si>
  <si>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</si>
  <si>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</si>
  <si>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</si>
  <si>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</si>
  <si>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</si>
  <si>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</si>
  <si>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</si>
  <si>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</si>
  <si>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</si>
  <si>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</si>
  <si>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</si>
  <si>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</si>
  <si>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</si>
  <si>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</si>
  <si>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</si>
  <si>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</si>
  <si>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</si>
  <si>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</si>
  <si>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</si>
  <si>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</si>
  <si>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</si>
  <si>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</si>
  <si>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</si>
  <si>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</si>
  <si>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</si>
  <si>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</si>
  <si>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</si>
  <si>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</si>
  <si>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</si>
  <si>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</si>
  <si>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</si>
  <si>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</si>
  <si>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</si>
  <si>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</si>
  <si>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</si>
  <si>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</si>
  <si>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</si>
  <si>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</si>
  <si>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</si>
  <si>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</si>
  <si>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</si>
  <si>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</si>
  <si>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</si>
  <si>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</si>
  <si>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</si>
  <si>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</si>
  <si>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</si>
  <si>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</si>
  <si>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</si>
  <si>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</si>
  <si>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</si>
  <si>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</si>
  <si>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</si>
  <si>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</si>
  <si>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</si>
  <si>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</si>
  <si>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</si>
  <si>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</si>
  <si>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</si>
  <si>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</si>
  <si>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</si>
  <si>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</si>
  <si>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</si>
  <si>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</si>
  <si>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</si>
  <si>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</si>
  <si>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</si>
  <si>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</si>
  <si>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</si>
  <si>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</si>
  <si>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</si>
  <si>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</si>
  <si>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</si>
  <si>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</si>
  <si>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</si>
  <si>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</si>
  <si>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</si>
  <si>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</si>
  <si>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</si>
  <si>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</si>
  <si>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</si>
  <si>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</si>
  <si>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</si>
  <si>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</si>
  <si>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</si>
  <si>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</si>
  <si>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</si>
  <si>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</si>
  <si>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</si>
  <si>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</si>
  <si>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</si>
  <si>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</si>
  <si>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</si>
  <si>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</si>
  <si>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</si>
  <si>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</si>
  <si>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</si>
  <si>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</si>
  <si>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</si>
  <si>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</si>
  <si>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</si>
  <si>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</si>
  <si>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</si>
  <si>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</si>
  <si>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</si>
  <si>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</si>
  <si>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</si>
  <si>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</si>
  <si>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</si>
  <si>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</si>
  <si>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</si>
  <si>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</si>
  <si>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</si>
  <si>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</si>
  <si>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</si>
  <si>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</si>
  <si>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</si>
  <si>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</si>
  <si>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</si>
  <si>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</si>
  <si>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</si>
  <si>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</si>
  <si>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</si>
  <si>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</si>
  <si>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</si>
  <si>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</si>
  <si>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</si>
  <si>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</si>
  <si>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</si>
  <si>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</si>
  <si>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</si>
  <si>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</si>
  <si>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</si>
  <si>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</si>
  <si>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</si>
  <si>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</si>
  <si>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</si>
  <si>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</si>
  <si>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</si>
  <si>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</si>
  <si>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</si>
  <si>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</si>
  <si>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</si>
  <si>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</si>
  <si>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</si>
  <si>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</si>
  <si>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</si>
  <si>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</si>
  <si>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</si>
  <si>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</si>
  <si>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</si>
  <si>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</si>
  <si>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</si>
  <si>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</si>
  <si>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</si>
  <si>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</si>
  <si>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</si>
  <si>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</si>
  <si>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</si>
  <si>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</si>
  <si>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</si>
  <si>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</si>
  <si>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</si>
  <si>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</si>
  <si>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</si>
  <si>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</si>
  <si>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</si>
  <si>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</si>
  <si>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</si>
  <si>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</si>
  <si>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</si>
  <si>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</si>
  <si>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</si>
  <si>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</si>
  <si>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</si>
  <si>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</si>
  <si>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</si>
  <si>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</si>
  <si>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</si>
  <si>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</si>
  <si>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</si>
  <si>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</si>
  <si>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</si>
  <si>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</si>
  <si>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</si>
  <si>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</si>
  <si>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</si>
  <si>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</si>
  <si>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</si>
  <si>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</si>
  <si>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</si>
  <si>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</si>
  <si>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</si>
  <si>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</si>
  <si>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</si>
  <si>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</si>
  <si>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</si>
  <si>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</si>
  <si>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</si>
  <si>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</si>
  <si>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</si>
  <si>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</si>
  <si>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</si>
  <si>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</si>
  <si>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</si>
  <si>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</si>
  <si>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</si>
  <si>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</si>
  <si>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</si>
  <si>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</si>
  <si>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</si>
  <si>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</si>
  <si>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</si>
  <si>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</si>
  <si>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</si>
  <si>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</si>
  <si>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</si>
  <si>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</si>
  <si>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</si>
  <si>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</si>
  <si>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</si>
  <si>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</si>
  <si>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</si>
  <si>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</si>
  <si>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</si>
  <si>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</si>
  <si>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</si>
  <si>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</si>
  <si>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</si>
  <si>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</si>
  <si>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</si>
  <si>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</si>
  <si>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</si>
  <si>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</si>
  <si>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</si>
  <si>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</si>
  <si>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</si>
  <si>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</si>
  <si>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</si>
  <si>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</si>
  <si>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</si>
  <si>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</si>
  <si>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</si>
  <si>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</si>
  <si>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</si>
  <si>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</si>
  <si>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</si>
  <si>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</si>
  <si>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</si>
  <si>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</si>
  <si>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</si>
  <si>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</si>
  <si>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</si>
  <si>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</si>
  <si>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</si>
  <si>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</si>
  <si>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</si>
  <si>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</si>
  <si>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</si>
  <si>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</si>
  <si>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</si>
  <si>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</si>
  <si>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</si>
  <si>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</si>
  <si>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</si>
  <si>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</si>
  <si>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</si>
  <si>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</si>
  <si>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</si>
  <si>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</si>
  <si>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</si>
  <si>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</si>
  <si>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</si>
  <si>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</si>
  <si>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</si>
  <si>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</si>
  <si>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</si>
  <si>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</si>
  <si>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</si>
  <si>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</si>
  <si>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</si>
  <si>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</si>
  <si>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</si>
  <si>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</si>
  <si>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</si>
  <si>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</si>
  <si>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</si>
  <si>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</si>
  <si>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</si>
  <si>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</si>
  <si>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</si>
  <si>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</si>
  <si>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</si>
  <si>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</si>
  <si>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</si>
  <si>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</si>
  <si>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</si>
  <si>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</si>
  <si>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</si>
  <si>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</si>
  <si>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</si>
  <si>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</si>
  <si>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</si>
  <si>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</si>
  <si>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</si>
  <si>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</si>
  <si>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</si>
  <si>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</si>
  <si>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</si>
  <si>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</si>
  <si>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</si>
  <si>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</si>
  <si>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</si>
  <si>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</si>
  <si>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</si>
  <si>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</si>
  <si>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</si>
  <si>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</si>
  <si>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</si>
  <si>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</si>
  <si>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</si>
  <si>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</si>
  <si>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</si>
  <si>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</si>
  <si>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</si>
  <si>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</si>
  <si>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</si>
  <si>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</si>
  <si>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</si>
  <si>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</si>
  <si>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</si>
  <si>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</si>
  <si>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</si>
  <si>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</si>
  <si>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</si>
  <si>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</si>
  <si>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</si>
  <si>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</si>
  <si>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</si>
  <si>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</si>
  <si>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</si>
  <si>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</si>
  <si>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</si>
  <si>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</si>
  <si>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</si>
  <si>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</si>
  <si>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</si>
  <si>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</si>
  <si>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</si>
  <si>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</si>
  <si>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</si>
  <si>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</si>
  <si>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</si>
  <si>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</si>
  <si>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</si>
  <si>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</si>
  <si>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</si>
  <si>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</si>
  <si>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</si>
  <si>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</si>
  <si>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</si>
  <si>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</si>
  <si>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</si>
  <si>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</si>
  <si>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</si>
  <si>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</si>
  <si>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</si>
  <si>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</si>
  <si>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</si>
  <si>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</si>
  <si>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</si>
  <si>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</si>
  <si>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</si>
  <si>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</si>
  <si>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</si>
  <si>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</si>
  <si>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</si>
  <si>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</si>
  <si>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</si>
  <si>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</si>
  <si>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</si>
  <si>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</si>
  <si>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</si>
  <si>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</si>
  <si>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</si>
  <si>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</si>
  <si>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</si>
  <si>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</si>
  <si>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</si>
  <si>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</si>
  <si>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</si>
  <si>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</si>
  <si>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</si>
  <si>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</si>
  <si>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</si>
  <si>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</si>
  <si>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</si>
  <si>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</si>
  <si>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</si>
  <si>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</si>
  <si>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</si>
  <si>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</si>
  <si>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</si>
  <si>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</si>
  <si>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</si>
  <si>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</si>
  <si>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</si>
  <si>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</si>
  <si>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</si>
  <si>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</si>
  <si>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</si>
  <si>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</si>
  <si>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</si>
  <si>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</si>
  <si>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</si>
  <si>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</si>
  <si>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</si>
  <si>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</si>
  <si>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</si>
  <si>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</si>
  <si>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</si>
  <si>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</si>
  <si>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</si>
  <si>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</si>
  <si>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</si>
  <si>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</si>
  <si>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</si>
  <si>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</si>
  <si>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</si>
  <si>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</si>
  <si>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</si>
  <si>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</si>
  <si>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</si>
  <si>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</si>
  <si>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</si>
  <si>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</si>
  <si>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</si>
  <si>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</si>
  <si>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</si>
  <si>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</si>
  <si>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</si>
  <si>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</si>
  <si>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</si>
  <si>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</si>
  <si>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</si>
  <si>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</si>
  <si>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</si>
  <si>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</si>
  <si>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</si>
  <si>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</si>
  <si>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</si>
  <si>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</si>
  <si>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</si>
  <si>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</si>
  <si>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</si>
  <si>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</si>
  <si>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</si>
  <si>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</si>
  <si>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</si>
  <si>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</si>
  <si>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</si>
  <si>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</si>
  <si>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</si>
  <si>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</si>
  <si>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</si>
  <si>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</si>
  <si>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</si>
  <si>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</si>
  <si>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</si>
  <si>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</si>
  <si>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</si>
  <si>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</si>
  <si>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</si>
  <si>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</si>
  <si>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</si>
  <si>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</si>
  <si>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</si>
  <si>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</si>
  <si>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</si>
  <si>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</si>
  <si>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</si>
  <si>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</si>
  <si>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</si>
  <si>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</si>
  <si>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</si>
  <si>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</si>
  <si>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</si>
  <si>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</si>
  <si>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</si>
  <si>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</si>
  <si>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</si>
  <si>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</si>
  <si>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</si>
  <si>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</si>
  <si>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</si>
  <si>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</si>
  <si>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</si>
  <si>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</si>
  <si>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</si>
  <si>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</si>
  <si>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</si>
  <si>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</si>
  <si>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</si>
  <si>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</si>
  <si>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</si>
  <si>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</si>
  <si>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</si>
  <si>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</si>
  <si>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</si>
  <si>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</si>
  <si>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</si>
  <si>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</si>
  <si>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</si>
  <si>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</si>
  <si>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</si>
  <si>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</si>
  <si>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</si>
  <si>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</si>
  <si>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</si>
  <si>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</si>
  <si>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</si>
  <si>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</si>
  <si>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</si>
  <si>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</si>
  <si>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</si>
  <si>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</si>
  <si>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</si>
  <si>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</si>
  <si>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</si>
  <si>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</si>
  <si>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</si>
  <si>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</si>
  <si>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</si>
  <si>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</si>
  <si>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</si>
  <si>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</si>
  <si>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</si>
  <si>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</si>
  <si>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</si>
  <si>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</si>
  <si>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</si>
  <si>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</si>
  <si>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</si>
  <si>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</si>
  <si>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</si>
  <si>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</si>
  <si>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</si>
  <si>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</si>
  <si>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</si>
  <si>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</si>
  <si>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</si>
  <si>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</si>
  <si>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</si>
  <si>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</si>
  <si>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</si>
  <si>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</si>
  <si>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</si>
  <si>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</si>
  <si>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</si>
  <si>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</si>
  <si>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</si>
  <si>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</si>
  <si>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</si>
  <si>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</si>
  <si>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</si>
  <si>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</si>
  <si>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</si>
  <si>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</si>
  <si>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</si>
  <si>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</si>
  <si>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</si>
  <si>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</si>
  <si>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</si>
  <si>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</si>
  <si>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</si>
  <si>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</si>
  <si>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</si>
  <si>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</si>
  <si>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</si>
  <si>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</si>
  <si>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</si>
  <si>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</si>
  <si>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</si>
  <si>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</si>
  <si>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</si>
  <si>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</si>
  <si>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</si>
  <si>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</si>
  <si>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</si>
  <si>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</si>
  <si>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</si>
  <si>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</si>
  <si>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</si>
  <si>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</si>
  <si>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</si>
  <si>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</si>
  <si>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</si>
  <si>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</si>
  <si>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</si>
  <si>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</si>
  <si>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</si>
  <si>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</si>
  <si>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</si>
  <si>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</si>
  <si>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</si>
  <si>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</si>
  <si>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</si>
  <si>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</si>
  <si>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</si>
  <si>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</si>
  <si>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</si>
  <si>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</si>
  <si>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</si>
  <si>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</si>
  <si>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</si>
  <si>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</si>
  <si>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</si>
  <si>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</si>
  <si>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</si>
  <si>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</si>
  <si>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</si>
  <si>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</si>
  <si>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</si>
  <si>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</si>
  <si>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</si>
  <si>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</si>
  <si>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</si>
  <si>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</si>
  <si>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</si>
  <si>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</si>
  <si>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</si>
  <si>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</si>
  <si>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</si>
  <si>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</si>
  <si>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</si>
  <si>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</si>
  <si>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</si>
  <si>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</si>
  <si>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</si>
  <si>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</si>
  <si>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</si>
  <si>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</si>
  <si>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</si>
  <si>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</si>
  <si>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</si>
  <si>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</si>
  <si>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</si>
  <si>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</si>
  <si>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</si>
  <si>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</si>
  <si>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</si>
  <si>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</si>
  <si>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</si>
  <si>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</si>
  <si>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</si>
  <si>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</si>
  <si>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</si>
  <si>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</si>
  <si>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</si>
  <si>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</si>
  <si>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</si>
  <si>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</si>
  <si>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</si>
  <si>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</si>
  <si>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</si>
  <si>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</si>
  <si>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</si>
  <si>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</si>
  <si>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</si>
  <si>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</si>
  <si>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</si>
  <si>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</si>
  <si>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</si>
  <si>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</si>
  <si>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</si>
  <si>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</si>
  <si>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</si>
  <si>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</si>
  <si>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</si>
  <si>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</si>
  <si>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</si>
  <si>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</si>
  <si>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</si>
  <si>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</si>
  <si>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</si>
  <si>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</si>
  <si>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</si>
  <si>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</si>
  <si>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</si>
  <si>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</si>
  <si>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</si>
  <si>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</si>
  <si>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</si>
  <si>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</si>
  <si>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</si>
  <si>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</si>
  <si>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</si>
  <si>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</si>
  <si>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</si>
  <si>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</si>
  <si>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</si>
  <si>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</si>
  <si>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</si>
  <si>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</si>
  <si>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</si>
  <si>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</si>
  <si>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</si>
  <si>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</si>
  <si>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</si>
  <si>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</si>
  <si>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</si>
  <si>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</si>
  <si>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</si>
  <si>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</si>
  <si>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</si>
  <si>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</si>
  <si>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</si>
  <si>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</si>
  <si>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</si>
  <si>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</si>
  <si>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</si>
  <si>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</si>
  <si>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</si>
  <si>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</si>
  <si>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</si>
  <si>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</si>
  <si>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</si>
  <si>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</si>
  <si>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</si>
  <si>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</si>
  <si>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</si>
  <si>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</si>
  <si>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</si>
  <si>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</si>
  <si>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</si>
  <si>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</si>
  <si>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</si>
  <si>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</si>
  <si>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</si>
  <si>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</si>
  <si>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</si>
  <si>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</si>
  <si>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</si>
  <si>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</si>
  <si>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</si>
  <si>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</si>
  <si>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</si>
  <si>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</si>
  <si>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</si>
  <si>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</si>
  <si>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</si>
  <si>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</si>
  <si>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</si>
  <si>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</si>
  <si>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</si>
  <si>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</si>
  <si>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</si>
  <si>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</si>
  <si>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</si>
  <si>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</si>
  <si>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</si>
  <si>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</si>
  <si>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</si>
  <si>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</si>
  <si>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</si>
  <si>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</si>
  <si>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</si>
  <si>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</si>
  <si>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</si>
  <si>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</si>
  <si>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</si>
  <si>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</si>
  <si>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</si>
  <si>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</si>
  <si>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</si>
  <si>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</si>
  <si>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</si>
  <si>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</si>
  <si>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</si>
  <si>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</si>
  <si>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</si>
  <si>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</si>
  <si>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</si>
  <si>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</si>
  <si>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</si>
  <si>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</si>
  <si>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</si>
  <si>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</si>
  <si>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</si>
  <si>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</si>
  <si>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</si>
  <si>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</si>
  <si>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</si>
  <si>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</si>
  <si>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</si>
  <si>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</si>
  <si>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</si>
  <si>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</si>
  <si>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</si>
  <si>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</si>
  <si>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</si>
  <si>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</si>
  <si>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</si>
  <si>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</si>
  <si>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</si>
  <si>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</si>
  <si>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</si>
  <si>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</si>
  <si>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</si>
  <si>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</si>
  <si>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</si>
  <si>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</si>
  <si>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</si>
  <si>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</si>
  <si>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</si>
  <si>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</si>
  <si>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</si>
  <si>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</si>
  <si>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</si>
  <si>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</si>
  <si>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</si>
  <si>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</si>
  <si>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</si>
  <si>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</si>
  <si>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</si>
  <si>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</si>
  <si>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</si>
  <si>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</si>
  <si>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</si>
  <si>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</si>
  <si>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</si>
  <si>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</si>
  <si>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</si>
  <si>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</si>
  <si>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</si>
  <si>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</si>
  <si>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</si>
  <si>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</si>
  <si>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</si>
  <si>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</si>
  <si>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</si>
  <si>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</si>
  <si>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</si>
  <si>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</si>
  <si>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</si>
  <si>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</si>
  <si>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</si>
  <si>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</si>
  <si>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</si>
  <si>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</si>
  <si>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</si>
  <si>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</si>
  <si>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</si>
  <si>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</si>
  <si>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</si>
  <si>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</si>
  <si>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</si>
  <si>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</si>
  <si>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</si>
  <si>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</si>
  <si>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</si>
  <si>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</si>
  <si>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</si>
  <si>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</si>
  <si>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</si>
  <si>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</si>
  <si>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</si>
  <si>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</si>
  <si>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</si>
  <si>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</si>
  <si>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</si>
  <si>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</si>
  <si>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</si>
  <si>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</si>
  <si>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</si>
  <si>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</si>
  <si>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</si>
  <si>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</si>
  <si>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</si>
  <si>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</si>
  <si>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</si>
  <si>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</si>
  <si>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</si>
  <si>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</si>
  <si>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</si>
  <si>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</si>
  <si>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</si>
  <si>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</si>
  <si>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</si>
  <si>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</si>
  <si>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</si>
  <si>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</si>
  <si>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</si>
  <si>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</si>
  <si>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</si>
  <si>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</si>
  <si>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</si>
  <si>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</si>
  <si>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</si>
  <si>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</si>
  <si>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</si>
  <si>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</si>
  <si>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</si>
  <si>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</si>
  <si>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</si>
  <si>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</si>
  <si>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</si>
  <si>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</si>
  <si>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</si>
  <si>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</si>
  <si>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</si>
  <si>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</si>
  <si>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</si>
  <si>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</si>
  <si>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</si>
  <si>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</si>
  <si>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</si>
  <si>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</si>
  <si>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</si>
  <si>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</si>
  <si>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</si>
  <si>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</si>
  <si>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</si>
  <si>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</si>
  <si>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</si>
  <si>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</si>
  <si>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</si>
  <si>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</si>
  <si>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</si>
  <si>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</si>
  <si>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</si>
  <si>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</si>
  <si>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</si>
  <si>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</si>
  <si>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</si>
  <si>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</si>
  <si>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</si>
  <si>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</si>
  <si>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</si>
  <si>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</si>
  <si>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</si>
  <si>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</si>
  <si>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</si>
  <si>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</si>
  <si>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</si>
  <si>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</si>
  <si>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</si>
  <si>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</si>
  <si>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</si>
  <si>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</si>
  <si>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</si>
  <si>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</si>
  <si>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</si>
  <si>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</si>
  <si>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</si>
  <si>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</si>
  <si>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</si>
  <si>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</si>
  <si>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</si>
  <si>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</si>
  <si>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</si>
  <si>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</si>
  <si>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</si>
  <si>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</si>
  <si>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</si>
  <si>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</si>
  <si>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</si>
  <si>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</si>
  <si>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</si>
  <si>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</si>
  <si>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</si>
  <si>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</si>
  <si>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</si>
  <si>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</si>
  <si>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</si>
  <si>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</si>
  <si>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</si>
  <si>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</si>
  <si>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</si>
  <si>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</si>
  <si>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</si>
  <si>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</si>
  <si>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</si>
  <si>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</si>
  <si>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</si>
  <si>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</si>
  <si>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</si>
  <si>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</si>
  <si>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</si>
  <si>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</si>
  <si>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</si>
  <si>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</si>
  <si>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</si>
  <si>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</si>
  <si>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</si>
  <si>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</si>
  <si>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</si>
  <si>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</si>
  <si>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</si>
  <si>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</si>
  <si>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</si>
  <si>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</si>
  <si>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</si>
  <si>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</si>
  <si>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</si>
  <si>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</si>
  <si>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</si>
  <si>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</si>
  <si>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</si>
  <si>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</si>
  <si>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</si>
  <si>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</si>
  <si>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</si>
  <si>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</si>
  <si>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</si>
  <si>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</si>
  <si>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</si>
  <si>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</si>
  <si>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</si>
  <si>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</si>
  <si>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</si>
  <si>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</si>
  <si>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</si>
  <si>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</si>
  <si>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</si>
  <si>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</si>
  <si>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</si>
  <si>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</si>
  <si>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</si>
  <si>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</si>
  <si>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</si>
  <si>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</si>
  <si>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</si>
  <si>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</si>
  <si>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</si>
  <si>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</si>
  <si>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</si>
  <si>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</si>
  <si>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</si>
  <si>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</si>
  <si>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</si>
  <si>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</si>
  <si>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</si>
  <si>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</si>
  <si>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</si>
  <si>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</si>
  <si>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</si>
  <si>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</si>
  <si>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</si>
  <si>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</si>
  <si>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</si>
  <si>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</si>
  <si>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</si>
  <si>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</si>
  <si>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</si>
  <si>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</si>
  <si>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</si>
  <si>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</si>
  <si>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</si>
  <si>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</si>
  <si>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</si>
  <si>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</si>
  <si>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</si>
  <si>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</si>
  <si>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</si>
  <si>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</si>
  <si>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</si>
  <si>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</si>
  <si>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</si>
  <si>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</si>
  <si>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</si>
  <si>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</si>
  <si>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</si>
  <si>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</si>
  <si>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</si>
  <si>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</si>
  <si>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</si>
  <si>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</si>
  <si>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</si>
  <si>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</si>
  <si>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</si>
  <si>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</si>
  <si>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</si>
  <si>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</si>
  <si>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</si>
  <si>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</si>
  <si>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</si>
  <si>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</si>
  <si>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</si>
  <si>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</si>
  <si>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</si>
  <si>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</si>
  <si>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</si>
  <si>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</si>
  <si>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</si>
  <si>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</si>
  <si>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</si>
  <si>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</si>
  <si>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</si>
  <si>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</si>
  <si>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</si>
  <si>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</si>
  <si>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</si>
  <si>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</si>
  <si>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</si>
  <si>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</si>
  <si>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</si>
  <si>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</si>
  <si>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</si>
  <si>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</si>
  <si>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</si>
  <si>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</si>
  <si>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</si>
  <si>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</si>
  <si>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</si>
  <si>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</si>
  <si>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</si>
  <si>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</si>
  <si>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</si>
  <si>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</si>
  <si>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</si>
  <si>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</si>
  <si>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</si>
  <si>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</si>
  <si>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</si>
  <si>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</si>
  <si>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</si>
  <si>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</si>
  <si>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</si>
  <si>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</si>
  <si>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</si>
  <si>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</si>
  <si>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</si>
  <si>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</si>
  <si>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</si>
  <si>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</si>
  <si>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</si>
  <si>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</si>
  <si>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</si>
  <si>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</si>
  <si>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</si>
  <si>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</si>
  <si>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</si>
  <si>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</si>
  <si>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</si>
  <si>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</si>
  <si>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</si>
  <si>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</si>
  <si>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</si>
  <si>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</si>
  <si>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</si>
  <si>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</si>
  <si>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</si>
  <si>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</si>
  <si>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</si>
  <si>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</si>
  <si>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</si>
  <si>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</si>
  <si>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</si>
  <si>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</si>
  <si>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</si>
  <si>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</si>
  <si>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</si>
  <si>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</si>
  <si>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</si>
  <si>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</si>
  <si>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</si>
  <si>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</si>
  <si>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</si>
  <si>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</si>
  <si>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</si>
  <si>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</si>
  <si>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</si>
  <si>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</si>
  <si>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</si>
  <si>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</si>
  <si>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</si>
  <si>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</si>
  <si>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</si>
  <si>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</si>
  <si>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</si>
  <si>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</si>
  <si>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</si>
  <si>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</si>
  <si>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</si>
  <si>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</si>
  <si>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</si>
  <si>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</si>
  <si>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</si>
  <si>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</si>
  <si>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</si>
  <si>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</si>
  <si>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</si>
  <si>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</si>
  <si>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</si>
  <si>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</si>
  <si>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</si>
  <si>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</si>
  <si>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</si>
  <si>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</si>
  <si>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</si>
  <si>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</si>
  <si>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</si>
  <si>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</si>
  <si>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</si>
  <si>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</si>
  <si>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</si>
  <si>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</si>
  <si>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</si>
  <si>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</si>
  <si>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</si>
  <si>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</si>
  <si>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</si>
  <si>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</si>
  <si>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</si>
  <si>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</si>
  <si>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</si>
  <si>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</si>
  <si>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</si>
  <si>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</si>
  <si>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</si>
  <si>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</si>
  <si>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</si>
  <si>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</si>
  <si>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</si>
  <si>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</si>
  <si>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</si>
  <si>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</si>
  <si>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</si>
  <si>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</si>
  <si>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</si>
  <si>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</si>
  <si>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</si>
  <si>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</si>
  <si>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</si>
  <si>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</si>
  <si>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</si>
  <si>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</si>
  <si>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</si>
  <si>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</si>
  <si>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</si>
  <si>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</si>
  <si>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</si>
  <si>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</si>
  <si>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</si>
  <si>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</si>
  <si>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</si>
  <si>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</si>
  <si>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</si>
  <si>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</si>
  <si>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</si>
  <si>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</si>
  <si>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</si>
  <si>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</si>
  <si>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</si>
  <si>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</si>
  <si>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</si>
  <si>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</si>
  <si>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</si>
  <si>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</si>
  <si>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</si>
  <si>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</si>
  <si>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</si>
  <si>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</si>
  <si>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</si>
  <si>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</si>
  <si>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</si>
  <si>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</si>
  <si>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</si>
  <si>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</si>
  <si>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</si>
  <si>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</si>
  <si>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</si>
  <si>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</si>
  <si>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</si>
  <si>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</si>
  <si>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</si>
  <si>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</si>
  <si>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</si>
  <si>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</si>
  <si>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</si>
  <si>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</si>
  <si>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</si>
  <si>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</si>
  <si>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</si>
  <si>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</si>
  <si>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</si>
  <si>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</si>
  <si>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</si>
  <si>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</si>
  <si>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</si>
  <si>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</si>
  <si>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</si>
  <si>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</si>
  <si>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</si>
  <si>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</si>
  <si>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</si>
  <si>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</si>
  <si>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</si>
  <si>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</si>
  <si>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</si>
  <si>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</si>
  <si>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</si>
  <si>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</si>
  <si>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</si>
  <si>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</si>
  <si>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</si>
  <si>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</si>
  <si>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</si>
  <si>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</si>
  <si>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</si>
  <si>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</si>
  <si>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</si>
  <si>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</si>
  <si>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</si>
  <si>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</si>
  <si>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</si>
  <si>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</si>
  <si>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</si>
  <si>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</si>
  <si>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</si>
  <si>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</si>
  <si>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</si>
  <si>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</si>
  <si>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</si>
  <si>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</si>
  <si>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</si>
  <si>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</si>
  <si>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</si>
  <si>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</si>
  <si>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</si>
  <si>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</si>
  <si>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</si>
  <si>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</si>
  <si>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</si>
  <si>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</si>
  <si>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</si>
  <si>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</si>
  <si>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</si>
  <si>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</si>
  <si>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</si>
  <si>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</si>
  <si>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</si>
  <si>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</si>
  <si>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</si>
  <si>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</si>
  <si>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</si>
  <si>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</si>
  <si>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</si>
  <si>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</si>
  <si>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</si>
  <si>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</si>
  <si>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</si>
  <si>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</si>
  <si>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</si>
  <si>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</si>
  <si>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</si>
  <si>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</si>
  <si>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</si>
  <si>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</si>
  <si>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</si>
  <si>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</si>
  <si>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</si>
  <si>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</si>
  <si>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</si>
  <si>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</si>
  <si>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</si>
  <si>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</si>
  <si>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</si>
  <si>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</si>
  <si>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</si>
  <si>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</si>
  <si>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</si>
  <si>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</si>
  <si>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</si>
  <si>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</si>
  <si>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</si>
  <si>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</si>
  <si>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</si>
  <si>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</si>
  <si>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</si>
  <si>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</si>
  <si>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</si>
  <si>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</si>
  <si>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</si>
  <si>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</si>
  <si>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</si>
  <si>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</si>
  <si>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</si>
  <si>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</si>
  <si>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</si>
  <si>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</si>
  <si>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</si>
  <si>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</si>
  <si>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</si>
  <si>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</si>
  <si>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</si>
  <si>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</si>
  <si>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</si>
  <si>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</si>
  <si>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</si>
  <si>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</si>
  <si>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</si>
  <si>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</si>
  <si>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</si>
  <si>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</si>
  <si>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</si>
  <si>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</si>
  <si>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</si>
  <si>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</si>
  <si>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</si>
  <si>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</si>
  <si>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</si>
  <si>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</si>
  <si>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</si>
  <si>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</si>
  <si>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</si>
  <si>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</si>
  <si>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</si>
  <si>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</si>
  <si>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</si>
  <si>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</si>
  <si>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</si>
  <si>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</si>
  <si>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</si>
  <si>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</si>
  <si>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</si>
  <si>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</si>
  <si>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</si>
  <si>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</si>
  <si>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</si>
  <si>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</si>
  <si>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</si>
  <si>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</si>
  <si>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</si>
  <si>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</si>
  <si>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</si>
  <si>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</si>
  <si>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</si>
  <si>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</si>
  <si>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</si>
  <si>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</si>
  <si>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</si>
  <si>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</si>
  <si>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</si>
  <si>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</si>
  <si>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</si>
  <si>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</si>
  <si>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</si>
  <si>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</si>
  <si>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</si>
  <si>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</si>
  <si>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</si>
  <si>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</si>
  <si>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</si>
  <si>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</si>
  <si>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</si>
  <si>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</si>
  <si>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</si>
  <si>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</si>
  <si>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</si>
  <si>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</si>
  <si>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</si>
  <si>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</si>
  <si>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</si>
  <si>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</si>
  <si>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</si>
  <si>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</si>
  <si>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</si>
  <si>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</si>
  <si>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</si>
  <si>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</si>
  <si>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</si>
  <si>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</si>
  <si>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</si>
  <si>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</si>
  <si>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</si>
  <si>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</si>
  <si>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</si>
  <si>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</si>
  <si>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</si>
  <si>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</si>
  <si>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</si>
  <si>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</si>
  <si>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</si>
  <si>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</si>
  <si>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</si>
  <si>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</si>
  <si>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</si>
  <si>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</si>
  <si>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</si>
  <si>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</si>
  <si>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</si>
  <si>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</si>
  <si>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</si>
  <si>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</si>
  <si>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</si>
  <si>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</si>
  <si>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</si>
  <si>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</si>
  <si>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</si>
  <si>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</si>
  <si>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</si>
  <si>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</si>
  <si>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</si>
  <si>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</si>
  <si>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</si>
  <si>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</si>
  <si>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</si>
  <si>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</si>
  <si>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</si>
  <si>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</si>
  <si>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</si>
  <si>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</si>
  <si>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</si>
  <si>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</si>
  <si>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</si>
  <si>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</si>
  <si>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</si>
  <si>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</si>
  <si>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</si>
  <si>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</si>
  <si>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</si>
  <si>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</si>
  <si>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</si>
  <si>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</si>
  <si>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</si>
  <si>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</si>
  <si>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</si>
  <si>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</si>
  <si>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</si>
  <si>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</si>
  <si>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</si>
  <si>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</si>
  <si>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</si>
  <si>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</si>
  <si>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</si>
  <si>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</si>
  <si>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</si>
  <si>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</si>
  <si>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</si>
  <si>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</si>
  <si>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</si>
  <si>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</si>
  <si>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</si>
  <si>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</si>
  <si>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</si>
  <si>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</si>
  <si>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</si>
  <si>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</si>
  <si>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</si>
  <si>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</si>
  <si>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</si>
  <si>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</si>
  <si>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</si>
  <si>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</si>
  <si>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</si>
  <si>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</si>
  <si>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</si>
  <si>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</si>
  <si>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</si>
  <si>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</si>
  <si>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</si>
  <si>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</si>
  <si>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</si>
  <si>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</si>
  <si>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</si>
  <si>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</si>
  <si>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</si>
  <si>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</si>
  <si>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</si>
  <si>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</si>
  <si>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</si>
  <si>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</si>
  <si>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</si>
  <si>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</si>
  <si>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</si>
  <si>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</si>
  <si>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</si>
  <si>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</si>
  <si>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</si>
  <si>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</si>
  <si>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</si>
  <si>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</si>
  <si>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</si>
  <si>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</si>
  <si>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</si>
  <si>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</si>
  <si>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</si>
  <si>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</si>
  <si>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</si>
  <si>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</si>
  <si>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</si>
  <si>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</si>
  <si>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</si>
  <si>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</si>
  <si>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</si>
  <si>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</si>
  <si>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</si>
  <si>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</si>
  <si>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</si>
  <si>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</si>
  <si>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</si>
  <si>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</si>
  <si>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</si>
  <si>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</si>
  <si>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</si>
  <si>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</si>
  <si>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</si>
  <si>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</si>
  <si>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</si>
  <si>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</si>
  <si>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</si>
  <si>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</si>
  <si>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</si>
  <si>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</si>
  <si>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</si>
  <si>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</si>
  <si>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</si>
  <si>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</si>
  <si>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</si>
  <si>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</si>
  <si>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</si>
  <si>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</si>
  <si>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</si>
  <si>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</si>
  <si>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</si>
  <si>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</si>
  <si>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</si>
  <si>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</si>
  <si>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</si>
  <si>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</si>
  <si>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</si>
  <si>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</si>
  <si>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</si>
  <si>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</si>
  <si>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</si>
  <si>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</si>
  <si>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</si>
  <si>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</si>
  <si>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</si>
  <si>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</si>
  <si>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</si>
  <si>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</si>
  <si>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</si>
  <si>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</si>
  <si>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</si>
  <si>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</si>
  <si>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</si>
  <si>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</si>
  <si>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</si>
  <si>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</si>
  <si>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</si>
  <si>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</si>
  <si>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</si>
  <si>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</si>
  <si>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</si>
  <si>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</si>
  <si>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</si>
  <si>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</si>
  <si>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</si>
  <si>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</si>
  <si>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</si>
  <si>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</si>
  <si>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</si>
  <si>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</si>
  <si>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</si>
  <si>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</si>
  <si>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</si>
  <si>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</si>
  <si>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</si>
  <si>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</si>
  <si>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</si>
  <si>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</si>
  <si>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</si>
  <si>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</si>
  <si>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</si>
  <si>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</si>
  <si>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</si>
  <si>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</si>
  <si>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</si>
  <si>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</si>
  <si>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</si>
  <si>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</si>
  <si>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</si>
  <si>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</si>
  <si>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</si>
  <si>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</si>
  <si>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</si>
  <si>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</si>
  <si>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</si>
  <si>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</si>
  <si>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</si>
  <si>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</si>
  <si>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</si>
  <si>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</si>
  <si>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</si>
  <si>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</si>
  <si>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</si>
  <si>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</si>
  <si>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</si>
  <si>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</si>
  <si>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</si>
  <si>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</si>
  <si>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</si>
  <si>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</si>
  <si>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</si>
  <si>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</si>
  <si>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</si>
  <si>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</si>
  <si>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</si>
  <si>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</si>
  <si>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</si>
  <si>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</si>
  <si>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</si>
  <si>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</si>
  <si>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</si>
  <si>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</si>
  <si>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</si>
  <si>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</si>
  <si>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</si>
  <si>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</si>
  <si>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</si>
  <si>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</si>
  <si>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</si>
  <si>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</si>
  <si>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</si>
  <si>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</si>
  <si>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</si>
  <si>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</si>
  <si>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</si>
  <si>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</si>
  <si>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</si>
  <si>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</si>
  <si>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</si>
  <si>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</si>
  <si>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</si>
  <si>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</si>
  <si>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</si>
  <si>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</si>
  <si>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</si>
  <si>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</si>
  <si>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</si>
  <si>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</si>
  <si>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</si>
  <si>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</si>
  <si>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</si>
  <si>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</si>
  <si>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</si>
  <si>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</si>
  <si>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</si>
  <si>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</si>
  <si>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</si>
  <si>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</si>
  <si>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</si>
  <si>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</si>
  <si>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</si>
  <si>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</si>
  <si>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</si>
  <si>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</si>
  <si>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</si>
  <si>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</si>
  <si>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</si>
  <si>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</si>
  <si>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</si>
  <si>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</si>
  <si>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</si>
  <si>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</si>
  <si>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</si>
  <si>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</si>
  <si>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</si>
  <si>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</si>
  <si>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</si>
  <si>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</si>
  <si>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</si>
  <si>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</si>
  <si>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</si>
  <si>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</si>
  <si>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</si>
  <si>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</si>
  <si>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</si>
  <si>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</si>
  <si>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</si>
  <si>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</si>
  <si>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</si>
  <si>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</si>
  <si>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</si>
  <si>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</si>
  <si>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</si>
  <si>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</si>
  <si>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</si>
  <si>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</si>
  <si>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</si>
  <si>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</si>
  <si>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</si>
  <si>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</si>
  <si>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</si>
  <si>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</si>
  <si>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</si>
  <si>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</si>
  <si>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</si>
  <si>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</si>
  <si>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</si>
  <si>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</si>
  <si>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</si>
  <si>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</si>
  <si>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</si>
  <si>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</si>
  <si>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</si>
  <si>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</si>
  <si>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</si>
  <si>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</si>
  <si>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</si>
  <si>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</si>
  <si>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</si>
  <si>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</si>
  <si>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</si>
  <si>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</si>
  <si>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</si>
  <si>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</si>
  <si>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</si>
  <si>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</si>
  <si>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</si>
  <si>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</si>
  <si>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</si>
  <si>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</si>
  <si>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</si>
  <si>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</si>
  <si>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</si>
  <si>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</si>
  <si>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</si>
  <si>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</si>
  <si>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</si>
  <si>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</si>
  <si>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</si>
  <si>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</si>
  <si>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</si>
  <si>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</si>
  <si>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</si>
  <si>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</si>
  <si>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</si>
  <si>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</si>
  <si>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</si>
  <si>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</si>
  <si>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</si>
  <si>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</si>
  <si>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</si>
  <si>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</si>
  <si>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</si>
  <si>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</si>
  <si>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</si>
  <si>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</si>
  <si>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</si>
  <si>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</si>
  <si>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</si>
  <si>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</si>
  <si>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</si>
  <si>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</si>
  <si>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</si>
  <si>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</si>
  <si>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</si>
  <si>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</si>
  <si>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</si>
  <si>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</si>
  <si>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</si>
  <si>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</si>
  <si>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</si>
  <si>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</si>
  <si>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</si>
  <si>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</si>
  <si>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</si>
  <si>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</si>
  <si>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</si>
  <si>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</si>
  <si>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</si>
  <si>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</si>
  <si>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</si>
  <si>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</si>
  <si>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</si>
  <si>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</si>
  <si>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</si>
  <si>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</si>
  <si>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</si>
  <si>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</si>
  <si>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</si>
  <si>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</si>
  <si>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</si>
  <si>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</si>
  <si>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</si>
  <si>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</si>
  <si>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</si>
  <si>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</si>
  <si>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</si>
  <si>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</si>
  <si>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</si>
  <si>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</si>
  <si>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</si>
  <si>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</si>
  <si>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</si>
  <si>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</si>
  <si>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</si>
  <si>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</si>
  <si>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</si>
  <si>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</si>
  <si>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</si>
  <si>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</si>
  <si>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</si>
  <si>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</si>
  <si>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</si>
  <si>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</si>
  <si>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</si>
  <si>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</si>
  <si>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</si>
  <si>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</si>
  <si>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</si>
  <si>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</si>
  <si>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</si>
  <si>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</si>
  <si>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</si>
  <si>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</si>
  <si>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</si>
  <si>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</si>
  <si>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</si>
  <si>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</si>
  <si>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</si>
  <si>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</si>
  <si>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</si>
  <si>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</si>
  <si>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</si>
  <si>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</si>
  <si>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</si>
  <si>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</si>
  <si>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</si>
  <si>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</si>
  <si>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</si>
  <si>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</si>
  <si>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</si>
  <si>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</si>
  <si>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</si>
  <si>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</si>
  <si>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</si>
  <si>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</si>
  <si>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</si>
  <si>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</si>
  <si>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</si>
  <si>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</si>
  <si>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</si>
  <si>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</si>
  <si>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</si>
  <si>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</si>
  <si>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</si>
  <si>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</si>
  <si>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</si>
  <si>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</si>
  <si>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</si>
  <si>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</si>
  <si>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</si>
  <si>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</si>
  <si>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</si>
  <si>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</si>
  <si>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</si>
  <si>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</si>
  <si>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</si>
  <si>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</si>
  <si>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</si>
  <si>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</si>
  <si>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</si>
  <si>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</si>
  <si>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</si>
  <si>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</si>
  <si>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</si>
  <si>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</si>
  <si>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</si>
  <si>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</si>
  <si>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</si>
  <si>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</si>
  <si>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</si>
  <si>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</si>
  <si>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</si>
  <si>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</si>
  <si>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</si>
  <si>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</si>
  <si>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</si>
  <si>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</si>
  <si>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</si>
  <si>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</si>
  <si>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</si>
  <si>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</si>
  <si>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</si>
  <si>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</si>
  <si>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</si>
  <si>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</si>
  <si>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</si>
  <si>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</si>
  <si>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</si>
  <si>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</si>
  <si>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</si>
  <si>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</si>
  <si>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</si>
  <si>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</si>
  <si>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</si>
  <si>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</si>
  <si>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</si>
  <si>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</si>
  <si>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</si>
  <si>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</si>
  <si>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</si>
  <si>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</si>
  <si>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</si>
  <si>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</si>
  <si>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</si>
  <si>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</si>
  <si>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</si>
  <si>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</si>
  <si>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</si>
  <si>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</si>
  <si>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</si>
  <si>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</si>
  <si>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</si>
  <si>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</si>
  <si>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</si>
  <si>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</si>
  <si>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</si>
  <si>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</si>
  <si>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</si>
  <si>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</si>
  <si>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</si>
  <si>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</si>
  <si>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</si>
  <si>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</si>
  <si>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</si>
  <si>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</si>
  <si>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</si>
  <si>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</si>
  <si>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</si>
  <si>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</si>
  <si>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</si>
  <si>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</si>
  <si>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</si>
  <si>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</si>
  <si>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</si>
  <si>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</si>
  <si>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</si>
  <si>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</si>
  <si>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</si>
  <si>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</si>
  <si>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</si>
  <si>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</si>
  <si>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</si>
  <si>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</si>
  <si>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</si>
  <si>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</si>
  <si>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</si>
  <si>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</si>
  <si>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</si>
  <si>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</si>
  <si>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</si>
  <si>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</si>
  <si>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</si>
  <si>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</si>
  <si>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</si>
  <si>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</si>
  <si>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</si>
  <si>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</si>
  <si>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</si>
  <si>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</si>
  <si>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</si>
  <si>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</si>
  <si>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</si>
  <si>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</si>
  <si>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</si>
  <si>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</si>
  <si>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</si>
  <si>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</si>
  <si>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</si>
  <si>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</si>
  <si>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</si>
  <si>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</si>
  <si>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</si>
  <si>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</si>
  <si>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</si>
  <si>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</si>
  <si>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</si>
  <si>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</si>
  <si>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</si>
  <si>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</si>
  <si>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</si>
  <si>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</si>
  <si>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</si>
  <si>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</si>
  <si>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</si>
  <si>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</si>
  <si>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</si>
  <si>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</si>
  <si>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</si>
  <si>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</si>
  <si>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</si>
  <si>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</si>
  <si>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</si>
  <si>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</si>
  <si>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</si>
  <si>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</si>
  <si>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</si>
  <si>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</si>
  <si>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</si>
  <si>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</si>
  <si>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</si>
  <si>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</si>
  <si>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</si>
  <si>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</si>
  <si>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</si>
  <si>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</si>
  <si>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</si>
  <si>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</si>
  <si>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</si>
  <si>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</si>
  <si>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</si>
  <si>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</si>
  <si>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</si>
  <si>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</si>
  <si>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</si>
  <si>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</si>
  <si>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</si>
  <si>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</si>
  <si>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</si>
  <si>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</si>
  <si>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</si>
  <si>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</si>
  <si>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</si>
  <si>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</si>
  <si>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</si>
  <si>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</si>
  <si>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</si>
  <si>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</si>
  <si>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</si>
  <si>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</si>
  <si>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</si>
  <si>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</si>
  <si>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</si>
  <si>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</si>
  <si>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</si>
  <si>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</si>
  <si>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</si>
  <si>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</si>
  <si>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</si>
  <si>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</si>
  <si>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</si>
  <si>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</si>
  <si>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</si>
  <si>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</si>
  <si>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</si>
  <si>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</si>
  <si>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</si>
  <si>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</si>
  <si>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</si>
  <si>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</si>
  <si>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</si>
  <si>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</si>
  <si>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</si>
  <si>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</si>
  <si>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</si>
  <si>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</si>
  <si>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</si>
  <si>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</si>
  <si>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</si>
  <si>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</si>
  <si>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</si>
  <si>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</si>
  <si>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</si>
  <si>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</si>
  <si>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</si>
  <si>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</si>
  <si>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</si>
  <si>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</si>
  <si>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</si>
  <si>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</si>
  <si>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</si>
  <si>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</si>
  <si>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</si>
  <si>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</si>
  <si>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</si>
  <si>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</si>
  <si>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</si>
  <si>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</si>
  <si>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</si>
  <si>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</si>
  <si>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</si>
  <si>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</si>
  <si>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</si>
  <si>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</si>
  <si>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</si>
  <si>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</si>
  <si>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</si>
  <si>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</si>
  <si>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</si>
  <si>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</si>
  <si>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</si>
  <si>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</si>
  <si>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</si>
  <si>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</si>
  <si>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</si>
  <si>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</si>
  <si>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</si>
  <si>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</si>
  <si>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</si>
  <si>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</si>
  <si>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</si>
  <si>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</si>
  <si>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</si>
  <si>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</si>
  <si>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</si>
  <si>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</si>
  <si>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</si>
  <si>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</si>
  <si>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</si>
  <si>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</si>
  <si>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</si>
  <si>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</si>
  <si>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</si>
  <si>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</si>
  <si>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</si>
  <si>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</si>
  <si>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</si>
  <si>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</si>
  <si>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</si>
  <si>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</si>
  <si>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</si>
  <si>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</si>
  <si>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</si>
  <si>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</si>
  <si>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</si>
  <si>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</si>
  <si>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</si>
  <si>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</si>
  <si>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</si>
  <si>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</si>
  <si>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</si>
  <si>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</si>
  <si>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</si>
  <si>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</si>
  <si>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</si>
  <si>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</si>
  <si>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</si>
  <si>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</si>
  <si>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</si>
  <si>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</si>
  <si>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</si>
  <si>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</si>
  <si>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</si>
  <si>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</si>
  <si>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</si>
  <si>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</si>
  <si>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</si>
  <si>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</si>
  <si>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</si>
  <si>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</si>
  <si>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</si>
  <si>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</si>
  <si>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</si>
  <si>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</si>
  <si>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</si>
  <si>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</si>
  <si>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</si>
  <si>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</si>
  <si>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</si>
  <si>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</si>
  <si>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</si>
  <si>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</si>
  <si>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</si>
  <si>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</si>
  <si>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</si>
  <si>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</si>
  <si>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</si>
  <si>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</si>
  <si>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</si>
  <si>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</si>
  <si>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</si>
  <si>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</si>
  <si>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</si>
  <si>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</si>
  <si>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</si>
  <si>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</si>
  <si>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</si>
  <si>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</si>
  <si>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</si>
  <si>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</si>
  <si>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</si>
  <si>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</si>
  <si>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</si>
  <si>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</si>
  <si>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</si>
  <si>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</si>
  <si>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</si>
  <si>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</si>
  <si>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</si>
  <si>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</si>
  <si>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</si>
  <si>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</si>
  <si>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</si>
  <si>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</si>
  <si>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</si>
  <si>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</si>
  <si>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</si>
  <si>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</si>
  <si>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</si>
  <si>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</si>
  <si>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</si>
  <si>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</si>
  <si>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</si>
  <si>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</si>
  <si>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</si>
  <si>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</si>
  <si>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</si>
  <si>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</si>
  <si>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</si>
  <si>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</si>
  <si>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</si>
  <si>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</si>
  <si>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</si>
  <si>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</si>
  <si>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</si>
  <si>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</si>
  <si>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</si>
  <si>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</si>
  <si>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</si>
  <si>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</si>
  <si>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</si>
  <si>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</si>
  <si>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</si>
  <si>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</si>
  <si>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</si>
  <si>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</si>
  <si>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</si>
  <si>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</si>
  <si>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</si>
  <si>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</si>
  <si>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</si>
  <si>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</si>
  <si>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</si>
  <si>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</si>
  <si>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</si>
  <si>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</si>
  <si>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</si>
  <si>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</si>
  <si>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</si>
  <si>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</si>
  <si>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</si>
  <si>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</si>
  <si>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</si>
  <si>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</si>
  <si>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</si>
  <si>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</si>
  <si>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</si>
  <si>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</si>
  <si>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</si>
  <si>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</si>
  <si>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</si>
  <si>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</si>
  <si>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</si>
  <si>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</si>
  <si>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</si>
  <si>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</si>
  <si>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</si>
  <si>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</si>
  <si>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</si>
  <si>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</si>
  <si>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</si>
  <si>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</si>
  <si>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</si>
  <si>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</si>
  <si>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</si>
  <si>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</si>
  <si>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</si>
  <si>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</si>
  <si>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</si>
  <si>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</si>
  <si>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</si>
  <si>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</si>
  <si>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</si>
  <si>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</si>
  <si>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</si>
  <si>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</si>
  <si>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</si>
  <si>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</si>
  <si>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</si>
  <si>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</si>
  <si>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</si>
  <si>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</si>
  <si>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</si>
  <si>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</si>
  <si>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</si>
  <si>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</si>
  <si>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</si>
  <si>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</si>
  <si>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</si>
  <si>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</si>
  <si>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</si>
  <si>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</si>
  <si>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</si>
  <si>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</si>
  <si>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</si>
  <si>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</si>
  <si>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</si>
  <si>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</si>
  <si>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</si>
  <si>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</si>
  <si>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</si>
  <si>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</si>
  <si>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</si>
  <si>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</si>
  <si>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</si>
  <si>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</si>
  <si>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</si>
  <si>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</si>
  <si>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</si>
  <si>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</si>
  <si>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</si>
  <si>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</si>
  <si>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</si>
  <si>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</si>
  <si>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</si>
  <si>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</si>
  <si>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</si>
  <si>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</si>
  <si>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</si>
  <si>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</si>
  <si>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</si>
  <si>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</si>
  <si>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</si>
  <si>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</si>
  <si>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</si>
  <si>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</si>
  <si>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</si>
  <si>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</si>
  <si>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</si>
  <si>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</si>
  <si>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</si>
  <si>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</si>
  <si>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</si>
  <si>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</si>
  <si>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</si>
  <si>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</si>
  <si>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</si>
  <si>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</si>
  <si>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</si>
  <si>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</si>
  <si>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</si>
  <si>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</si>
  <si>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</si>
  <si>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</si>
  <si>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</si>
  <si>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</si>
  <si>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</si>
  <si>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</si>
  <si>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</si>
  <si>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</si>
  <si>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</si>
  <si>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</si>
  <si>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</si>
  <si>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</si>
  <si>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</si>
  <si>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</si>
  <si>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</si>
  <si>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</si>
  <si>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</si>
  <si>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</si>
  <si>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</si>
  <si>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</si>
  <si>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</si>
  <si>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</si>
  <si>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</si>
  <si>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</si>
  <si>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</si>
  <si>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</si>
  <si>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</si>
  <si>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</si>
  <si>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</si>
  <si>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</si>
  <si>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</si>
  <si>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</si>
  <si>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</si>
  <si>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</si>
  <si>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</si>
  <si>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</si>
  <si>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</si>
  <si>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</si>
  <si>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</si>
  <si>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</si>
  <si>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</si>
  <si>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</si>
  <si>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</si>
  <si>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</si>
  <si>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</si>
  <si>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</si>
  <si>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</si>
  <si>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</si>
  <si>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</si>
  <si>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</si>
  <si>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</si>
  <si>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</si>
  <si>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</si>
  <si>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</si>
  <si>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</si>
  <si>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</si>
  <si>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</si>
  <si>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</si>
  <si>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</si>
  <si>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</si>
  <si>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</si>
  <si>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</si>
  <si>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</si>
  <si>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</si>
  <si>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</si>
  <si>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</si>
  <si>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</si>
  <si>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</si>
  <si>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</si>
  <si>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</si>
  <si>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</si>
  <si>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</si>
  <si>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</si>
  <si>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</si>
  <si>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</si>
  <si>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</si>
  <si>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</si>
  <si>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</si>
  <si>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</si>
  <si>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</si>
  <si>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</si>
  <si>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</si>
  <si>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</si>
  <si>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</si>
  <si>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</si>
  <si>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</si>
  <si>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</si>
  <si>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</si>
  <si>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</si>
  <si>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</si>
  <si>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</si>
  <si>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</si>
  <si>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</si>
  <si>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</si>
  <si>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</si>
  <si>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</si>
  <si>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</si>
  <si>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</si>
  <si>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</si>
  <si>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</si>
  <si>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</si>
  <si>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</si>
  <si>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</si>
  <si>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</si>
  <si>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</si>
  <si>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</si>
  <si>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</si>
  <si>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</si>
  <si>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</si>
  <si>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</si>
  <si>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</si>
  <si>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</si>
  <si>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</si>
  <si>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</si>
  <si>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</si>
  <si>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</si>
  <si>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</si>
  <si>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</si>
  <si>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</si>
  <si>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</si>
  <si>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</si>
  <si>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</si>
  <si>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</si>
  <si>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</si>
  <si>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</si>
  <si>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</si>
  <si>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</si>
  <si>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</si>
  <si>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</si>
  <si>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</si>
  <si>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</si>
  <si>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</si>
  <si>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</si>
  <si>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</si>
  <si>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</si>
  <si>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</si>
  <si>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</si>
  <si>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</si>
  <si>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</si>
  <si>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</si>
  <si>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</si>
  <si>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</si>
  <si>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</si>
  <si>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</si>
  <si>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</si>
  <si>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</si>
  <si>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</si>
  <si>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</si>
  <si>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</si>
  <si>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</si>
  <si>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</si>
  <si>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</si>
  <si>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</si>
  <si>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</si>
  <si>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</si>
  <si>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</si>
  <si>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</si>
  <si>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</si>
  <si>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</si>
  <si>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</si>
  <si>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</si>
  <si>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</si>
  <si>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</si>
  <si>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</si>
  <si>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</si>
  <si>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</si>
  <si>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</si>
  <si>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</si>
  <si>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</si>
  <si>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</si>
  <si>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</si>
  <si>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</si>
  <si>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</si>
  <si>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</si>
  <si>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</si>
  <si>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</si>
  <si>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</si>
  <si>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</si>
  <si>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</si>
  <si>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</si>
  <si>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</si>
  <si>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</si>
  <si>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</si>
  <si>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</si>
  <si>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</si>
  <si>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</si>
  <si>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</si>
  <si>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</si>
  <si>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</si>
  <si>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</si>
  <si>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</si>
  <si>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</si>
  <si>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</si>
  <si>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</si>
  <si>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</si>
  <si>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</si>
  <si>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</si>
  <si>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</si>
  <si>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</si>
  <si>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</si>
  <si>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</si>
  <si>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</si>
  <si>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</si>
  <si>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</si>
  <si>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</si>
  <si>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</si>
  <si>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</si>
  <si>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</si>
  <si>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</si>
  <si>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</si>
  <si>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</si>
  <si>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</si>
  <si>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</si>
  <si>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</si>
  <si>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</si>
  <si>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</si>
  <si>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</si>
  <si>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</si>
  <si>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</si>
  <si>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</si>
  <si>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</si>
  <si>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</si>
  <si>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</si>
  <si>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</si>
  <si>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</si>
  <si>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</si>
  <si>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</si>
  <si>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</si>
  <si>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</si>
  <si>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</si>
  <si>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</si>
  <si>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</si>
  <si>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</si>
  <si>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</si>
  <si>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</si>
  <si>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</si>
  <si>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</si>
  <si>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</si>
  <si>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</si>
  <si>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</si>
  <si>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</si>
  <si>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</si>
  <si>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</si>
  <si>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</si>
  <si>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</si>
  <si>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</si>
  <si>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</si>
  <si>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</si>
  <si>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</si>
  <si>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</si>
  <si>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</si>
  <si>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</si>
  <si>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</si>
  <si>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</si>
  <si>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</si>
  <si>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</si>
  <si>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</si>
  <si>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</si>
  <si>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</si>
  <si>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</si>
  <si>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</si>
  <si>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</si>
  <si>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</si>
  <si>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</si>
  <si>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</si>
  <si>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</si>
  <si>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</si>
  <si>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</si>
  <si>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</si>
  <si>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</si>
  <si>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</si>
  <si>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</si>
  <si>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</si>
  <si>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</si>
  <si>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</si>
  <si>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</si>
  <si>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</si>
  <si>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</si>
  <si>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</si>
  <si>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</si>
  <si>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</si>
  <si>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</si>
  <si>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</si>
  <si>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</si>
  <si>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</si>
  <si>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</si>
  <si>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</si>
  <si>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</si>
  <si>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</si>
  <si>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</si>
  <si>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</si>
  <si>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</si>
  <si>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</si>
  <si>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</si>
  <si>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</si>
  <si>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</si>
  <si>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</si>
  <si>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</si>
  <si>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</si>
  <si>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</si>
  <si>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</si>
  <si>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</si>
  <si>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</si>
  <si>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</si>
  <si>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</si>
  <si>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</si>
  <si>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</si>
  <si>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</si>
  <si>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</si>
  <si>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</si>
  <si>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</si>
  <si>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</si>
  <si>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</si>
  <si>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</si>
  <si>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</si>
  <si>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</si>
  <si>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</si>
  <si>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</si>
  <si>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</si>
  <si>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</si>
  <si>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</si>
  <si>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</si>
  <si>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</si>
  <si>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</si>
  <si>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</si>
  <si>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</si>
  <si>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</si>
  <si>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</si>
  <si>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</si>
  <si>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</si>
  <si>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</si>
  <si>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</si>
  <si>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</si>
  <si>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</si>
  <si>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</si>
  <si>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</si>
  <si>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</si>
  <si>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</si>
  <si>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</si>
  <si>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</si>
  <si>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</si>
  <si>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</si>
  <si>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</si>
  <si>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</si>
  <si>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</si>
  <si>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</si>
  <si>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</si>
  <si>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</si>
  <si>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</si>
  <si>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</si>
  <si>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</si>
  <si>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</si>
  <si>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</si>
  <si>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</si>
  <si>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</si>
  <si>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</si>
  <si>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</si>
  <si>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</si>
  <si>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</si>
  <si>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</si>
  <si>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</si>
  <si>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</si>
  <si>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</si>
  <si>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</si>
  <si>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</si>
  <si>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</si>
  <si>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</si>
  <si>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</si>
  <si>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</si>
  <si>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</si>
  <si>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</si>
  <si>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</si>
  <si>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</si>
  <si>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</si>
  <si>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</si>
  <si>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</si>
  <si>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</si>
  <si>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</si>
  <si>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</si>
  <si>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</si>
  <si>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</si>
  <si>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</si>
  <si>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</si>
  <si>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</si>
  <si>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</si>
  <si>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</si>
  <si>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</si>
  <si>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</si>
  <si>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</si>
  <si>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</si>
  <si>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</si>
  <si>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</si>
  <si>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</si>
  <si>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</si>
  <si>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</si>
  <si>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</si>
  <si>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</si>
  <si>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</si>
  <si>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</si>
  <si>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</si>
  <si>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</si>
  <si>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</si>
  <si>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</si>
  <si>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</si>
  <si>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</si>
  <si>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</si>
  <si>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</si>
  <si>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</si>
  <si>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</si>
  <si>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</si>
  <si>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</si>
  <si>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</si>
  <si>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</si>
  <si>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</si>
  <si>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</si>
  <si>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</si>
  <si>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</si>
  <si>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</si>
  <si>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</si>
  <si>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</si>
  <si>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</si>
  <si>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</si>
  <si>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</si>
  <si>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</si>
  <si>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</si>
  <si>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</si>
  <si>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</si>
  <si>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</si>
  <si>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</si>
  <si>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</si>
  <si>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</si>
  <si>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</si>
  <si>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</si>
  <si>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</si>
  <si>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</si>
  <si>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</si>
  <si>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</si>
  <si>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</si>
  <si>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</si>
  <si>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</si>
  <si>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</si>
  <si>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</si>
  <si>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</si>
  <si>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</si>
  <si>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</si>
  <si>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</si>
  <si>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</si>
  <si>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</si>
  <si>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</si>
  <si>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</si>
  <si>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</si>
  <si>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</si>
  <si>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</si>
  <si>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</si>
  <si>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</si>
  <si>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</si>
  <si>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</si>
  <si>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</si>
  <si>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</si>
  <si>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</si>
  <si>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</si>
  <si>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</si>
  <si>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</si>
  <si>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</si>
  <si>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</si>
  <si>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</si>
  <si>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</si>
  <si>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</si>
  <si>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</si>
  <si>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</si>
  <si>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</si>
  <si>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</si>
  <si>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</si>
  <si>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</si>
  <si>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</si>
  <si>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</si>
  <si>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</si>
  <si>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</si>
  <si>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</si>
  <si>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</si>
  <si>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</si>
  <si>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</si>
  <si>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</si>
  <si>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</si>
  <si>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</si>
  <si>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</si>
  <si>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</si>
  <si>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</si>
  <si>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</si>
  <si>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</si>
  <si>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</si>
  <si>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</si>
  <si>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</si>
  <si>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</si>
  <si>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</si>
  <si>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</si>
  <si>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</si>
  <si>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</si>
  <si>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</si>
  <si>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</si>
  <si>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</si>
  <si>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</si>
  <si>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</si>
  <si>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</si>
  <si>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</si>
  <si>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</si>
  <si>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</si>
  <si>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</si>
  <si>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</si>
  <si>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</si>
  <si>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</si>
  <si>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</si>
  <si>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</si>
  <si>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</si>
  <si>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</si>
  <si>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</si>
  <si>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</si>
  <si>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</si>
  <si>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</si>
  <si>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</si>
  <si>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</si>
  <si>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</si>
  <si>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</si>
  <si>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</si>
  <si>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</si>
  <si>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</si>
  <si>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</si>
  <si>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</si>
  <si>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</si>
  <si>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</si>
  <si>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</si>
  <si>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</si>
  <si>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</si>
  <si>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</si>
  <si>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</si>
  <si>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</si>
  <si>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</si>
  <si>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</si>
  <si>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</si>
  <si>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</si>
  <si>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</si>
  <si>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</si>
  <si>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</si>
  <si>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</si>
  <si>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</si>
  <si>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</si>
  <si>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</si>
  <si>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</si>
  <si>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</si>
  <si>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</si>
  <si>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</si>
  <si>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</si>
  <si>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</si>
  <si>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</si>
  <si>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</si>
  <si>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</si>
  <si>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</si>
  <si>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</si>
  <si>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</si>
  <si>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</si>
  <si>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</si>
  <si>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</si>
  <si>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</si>
  <si>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</si>
  <si>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</si>
  <si>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</si>
  <si>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</si>
  <si>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</si>
  <si>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</si>
  <si>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</si>
  <si>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</si>
  <si>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</si>
  <si>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</si>
  <si>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</si>
  <si>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</si>
  <si>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</si>
  <si>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</si>
  <si>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</si>
  <si>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</si>
  <si>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</si>
  <si>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</si>
  <si>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</si>
  <si>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</si>
  <si>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</si>
  <si>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</si>
  <si>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</si>
  <si>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</si>
  <si>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</si>
  <si>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</si>
  <si>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</si>
  <si>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</si>
  <si>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</si>
  <si>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</si>
  <si>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</si>
  <si>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</si>
  <si>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</si>
  <si>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</si>
  <si>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</si>
  <si>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</si>
  <si>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</si>
  <si>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</si>
  <si>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</si>
  <si>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</si>
  <si>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</si>
  <si>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</si>
  <si>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</si>
  <si>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</si>
  <si>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</si>
  <si>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</si>
  <si>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</si>
  <si>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</si>
  <si>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</si>
  <si>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</si>
  <si>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</si>
  <si>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</si>
  <si>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</si>
  <si>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</si>
  <si>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</si>
  <si>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</si>
  <si>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</si>
  <si>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</si>
  <si>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</si>
  <si>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</si>
  <si>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</si>
  <si>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</si>
  <si>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</si>
  <si>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</si>
  <si>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</si>
  <si>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</si>
  <si>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</si>
  <si>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</si>
  <si>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</si>
  <si>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</si>
  <si>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</si>
  <si>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</si>
  <si>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</si>
  <si>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</si>
  <si>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</si>
  <si>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</si>
  <si>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</si>
  <si>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</si>
  <si>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</si>
  <si>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</si>
  <si>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</si>
  <si>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</si>
  <si>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</si>
  <si>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</si>
  <si>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</si>
  <si>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</si>
  <si>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</si>
  <si>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</si>
  <si>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</si>
  <si>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</si>
  <si>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</si>
  <si>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</si>
  <si>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</si>
  <si>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</si>
  <si>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</si>
  <si>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</si>
  <si>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</si>
  <si>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</si>
  <si>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</si>
  <si>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</si>
  <si>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</si>
  <si>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</si>
  <si>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</si>
  <si>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</si>
  <si>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</si>
  <si>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</si>
  <si>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</si>
  <si>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</si>
  <si>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</si>
  <si>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</si>
  <si>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</si>
  <si>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</si>
  <si>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</si>
  <si>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</si>
  <si>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</si>
  <si>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</si>
  <si>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</si>
  <si>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</si>
  <si>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</si>
  <si>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</si>
  <si>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</si>
  <si>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</si>
  <si>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</si>
  <si>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</si>
  <si>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</si>
  <si>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</si>
  <si>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</si>
  <si>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</si>
  <si>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</si>
  <si>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</si>
  <si>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</si>
  <si>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</si>
  <si>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</si>
  <si>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</si>
  <si>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</si>
  <si>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</si>
  <si>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</si>
  <si>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</si>
  <si>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</si>
  <si>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</si>
  <si>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</si>
  <si>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</si>
  <si>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</si>
  <si>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</si>
  <si>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</si>
  <si>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</si>
  <si>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</si>
  <si>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</si>
  <si>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</si>
  <si>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</si>
  <si>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</si>
  <si>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</si>
  <si>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</si>
  <si>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</si>
  <si>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</si>
  <si>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</si>
  <si>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</si>
  <si>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</si>
  <si>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</si>
  <si>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</si>
  <si>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</si>
  <si>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</si>
  <si>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</si>
  <si>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</si>
  <si>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</si>
  <si>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</si>
  <si>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</si>
  <si>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</si>
  <si>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</si>
  <si>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</si>
  <si>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</si>
  <si>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</si>
  <si>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</si>
  <si>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</si>
  <si>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</si>
  <si>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</si>
  <si>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</si>
  <si>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</si>
  <si>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</si>
  <si>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</si>
  <si>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</si>
  <si>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</si>
  <si>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</si>
  <si>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</si>
  <si>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</si>
  <si>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</si>
  <si>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</si>
  <si>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</si>
  <si>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</si>
  <si>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</si>
  <si>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</si>
  <si>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</si>
  <si>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</si>
  <si>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</si>
  <si>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</si>
  <si>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</si>
  <si>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</si>
  <si>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</si>
  <si>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</si>
  <si>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</si>
  <si>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</si>
  <si>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</si>
  <si>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</si>
  <si>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</si>
  <si>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</si>
  <si>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</si>
  <si>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</si>
  <si>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</si>
  <si>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</si>
  <si>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</si>
  <si>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</si>
  <si>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</si>
  <si>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</si>
  <si>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</si>
  <si>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</si>
  <si>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</si>
  <si>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</si>
  <si>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</si>
  <si>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</si>
  <si>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</si>
  <si>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</si>
  <si>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</si>
  <si>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</si>
  <si>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</si>
  <si>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</si>
  <si>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</si>
  <si>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</si>
  <si>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</si>
  <si>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</si>
  <si>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</si>
  <si>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</si>
  <si>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</si>
  <si>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</si>
  <si>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</si>
  <si>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</si>
  <si>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</si>
  <si>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</si>
  <si>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</si>
  <si>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</si>
  <si>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</si>
  <si>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</si>
  <si>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</si>
  <si>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</si>
  <si>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</si>
  <si>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</si>
  <si>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</si>
  <si>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</si>
  <si>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</si>
  <si>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</si>
  <si>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</si>
  <si>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</si>
  <si>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</si>
  <si>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</si>
  <si>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</si>
  <si>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</si>
  <si>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</si>
  <si>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</si>
  <si>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</si>
  <si>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</si>
  <si>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</si>
  <si>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</si>
  <si>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</si>
  <si>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</si>
  <si>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</si>
  <si>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</si>
  <si>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</si>
  <si>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</si>
  <si>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</si>
  <si>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</si>
  <si>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</si>
  <si>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</si>
  <si>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</si>
  <si>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</si>
  <si>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</si>
  <si>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</si>
  <si>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</si>
  <si>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</si>
  <si>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</si>
  <si>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</si>
  <si>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</si>
  <si>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</si>
  <si>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</si>
  <si>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</si>
  <si>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</si>
  <si>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</si>
  <si>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</si>
  <si>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</si>
  <si>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</si>
  <si>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</si>
  <si>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</si>
  <si>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</si>
  <si>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</si>
  <si>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</si>
  <si>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</si>
  <si>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</si>
  <si>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</si>
  <si>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</si>
  <si>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</si>
  <si>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</si>
  <si>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</si>
  <si>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</si>
  <si>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</si>
  <si>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</si>
  <si>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</si>
  <si>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</si>
  <si>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</si>
  <si>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</si>
  <si>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</si>
  <si>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</si>
  <si>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</si>
  <si>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</si>
  <si>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</si>
  <si>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</si>
  <si>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</si>
  <si>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</si>
  <si>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</si>
  <si>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</si>
  <si>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</si>
  <si>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</si>
  <si>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</si>
  <si>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</si>
  <si>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</si>
  <si>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</si>
  <si>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</si>
  <si>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</si>
  <si>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</si>
  <si>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</si>
  <si>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</si>
  <si>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</si>
  <si>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</si>
  <si>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</si>
  <si>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</si>
  <si>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</si>
  <si>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</si>
  <si>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</si>
  <si>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</si>
  <si>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</si>
  <si>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</si>
  <si>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</si>
  <si>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</si>
  <si>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</si>
  <si>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</si>
  <si>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</si>
  <si>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</si>
  <si>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</si>
  <si>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</si>
  <si>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</si>
  <si>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</si>
  <si>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</si>
  <si>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</si>
  <si>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</si>
  <si>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</si>
  <si>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</si>
  <si>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</si>
  <si>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</si>
  <si>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</si>
  <si>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</si>
  <si>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</si>
  <si>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</si>
  <si>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</si>
  <si>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</si>
  <si>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</si>
  <si>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</si>
  <si>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</si>
  <si>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</si>
  <si>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</si>
  <si>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</si>
  <si>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</si>
  <si>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</si>
  <si>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</si>
  <si>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</si>
  <si>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</si>
  <si>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</si>
  <si>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</si>
  <si>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</si>
  <si>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</si>
  <si>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</si>
  <si>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</si>
  <si>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</si>
  <si>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</si>
  <si>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</si>
  <si>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</si>
  <si>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</si>
  <si>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</si>
  <si>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</si>
  <si>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</si>
  <si>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</si>
  <si>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</si>
  <si>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</si>
  <si>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</si>
  <si>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</si>
  <si>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</si>
  <si>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</si>
  <si>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</si>
  <si>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</si>
  <si>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</si>
  <si>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</si>
  <si>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</si>
  <si>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</si>
  <si>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</si>
  <si>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</si>
  <si>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</si>
  <si>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</si>
  <si>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</si>
  <si>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</si>
  <si>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</si>
  <si>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</si>
  <si>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</si>
  <si>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</si>
  <si>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</si>
  <si>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</si>
  <si>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</si>
  <si>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</si>
  <si>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</si>
  <si>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</si>
  <si>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</si>
  <si>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</si>
  <si>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</si>
  <si>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</si>
  <si>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</si>
  <si>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</si>
  <si>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</si>
  <si>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</si>
  <si>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</si>
  <si>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</si>
  <si>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</si>
  <si>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</si>
  <si>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</si>
  <si>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</si>
  <si>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</si>
  <si>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</si>
  <si>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</si>
  <si>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</si>
  <si>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</si>
  <si>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</si>
  <si>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</si>
  <si>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</si>
  <si>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</si>
  <si>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</si>
  <si>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</si>
  <si>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</si>
  <si>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</si>
  <si>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</si>
  <si>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</si>
  <si>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</si>
  <si>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</si>
  <si>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</si>
  <si>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</si>
  <si>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</si>
  <si>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</si>
  <si>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</si>
  <si>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</si>
  <si>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</si>
  <si>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</si>
  <si>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</si>
  <si>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</si>
  <si>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</si>
  <si>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</si>
  <si>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</si>
  <si>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</si>
  <si>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</si>
  <si>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</si>
  <si>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</si>
  <si>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</si>
  <si>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</si>
  <si>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</si>
  <si>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</si>
  <si>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</si>
  <si>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</si>
  <si>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</si>
  <si>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</si>
  <si>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</si>
  <si>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</si>
  <si>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</si>
  <si>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</si>
  <si>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</si>
  <si>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</si>
  <si>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</si>
  <si>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</si>
  <si>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</si>
  <si>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</si>
  <si>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</si>
  <si>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</si>
  <si>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</si>
  <si>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</si>
  <si>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</si>
  <si>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</si>
  <si>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</si>
  <si>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</si>
  <si>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</si>
  <si>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</si>
  <si>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</si>
  <si>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</si>
  <si>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</si>
  <si>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</si>
  <si>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</si>
  <si>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</si>
  <si>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</si>
  <si>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</si>
  <si>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</si>
  <si>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</si>
  <si>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</si>
  <si>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</si>
  <si>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</si>
  <si>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</si>
  <si>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</si>
  <si>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</si>
  <si>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</si>
  <si>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</si>
  <si>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</si>
  <si>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</si>
  <si>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</si>
  <si>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</si>
  <si>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</si>
  <si>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</si>
  <si>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</si>
  <si>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</si>
  <si>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</si>
  <si>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</si>
  <si>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</si>
  <si>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</si>
  <si>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</si>
  <si>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</si>
  <si>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</si>
  <si>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</si>
  <si>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</si>
  <si>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</si>
  <si>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</si>
  <si>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</si>
  <si>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</si>
  <si>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</si>
  <si>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</si>
  <si>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</si>
  <si>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</si>
  <si>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</si>
  <si>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</si>
  <si>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</si>
  <si>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</si>
  <si>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</si>
  <si>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</si>
  <si>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</si>
  <si>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</si>
  <si>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</si>
  <si>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</si>
  <si>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</si>
  <si>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</si>
  <si>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</si>
  <si>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</si>
  <si>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</si>
  <si>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</si>
  <si>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</si>
  <si>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</si>
  <si>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</si>
  <si>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</si>
  <si>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</si>
  <si>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</si>
  <si>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</si>
  <si>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</si>
  <si>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</si>
  <si>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</si>
  <si>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</si>
  <si>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</si>
  <si>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</si>
  <si>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</si>
  <si>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</si>
  <si>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</si>
  <si>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</si>
  <si>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</si>
  <si>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</si>
  <si>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</si>
  <si>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</si>
  <si>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</si>
  <si>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</si>
  <si>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</si>
  <si>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</si>
  <si>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</si>
  <si>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</si>
  <si>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</si>
  <si>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</si>
  <si>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</si>
  <si>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</si>
  <si>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</si>
  <si>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</si>
  <si>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</si>
  <si>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</si>
  <si>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</si>
  <si>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</si>
  <si>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</si>
  <si>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</si>
  <si>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</si>
  <si>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</si>
  <si>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</si>
  <si>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</si>
  <si>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</si>
  <si>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</si>
  <si>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</si>
  <si>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</si>
  <si>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</si>
  <si>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</si>
  <si>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</si>
  <si>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</si>
  <si>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</si>
  <si>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</si>
  <si>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</si>
  <si>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</si>
  <si>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</si>
  <si>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</si>
  <si>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</si>
  <si>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</si>
  <si>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</si>
  <si>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</si>
  <si>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</si>
  <si>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</si>
  <si>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</si>
  <si>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</si>
  <si>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</si>
  <si>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</si>
  <si>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</si>
  <si>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</si>
  <si>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</si>
  <si>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</si>
  <si>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</si>
  <si>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</si>
  <si>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</si>
  <si>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</si>
  <si>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</si>
  <si>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</si>
  <si>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</si>
  <si>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</si>
  <si>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</si>
  <si>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</si>
  <si>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</si>
  <si>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</si>
  <si>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</si>
  <si>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</si>
  <si>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</si>
  <si>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</si>
  <si>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</si>
  <si>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</si>
  <si>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</si>
  <si>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</si>
  <si>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</si>
  <si>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</si>
  <si>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</si>
  <si>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</si>
  <si>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</si>
  <si>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</si>
  <si>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</si>
  <si>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</si>
  <si>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</si>
  <si>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</si>
  <si>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</si>
  <si>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</si>
  <si>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</si>
  <si>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</si>
  <si>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</si>
  <si>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</si>
  <si>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</si>
  <si>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</si>
  <si>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</si>
  <si>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</si>
  <si>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</si>
  <si>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</si>
  <si>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</si>
  <si>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</si>
  <si>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</si>
  <si>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</si>
  <si>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</si>
  <si>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</si>
  <si>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</si>
  <si>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</si>
  <si>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</si>
  <si>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</si>
  <si>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</si>
  <si>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</si>
  <si>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</si>
  <si>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</si>
  <si>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</si>
  <si>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</si>
  <si>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</si>
  <si>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</si>
  <si>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</si>
  <si>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</si>
  <si>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</si>
  <si>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</si>
  <si>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</si>
  <si>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</si>
  <si>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</si>
  <si>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</si>
  <si>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</si>
  <si>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</si>
  <si>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</si>
  <si>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</si>
  <si>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</si>
  <si>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</si>
  <si>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</si>
  <si>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</si>
  <si>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</si>
  <si>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</si>
  <si>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</si>
  <si>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</si>
  <si>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</si>
  <si>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</si>
  <si>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</si>
  <si>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</si>
  <si>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</si>
  <si>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</si>
  <si>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</si>
  <si>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</si>
  <si>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</si>
  <si>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</si>
  <si>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</si>
  <si>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</si>
  <si>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</si>
  <si>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</si>
  <si>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</si>
  <si>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</si>
  <si>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</si>
  <si>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</si>
  <si>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</si>
  <si>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</si>
  <si>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</si>
  <si>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</si>
  <si>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</si>
  <si>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</si>
  <si>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</si>
  <si>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</si>
  <si>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</si>
  <si>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</si>
  <si>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</si>
  <si>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</si>
  <si>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</si>
  <si>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</si>
  <si>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</si>
  <si>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</si>
  <si>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</si>
  <si>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</si>
  <si>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</si>
  <si>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</si>
  <si>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</si>
  <si>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</si>
  <si>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</si>
  <si>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</si>
  <si>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</si>
  <si>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</si>
  <si>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</si>
  <si>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</si>
  <si>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</si>
  <si>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</si>
  <si>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</si>
  <si>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</si>
  <si>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</si>
  <si>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</si>
  <si>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</si>
  <si>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</si>
  <si>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</si>
  <si>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</si>
  <si>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</si>
  <si>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</si>
  <si>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</si>
  <si>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</si>
  <si>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</si>
  <si>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</si>
  <si>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</si>
  <si>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</si>
  <si>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</si>
  <si>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</si>
  <si>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</si>
  <si>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</si>
  <si>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</si>
  <si>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</si>
  <si>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</si>
  <si>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</si>
  <si>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</si>
  <si>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</si>
  <si>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</si>
  <si>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</si>
  <si>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</si>
  <si>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</si>
  <si>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</si>
  <si>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</si>
  <si>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</si>
  <si>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</si>
  <si>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</si>
  <si>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</si>
  <si>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</si>
  <si>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</si>
  <si>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</si>
  <si>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</si>
  <si>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</si>
  <si>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</si>
  <si>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</si>
  <si>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</si>
  <si>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</si>
  <si>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</si>
  <si>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</si>
  <si>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</si>
  <si>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</si>
  <si>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</si>
  <si>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</si>
  <si>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</si>
  <si>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</si>
  <si>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</si>
  <si>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</si>
  <si>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</si>
  <si>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</si>
  <si>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</si>
  <si>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</si>
  <si>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</si>
  <si>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</si>
  <si>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</si>
  <si>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</si>
  <si>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</si>
  <si>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</si>
  <si>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</si>
  <si>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</si>
  <si>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</si>
  <si>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</si>
  <si>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</si>
  <si>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</si>
  <si>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</si>
  <si>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</si>
  <si>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</si>
  <si>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</si>
  <si>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</si>
  <si>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</si>
  <si>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</si>
  <si>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</si>
  <si>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</si>
  <si>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</si>
  <si>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</si>
  <si>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</si>
  <si>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</si>
  <si>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</si>
  <si>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</si>
  <si>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</si>
  <si>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</si>
  <si>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</si>
  <si>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</si>
  <si>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</si>
  <si>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</si>
  <si>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</si>
  <si>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</si>
  <si>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</si>
  <si>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</si>
  <si>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</si>
  <si>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</si>
  <si>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</si>
  <si>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</si>
  <si>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</si>
  <si>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</si>
  <si>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</si>
  <si>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</si>
  <si>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</si>
  <si>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</si>
  <si>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</si>
  <si>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</si>
  <si>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</si>
  <si>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</si>
  <si>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</si>
  <si>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</si>
  <si>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</si>
  <si>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</si>
  <si>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</si>
  <si>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</si>
  <si>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</si>
  <si>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</si>
  <si>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</si>
  <si>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</si>
  <si>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</si>
  <si>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</si>
  <si>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</si>
  <si>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</si>
  <si>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</si>
  <si>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</si>
  <si>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</si>
  <si>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</si>
  <si>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</si>
  <si>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</si>
  <si>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</si>
  <si>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</si>
  <si>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</si>
  <si>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</si>
  <si>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</si>
  <si>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</si>
  <si>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</si>
  <si>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</si>
  <si>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</si>
  <si>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</si>
  <si>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</si>
  <si>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</si>
  <si>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</si>
  <si>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</si>
  <si>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</si>
  <si>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</si>
  <si>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</si>
  <si>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</si>
  <si>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</si>
  <si>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</si>
  <si>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</si>
  <si>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</si>
  <si>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</si>
  <si>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</si>
  <si>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</si>
  <si>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</si>
  <si>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</si>
  <si>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</si>
  <si>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</si>
  <si>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</si>
  <si>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</si>
  <si>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</si>
  <si>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</si>
  <si>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</si>
  <si>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</si>
  <si>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</si>
  <si>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</si>
  <si>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</si>
  <si>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</si>
  <si>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</si>
  <si>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</si>
  <si>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</si>
  <si>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</si>
  <si>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</si>
  <si>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</si>
  <si>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</si>
  <si>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</si>
  <si>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</si>
  <si>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</si>
  <si>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</si>
  <si>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</si>
  <si>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</si>
  <si>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</si>
  <si>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</si>
  <si>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</si>
  <si>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</si>
  <si>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</si>
  <si>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</si>
  <si>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</si>
  <si>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</si>
  <si>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</si>
  <si>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</si>
  <si>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</si>
  <si>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</si>
  <si>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</si>
  <si>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</si>
  <si>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</si>
  <si>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</si>
  <si>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</si>
  <si>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</si>
  <si>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</si>
  <si>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</si>
  <si>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</si>
  <si>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</si>
  <si>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</si>
  <si>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</si>
  <si>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</si>
  <si>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</si>
  <si>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</si>
  <si>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</si>
  <si>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</si>
  <si>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</si>
  <si>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</si>
  <si>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</si>
  <si>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</si>
  <si>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</si>
  <si>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</si>
  <si>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</si>
  <si>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</si>
  <si>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</si>
  <si>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</si>
  <si>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</si>
  <si>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</si>
  <si>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</si>
  <si>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</si>
  <si>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</si>
  <si>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</si>
  <si>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</si>
  <si>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</si>
  <si>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</si>
  <si>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</si>
  <si>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</si>
  <si>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</si>
  <si>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</si>
  <si>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</si>
  <si>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</si>
  <si>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</si>
  <si>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</si>
  <si>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</si>
  <si>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</si>
  <si>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</si>
  <si>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</si>
  <si>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</si>
  <si>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</si>
  <si>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</si>
  <si>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</si>
  <si>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</si>
  <si>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</si>
  <si>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</si>
  <si>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</si>
  <si>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</si>
  <si>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</si>
  <si>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</si>
  <si>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</si>
  <si>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</si>
  <si>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</si>
  <si>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</si>
  <si>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</si>
  <si>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</si>
  <si>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</si>
  <si>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</si>
  <si>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</si>
  <si>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</si>
  <si>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</si>
  <si>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</si>
  <si>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</si>
  <si>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</si>
  <si>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</si>
  <si>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</si>
  <si>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</si>
  <si>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</si>
  <si>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</si>
  <si>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</si>
  <si>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</si>
  <si>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</si>
  <si>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</si>
  <si>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</si>
  <si>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</si>
  <si>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</si>
  <si>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</si>
  <si>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</si>
  <si>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</si>
  <si>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</si>
  <si>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</si>
  <si>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</si>
  <si>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</si>
  <si>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</si>
  <si>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</si>
  <si>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</si>
  <si>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</si>
  <si>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</si>
  <si>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</si>
  <si>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</si>
  <si>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</si>
  <si>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</si>
  <si>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</si>
  <si>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</si>
  <si>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</si>
  <si>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</si>
  <si>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</si>
  <si>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</si>
  <si>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</si>
  <si>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</si>
  <si>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</si>
  <si>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</si>
  <si>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</si>
  <si>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</si>
  <si>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</si>
  <si>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</si>
  <si>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</si>
  <si>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</si>
  <si>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</si>
  <si>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</si>
  <si>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</si>
  <si>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</si>
  <si>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</si>
  <si>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</si>
  <si>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</si>
  <si>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</si>
  <si>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</si>
  <si>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</si>
  <si>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</si>
  <si>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</si>
  <si>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</si>
  <si>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</si>
  <si>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</si>
  <si>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</si>
  <si>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</si>
  <si>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</si>
  <si>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</si>
  <si>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</si>
  <si>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</si>
  <si>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</si>
  <si>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</si>
  <si>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</si>
  <si>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</si>
  <si>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</si>
  <si>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</si>
  <si>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</si>
  <si>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</si>
  <si>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</si>
  <si>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</si>
  <si>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</si>
  <si>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</si>
  <si>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</si>
  <si>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</si>
  <si>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</si>
  <si>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</si>
  <si>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</si>
  <si>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</si>
  <si>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</si>
  <si>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</si>
  <si>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</si>
  <si>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</si>
  <si>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</si>
  <si>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</si>
  <si>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</si>
  <si>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</si>
  <si>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</si>
  <si>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</si>
  <si>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</si>
  <si>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</si>
  <si>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</si>
  <si>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</si>
  <si>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</si>
  <si>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</si>
  <si>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</si>
  <si>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</si>
  <si>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</si>
  <si>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</si>
  <si>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</si>
  <si>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</si>
  <si>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</si>
  <si>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</si>
  <si>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</si>
  <si>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</si>
  <si>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</si>
  <si>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</si>
  <si>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</si>
  <si>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</si>
  <si>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</si>
  <si>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</si>
  <si>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</si>
  <si>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</si>
  <si>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</si>
  <si>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</si>
  <si>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</si>
  <si>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</si>
  <si>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</si>
  <si>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</si>
  <si>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</si>
  <si>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</si>
  <si>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</si>
  <si>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</si>
  <si>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</si>
  <si>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</si>
  <si>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</si>
  <si>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</si>
  <si>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</si>
  <si>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</si>
  <si>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</si>
  <si>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</si>
  <si>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</si>
  <si>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</si>
  <si>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</si>
  <si>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</si>
  <si>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</si>
  <si>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</si>
  <si>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</si>
  <si>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</si>
  <si>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</si>
  <si>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</si>
  <si>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</si>
  <si>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</si>
  <si>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</si>
  <si>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</si>
  <si>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</si>
  <si>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</si>
  <si>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</si>
  <si>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</si>
  <si>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</si>
  <si>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</si>
  <si>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</si>
  <si>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</si>
  <si>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</si>
  <si>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</si>
  <si>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</si>
  <si>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</si>
  <si>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</si>
  <si>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</si>
  <si>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</si>
  <si>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</si>
  <si>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</si>
  <si>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</si>
  <si>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</si>
  <si>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</si>
  <si>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</si>
  <si>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</si>
  <si>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</si>
  <si>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</si>
  <si>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</si>
  <si>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</si>
  <si>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</si>
  <si>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</si>
  <si>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</si>
  <si>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</si>
  <si>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</si>
  <si>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</si>
  <si>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</si>
  <si>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</si>
  <si>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</si>
  <si>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</si>
  <si>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</si>
  <si>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</si>
  <si>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</si>
  <si>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</si>
  <si>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</si>
  <si>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</si>
  <si>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</si>
  <si>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</si>
  <si>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</si>
  <si>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</si>
  <si>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</si>
  <si>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</si>
  <si>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</si>
  <si>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</si>
  <si>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</si>
  <si>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</si>
  <si>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</si>
  <si>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</si>
  <si>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</si>
  <si>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</si>
  <si>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</si>
  <si>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</si>
  <si>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</si>
  <si>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</si>
  <si>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</si>
  <si>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</si>
  <si>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</si>
  <si>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</si>
  <si>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</si>
  <si>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</si>
  <si>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</si>
  <si>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</si>
  <si>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</si>
  <si>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</si>
  <si>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</si>
  <si>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</si>
  <si>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</si>
  <si>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</si>
  <si>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</si>
  <si>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</si>
  <si>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</si>
  <si>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</si>
  <si>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</si>
  <si>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</si>
  <si>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</si>
  <si>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</si>
  <si>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</si>
  <si>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</si>
  <si>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</si>
  <si>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</si>
  <si>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</si>
  <si>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</si>
  <si>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</si>
  <si>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</si>
  <si>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</si>
  <si>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</si>
  <si>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</si>
  <si>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</si>
  <si>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</si>
  <si>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</si>
  <si>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</si>
  <si>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</si>
  <si>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</si>
  <si>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</si>
  <si>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</si>
  <si>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</si>
  <si>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</si>
  <si>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</si>
  <si>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</si>
  <si>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</si>
  <si>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</si>
  <si>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</si>
  <si>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</si>
  <si>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</si>
  <si>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</si>
  <si>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</si>
  <si>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</si>
  <si>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</si>
  <si>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</si>
  <si>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</si>
  <si>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</si>
  <si>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</si>
  <si>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</si>
  <si>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</si>
  <si>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</si>
  <si>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</si>
  <si>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</si>
  <si>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</si>
  <si>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</si>
  <si>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</si>
  <si>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</si>
  <si>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</si>
  <si>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</si>
  <si>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</si>
  <si>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</si>
  <si>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</si>
  <si>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</si>
  <si>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</si>
  <si>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</si>
  <si>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</si>
  <si>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</si>
  <si>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</si>
  <si>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</si>
  <si>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</si>
  <si>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</si>
  <si>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</si>
  <si>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</si>
  <si>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</si>
  <si>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</si>
  <si>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</si>
  <si>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</si>
  <si>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</si>
  <si>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</si>
  <si>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</si>
  <si>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</si>
  <si>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</si>
  <si>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</si>
  <si>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</si>
  <si>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</si>
  <si>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</si>
  <si>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</si>
  <si>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</si>
  <si>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</si>
  <si>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</si>
  <si>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</si>
  <si>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</si>
  <si>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</si>
  <si>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</si>
  <si>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</si>
  <si>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</si>
  <si>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</si>
  <si>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</si>
  <si>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</si>
  <si>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</si>
  <si>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</si>
  <si>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</si>
  <si>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</si>
  <si>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</si>
  <si>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</si>
  <si>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</si>
  <si>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</si>
  <si>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</si>
  <si>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</si>
  <si>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</si>
  <si>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</si>
  <si>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</si>
  <si>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</si>
  <si>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</si>
  <si>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</si>
  <si>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</si>
  <si>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</si>
  <si>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</si>
  <si>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</si>
  <si>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</si>
  <si>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</si>
  <si>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</si>
  <si>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</si>
  <si>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</si>
  <si>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</si>
  <si>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</si>
  <si>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</si>
  <si>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</si>
  <si>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</si>
  <si>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</si>
  <si>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</si>
  <si>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</si>
  <si>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</si>
  <si>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</si>
  <si>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</si>
  <si>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</si>
  <si>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</si>
  <si>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</si>
  <si>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</si>
  <si>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</si>
  <si>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</si>
  <si>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</si>
  <si>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</si>
  <si>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</si>
  <si>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</si>
  <si>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</si>
  <si>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</si>
  <si>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</si>
  <si>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</si>
  <si>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</si>
  <si>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</si>
  <si>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</si>
  <si>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</si>
  <si>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</si>
  <si>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</si>
  <si>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</si>
  <si>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</si>
  <si>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</si>
  <si>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</si>
  <si>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</si>
  <si>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</si>
  <si>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</si>
  <si>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</si>
  <si>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</si>
  <si>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</si>
  <si>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</si>
  <si>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</si>
  <si>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</si>
  <si>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</si>
  <si>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</si>
  <si>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</si>
  <si>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</si>
  <si>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</si>
  <si>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</si>
  <si>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</si>
  <si>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</si>
  <si>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</si>
  <si>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</si>
  <si>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</si>
  <si>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</si>
  <si>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</si>
  <si>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</si>
  <si>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</si>
  <si>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</si>
  <si>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</si>
  <si>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</si>
  <si>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</si>
  <si>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</si>
  <si>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</si>
  <si>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</si>
  <si>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</si>
  <si>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</si>
  <si>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</si>
  <si>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</si>
  <si>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</si>
  <si>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</si>
  <si>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</si>
  <si>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</si>
  <si>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</si>
  <si>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</si>
  <si>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</si>
  <si>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</si>
  <si>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</si>
  <si>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</si>
  <si>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</si>
  <si>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</si>
  <si>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</si>
  <si>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</si>
  <si>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</si>
  <si>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</si>
  <si>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</si>
  <si>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</si>
  <si>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</si>
  <si>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</si>
  <si>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</si>
  <si>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</si>
  <si>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</si>
  <si>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</si>
  <si>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</si>
  <si>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</si>
  <si>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</si>
  <si>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</si>
  <si>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</si>
  <si>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</si>
  <si>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</si>
  <si>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</si>
  <si>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</si>
  <si>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</si>
  <si>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</si>
  <si>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</si>
  <si>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</si>
  <si>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</si>
  <si>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</si>
  <si>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</si>
  <si>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</si>
  <si>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</si>
  <si>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</si>
  <si>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</si>
  <si>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</si>
  <si>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</si>
  <si>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</si>
  <si>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</si>
  <si>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</si>
  <si>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</si>
  <si>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</si>
  <si>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</si>
  <si>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</si>
  <si>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</si>
  <si>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</si>
  <si>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</si>
  <si>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</si>
  <si>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</si>
  <si>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</si>
  <si>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</si>
  <si>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</si>
  <si>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</si>
  <si>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</si>
  <si>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</si>
  <si>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</si>
  <si>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</si>
  <si>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</si>
  <si>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</si>
  <si>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</si>
  <si>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</si>
  <si>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</si>
  <si>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</si>
  <si>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</si>
  <si>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</si>
  <si>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</si>
  <si>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</si>
  <si>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</si>
  <si>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</si>
  <si>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</si>
  <si>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</si>
  <si>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</si>
  <si>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</si>
  <si>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</si>
  <si>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</si>
  <si>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</si>
  <si>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</si>
  <si>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</si>
  <si>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</si>
  <si>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</si>
  <si>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</si>
  <si>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</si>
  <si>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</si>
  <si>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</si>
  <si>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</si>
  <si>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</si>
  <si>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</si>
  <si>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</si>
  <si>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</si>
  <si>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</si>
  <si>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</si>
  <si>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</si>
  <si>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</si>
  <si>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</si>
  <si>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</si>
  <si>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</si>
  <si>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</si>
  <si>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</si>
  <si>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</si>
  <si>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</si>
  <si>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</si>
  <si>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</si>
  <si>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</si>
  <si>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</si>
  <si>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</si>
  <si>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</si>
  <si>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</si>
  <si>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</si>
  <si>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</si>
  <si>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</si>
  <si>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</si>
  <si>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</si>
  <si>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</si>
  <si>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</si>
  <si>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</si>
  <si>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</si>
  <si>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</si>
  <si>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</si>
  <si>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</si>
  <si>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</si>
  <si>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</si>
  <si>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</si>
  <si>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</si>
  <si>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</si>
  <si>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</si>
  <si>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</si>
  <si>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</si>
  <si>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</si>
  <si>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</si>
  <si>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</si>
  <si>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</si>
  <si>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</si>
  <si>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</si>
  <si>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</si>
  <si>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</si>
  <si>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</si>
  <si>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</si>
  <si>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</si>
  <si>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</si>
  <si>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</si>
  <si>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</si>
  <si>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</si>
  <si>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</si>
  <si>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</si>
  <si>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</si>
  <si>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</si>
  <si>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</si>
  <si>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</si>
  <si>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</si>
  <si>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</si>
  <si>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</si>
  <si>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</si>
  <si>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</si>
  <si>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</si>
  <si>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</si>
  <si>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</si>
  <si>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</si>
  <si>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</si>
  <si>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</si>
  <si>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</si>
  <si>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</si>
  <si>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</si>
  <si>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</si>
  <si>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</si>
  <si>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</si>
  <si>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</si>
  <si>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</si>
  <si>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</si>
  <si>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</si>
  <si>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</si>
  <si>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</si>
  <si>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</si>
  <si>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</si>
  <si>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</si>
  <si>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</si>
  <si>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</si>
  <si>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</si>
  <si>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</si>
  <si>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</si>
  <si>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</si>
  <si>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</si>
  <si>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</si>
  <si>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</si>
  <si>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</si>
  <si>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</si>
  <si>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</si>
  <si>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</si>
  <si>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</si>
  <si>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</si>
  <si>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</si>
  <si>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</si>
  <si>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</si>
  <si>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</si>
  <si>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</si>
  <si>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</si>
  <si>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</si>
  <si>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</si>
  <si>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</si>
  <si>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</si>
  <si>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</si>
  <si>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</si>
  <si>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</si>
  <si>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</si>
  <si>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</si>
  <si>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</si>
  <si>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</si>
  <si>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</si>
  <si>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</si>
  <si>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</si>
  <si>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</si>
  <si>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</si>
  <si>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</si>
  <si>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</si>
  <si>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</si>
  <si>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</si>
  <si>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</si>
  <si>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</si>
  <si>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</si>
  <si>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</si>
  <si>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</si>
  <si>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</si>
  <si>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</si>
  <si>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</si>
  <si>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</si>
  <si>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</si>
  <si>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</si>
  <si>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</si>
  <si>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</si>
  <si>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</si>
  <si>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</si>
  <si>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</si>
  <si>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</si>
  <si>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</si>
  <si>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</si>
  <si>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</si>
  <si>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</si>
  <si>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</si>
  <si>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</si>
  <si>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</si>
  <si>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</si>
  <si>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</si>
  <si>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</si>
  <si>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</si>
  <si>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</si>
  <si>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</si>
  <si>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</si>
  <si>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</si>
  <si>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</si>
  <si>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</si>
  <si>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</si>
  <si>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</si>
  <si>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</si>
  <si>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</si>
  <si>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</si>
  <si>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</si>
  <si>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</si>
  <si>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</si>
  <si>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</si>
  <si>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</si>
  <si>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</si>
  <si>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</si>
  <si>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</si>
  <si>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</si>
  <si>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</si>
  <si>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</si>
  <si>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</si>
  <si>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</si>
  <si>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</si>
  <si>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</si>
  <si>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</si>
  <si>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</si>
  <si>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</si>
  <si>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</si>
  <si>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</si>
  <si>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</si>
  <si>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</si>
  <si>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</si>
  <si>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</si>
  <si>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</si>
  <si>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</si>
  <si>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Row Labels</t>
  </si>
  <si>
    <t>Grand Total</t>
  </si>
  <si>
    <t>Sum of Quantity</t>
  </si>
  <si>
    <t>Customers Name</t>
  </si>
  <si>
    <t>Sum of Discount</t>
  </si>
  <si>
    <t>Cities Name</t>
  </si>
  <si>
    <t xml:space="preserve">Profit </t>
  </si>
  <si>
    <t>Sum of Unit Price</t>
  </si>
  <si>
    <t>Count of Payment Mode</t>
  </si>
  <si>
    <t>Sum of Order ID</t>
  </si>
  <si>
    <t>Name</t>
  </si>
  <si>
    <t>Sales by Name</t>
  </si>
  <si>
    <t>Sales by Cities</t>
  </si>
  <si>
    <t>Sales by Region</t>
  </si>
  <si>
    <t>Sales by Categories</t>
  </si>
  <si>
    <t>Top 5 Cities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</si>
</sst>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7" tint="0.39997558519241921"/>
        <bgColor indexed="64"/>
      </patternFill>
    </fill>
    <fill>
      <patternFill patternType="solid">
        <fgColor theme="8"/>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applyAlignment="1">
      <alignment horizontal="left"/>
    </xf>
    <xf numFmtId="0" fontId="0" fillId="0" borderId="0" xfId="0" applyAlignment="1">
      <alignment horizontal="left" indent="1"/>
    </xf>
    <xf numFmtId="0" fontId="0" fillId="0" borderId="10" xfId="0" pivotButton="1" applyBorder="1"/>
    <xf numFmtId="0" fontId="0" fillId="0" borderId="10" xfId="0" applyBorder="1"/>
    <xf numFmtId="0" fontId="0" fillId="33" borderId="10" xfId="0" applyFill="1" applyBorder="1" applyAlignment="1">
      <alignment horizontal="left"/>
    </xf>
    <xf numFmtId="0" fontId="0" fillId="33" borderId="10" xfId="0"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35" borderId="0" xfId="0" applyFill="1"/>
    <xf numFmtId="0" fontId="16"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4">
    <dxf>
      <numFmt numFmtId="19" formatCode="m/d/yyyy"/>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0" xr9:uid="{A1A4A7E5-4DC9-4F72-82D8-403A2DD9F13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[Ecommerce_Sales_Dashboard.xlsx]Sales Analysis!PivotTable3</c:name>
    <c:fmtId val="39"/>
  </c:pivotSource>
  <c:chart>
    <c:autoTitleDeleted val="1"/>
    <c:pivotFmts>
      <c:pivotFmt>
        <c:idx val="0"/>
        <c:spPr>
          <a:solidFill>
            <a:schemeClr val="accent5"/>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58000"/>
            </a:schemeClr>
          </a:solidFill>
          <a:ln>
            <a:noFill/>
          </a:ln>
          <a:effectLst>
            <a:outerShdw blurRad="254000" sx="102000" sy="102000" algn="ctr" rotWithShape="0">
              <a:prstClr val="black">
                <a:alpha val="20000"/>
              </a:prstClr>
            </a:outerShdw>
          </a:effectLst>
          <a:sp3d/>
        </c:spPr>
      </c:pivotFmt>
      <c:pivotFmt>
        <c:idx val="3"/>
        <c:spPr>
          <a:solidFill>
            <a:schemeClr val="accent5">
              <a:shade val="86000"/>
            </a:schemeClr>
          </a:solidFill>
          <a:ln>
            <a:noFill/>
          </a:ln>
          <a:effectLst>
            <a:outerShdw blurRad="254000" sx="102000" sy="102000" algn="ctr" rotWithShape="0">
              <a:prstClr val="black">
                <a:alpha val="20000"/>
              </a:prstClr>
            </a:outerShdw>
          </a:effectLst>
          <a:sp3d/>
        </c:spPr>
      </c:pivotFmt>
      <c:pivotFmt>
        <c:idx val="4"/>
        <c:spPr>
          <a:solidFill>
            <a:schemeClr val="accent5">
              <a:tint val="86000"/>
            </a:schemeClr>
          </a:solidFill>
          <a:ln>
            <a:noFill/>
          </a:ln>
          <a:effectLst>
            <a:outerShdw blurRad="254000" sx="102000" sy="102000" algn="ctr" rotWithShape="0">
              <a:prstClr val="black">
                <a:alpha val="20000"/>
              </a:prstClr>
            </a:outerShdw>
          </a:effectLst>
          <a:sp3d/>
        </c:spPr>
      </c:pivotFmt>
      <c:pivotFmt>
        <c:idx val="5"/>
        <c:spPr>
          <a:solidFill>
            <a:schemeClr val="accent5">
              <a:tint val="58000"/>
            </a:schemeClr>
          </a:solidFill>
          <a:ln>
            <a:noFill/>
          </a:ln>
          <a:effectLst>
            <a:outerShdw blurRad="254000" sx="102000" sy="102000" algn="ctr" rotWithShape="0">
              <a:prstClr val="black">
                <a:alpha val="20000"/>
              </a:prstClr>
            </a:outerShdw>
          </a:effectLst>
          <a:sp3d/>
        </c:spPr>
      </c:pivotFmt>
      <c:pivotFmt>
        <c:idx val="6"/>
        <c:spPr>
          <a:solidFill>
            <a:schemeClr val="accent5"/>
          </a:solidFill>
          <a:ln>
            <a:noFill/>
          </a:ln>
          <a:effectLst>
            <a:outerShdw sx="72000" sy="72000" algn="ctr" rotWithShape="0">
              <a:prstClr val="black">
                <a:alpha val="26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a:outerShdw sx="72000" sy="72000" algn="ctr" rotWithShape="0">
              <a:prstClr val="black">
                <a:alpha val="26000"/>
              </a:prstClr>
            </a:outerShdw>
          </a:effectLst>
          <a:sp3d/>
        </c:spPr>
      </c:pivotFmt>
      <c:pivotFmt>
        <c:idx val="8"/>
        <c:spPr>
          <a:solidFill>
            <a:schemeClr val="accent5">
              <a:shade val="86000"/>
            </a:schemeClr>
          </a:solidFill>
          <a:ln>
            <a:noFill/>
          </a:ln>
          <a:effectLst>
            <a:outerShdw sx="72000" sy="72000" algn="ctr" rotWithShape="0">
              <a:prstClr val="black">
                <a:alpha val="26000"/>
              </a:prstClr>
            </a:outerShdw>
          </a:effectLst>
          <a:sp3d/>
        </c:spPr>
      </c:pivotFmt>
      <c:pivotFmt>
        <c:idx val="9"/>
        <c:spPr>
          <a:solidFill>
            <a:schemeClr val="accent5">
              <a:tint val="86000"/>
            </a:schemeClr>
          </a:solidFill>
          <a:ln>
            <a:noFill/>
          </a:ln>
          <a:effectLst>
            <a:outerShdw sx="72000" sy="72000" algn="ctr" rotWithShape="0">
              <a:prstClr val="black">
                <a:alpha val="26000"/>
              </a:prstClr>
            </a:outerShdw>
          </a:effectLst>
          <a:sp3d/>
        </c:spPr>
      </c:pivotFmt>
      <c:pivotFmt>
        <c:idx val="10"/>
        <c:spPr>
          <a:solidFill>
            <a:schemeClr val="accent5">
              <a:tint val="58000"/>
            </a:schemeClr>
          </a:solidFill>
          <a:ln>
            <a:noFill/>
          </a:ln>
          <a:effectLst>
            <a:outerShdw sx="72000" sy="72000" algn="ctr" rotWithShape="0">
              <a:prstClr val="black">
                <a:alpha val="26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294683496785698"/>
          <c:w val="0.86045791172643071"/>
          <c:h val="0.79705316503214307"/>
        </c:manualLayout>
      </c:layout>
      <c:pie3DChart>
        <c:varyColors val="1"/>
        <c:ser>
          <c:idx val="0"/>
          <c:order val="0"/>
          <c:tx>
            <c:strRef>
              <c:f>'Sales Analysis'!$H$5</c:f>
              <c:strCache>
                <c:ptCount val="1"/>
                <c:pt idx="0">
                  <c:v>Total</c:v>
                </c:pt>
              </c:strCache>
            </c:strRef>
          </c:tx>
          <c:spPr>
            <a:effectLst>
              <a:outerShdw sx="72000" sy="72000" algn="ctr" rotWithShape="0">
                <a:prstClr val="black">
                  <a:alpha val="26000"/>
                </a:prstClr>
              </a:outerShdw>
            </a:effectLst>
          </c:spPr>
          <c:dPt>
            <c:idx val="0"/>
            <c:bubble3D val="0"/>
            <c:spPr>
              <a:solidFill>
                <a:schemeClr val="accent5">
                  <a:shade val="58000"/>
                </a:schemeClr>
              </a:solidFill>
              <a:ln>
                <a:noFill/>
              </a:ln>
              <a:effectLst>
                <a:outerShdw sx="72000" sy="72000" algn="ctr" rotWithShape="0">
                  <a:prstClr val="black">
                    <a:alpha val="26000"/>
                  </a:prstClr>
                </a:outerShdw>
              </a:effectLst>
              <a:sp3d/>
            </c:spPr>
            <c:extLst>
              <c:ext xmlns:c16="http://schemas.microsoft.com/office/drawing/2014/chart" uri="{C3380CC4-5D6E-409C-BE32-E72D297353CC}">
                <c16:uniqueId val="{00000001-80A8-4880-B70A-A6D56192CA87}"/>
              </c:ext>
            </c:extLst>
          </c:dPt>
          <c:dPt>
            <c:idx val="1"/>
            <c:bubble3D val="0"/>
            <c:spPr>
              <a:solidFill>
                <a:schemeClr val="accent5">
                  <a:shade val="86000"/>
                </a:schemeClr>
              </a:solidFill>
              <a:ln>
                <a:noFill/>
              </a:ln>
              <a:effectLst>
                <a:outerShdw sx="72000" sy="72000" algn="ctr" rotWithShape="0">
                  <a:prstClr val="black">
                    <a:alpha val="26000"/>
                  </a:prstClr>
                </a:outerShdw>
              </a:effectLst>
              <a:sp3d/>
            </c:spPr>
            <c:extLst>
              <c:ext xmlns:c16="http://schemas.microsoft.com/office/drawing/2014/chart" uri="{C3380CC4-5D6E-409C-BE32-E72D297353CC}">
                <c16:uniqueId val="{00000003-80A8-4880-B70A-A6D56192CA87}"/>
              </c:ext>
            </c:extLst>
          </c:dPt>
          <c:dPt>
            <c:idx val="2"/>
            <c:bubble3D val="0"/>
            <c:spPr>
              <a:solidFill>
                <a:schemeClr val="accent5">
                  <a:tint val="86000"/>
                </a:schemeClr>
              </a:solidFill>
              <a:ln>
                <a:noFill/>
              </a:ln>
              <a:effectLst>
                <a:outerShdw sx="72000" sy="72000" algn="ctr" rotWithShape="0">
                  <a:prstClr val="black">
                    <a:alpha val="26000"/>
                  </a:prstClr>
                </a:outerShdw>
              </a:effectLst>
              <a:sp3d/>
            </c:spPr>
            <c:extLst>
              <c:ext xmlns:c16="http://schemas.microsoft.com/office/drawing/2014/chart" uri="{C3380CC4-5D6E-409C-BE32-E72D297353CC}">
                <c16:uniqueId val="{00000005-80A8-4880-B70A-A6D56192CA87}"/>
              </c:ext>
            </c:extLst>
          </c:dPt>
          <c:dPt>
            <c:idx val="3"/>
            <c:bubble3D val="0"/>
            <c:spPr>
              <a:solidFill>
                <a:schemeClr val="accent5">
                  <a:tint val="58000"/>
                </a:schemeClr>
              </a:solidFill>
              <a:ln>
                <a:noFill/>
              </a:ln>
              <a:effectLst>
                <a:outerShdw sx="72000" sy="72000" algn="ctr" rotWithShape="0">
                  <a:prstClr val="black">
                    <a:alpha val="26000"/>
                  </a:prstClr>
                </a:outerShdw>
              </a:effectLst>
              <a:sp3d/>
            </c:spPr>
            <c:extLst>
              <c:ext xmlns:c16="http://schemas.microsoft.com/office/drawing/2014/chart" uri="{C3380CC4-5D6E-409C-BE32-E72D297353CC}">
                <c16:uniqueId val="{00000007-80A8-4880-B70A-A6D56192CA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Analysis'!$G$6:$G$9</c:f>
              <c:strCache>
                <c:ptCount val="4"/>
                <c:pt idx="0">
                  <c:v>East</c:v>
                </c:pt>
                <c:pt idx="1">
                  <c:v>North</c:v>
                </c:pt>
                <c:pt idx="2">
                  <c:v>South</c:v>
                </c:pt>
                <c:pt idx="3">
                  <c:v>West</c:v>
                </c:pt>
              </c:strCache>
            </c:strRef>
          </c:cat>
          <c:val>
            <c:numRef>
              <c:f>'Sales Analysis'!$H$6:$H$9</c:f>
              <c:numCache>
                <c:formatCode>General</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8-80A8-4880-B70A-A6D56192CA8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[Ecommerce_Sales_Dashboard.xlsx]Sales Analysis!PivotTable4</c:name>
    <c:fmtId val="57"/>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6627269952853"/>
          <c:y val="0.28545852827173385"/>
          <c:w val="0.69804788826913799"/>
          <c:h val="0.3753061315684651"/>
        </c:manualLayout>
      </c:layout>
      <c:barChart>
        <c:barDir val="col"/>
        <c:grouping val="stacked"/>
        <c:varyColors val="0"/>
        <c:ser>
          <c:idx val="0"/>
          <c:order val="0"/>
          <c:tx>
            <c:strRef>
              <c:f>'Sales Analysis'!$H$12</c:f>
              <c:strCache>
                <c:ptCount val="1"/>
                <c:pt idx="0">
                  <c:v>Total</c:v>
                </c:pt>
              </c:strCache>
            </c:strRef>
          </c:tx>
          <c:spPr>
            <a:solidFill>
              <a:schemeClr val="accent5">
                <a:lumMod val="75000"/>
              </a:schemeClr>
            </a:solidFill>
            <a:ln>
              <a:noFill/>
            </a:ln>
            <a:effectLst/>
          </c:spPr>
          <c:invertIfNegative val="0"/>
          <c:cat>
            <c:strRef>
              <c:f>'Sales Analysis'!$G$13:$G$22</c:f>
              <c:strCache>
                <c:ptCount val="10"/>
                <c:pt idx="0">
                  <c:v>Home Decor</c:v>
                </c:pt>
                <c:pt idx="1">
                  <c:v>Furniture</c:v>
                </c:pt>
                <c:pt idx="2">
                  <c:v>Clothing</c:v>
                </c:pt>
                <c:pt idx="3">
                  <c:v>Books</c:v>
                </c:pt>
                <c:pt idx="4">
                  <c:v>Kitchen</c:v>
                </c:pt>
                <c:pt idx="5">
                  <c:v>Electronics</c:v>
                </c:pt>
                <c:pt idx="6">
                  <c:v>Toys</c:v>
                </c:pt>
                <c:pt idx="7">
                  <c:v>Sports</c:v>
                </c:pt>
                <c:pt idx="8">
                  <c:v>Beauty</c:v>
                </c:pt>
                <c:pt idx="9">
                  <c:v>Groceries</c:v>
                </c:pt>
              </c:strCache>
            </c:strRef>
          </c:cat>
          <c:val>
            <c:numRef>
              <c:f>'Sales Analysis'!$H$13:$H$22</c:f>
              <c:numCache>
                <c:formatCode>General</c:formatCode>
                <c:ptCount val="10"/>
                <c:pt idx="0">
                  <c:v>57233222.349999979</c:v>
                </c:pt>
                <c:pt idx="1">
                  <c:v>56647187.900000043</c:v>
                </c:pt>
                <c:pt idx="2">
                  <c:v>55053908.29999999</c:v>
                </c:pt>
                <c:pt idx="3">
                  <c:v>54932642.99999994</c:v>
                </c:pt>
                <c:pt idx="4">
                  <c:v>54227902.300000042</c:v>
                </c:pt>
                <c:pt idx="5">
                  <c:v>52587883.949999981</c:v>
                </c:pt>
                <c:pt idx="6">
                  <c:v>52227366.449999996</c:v>
                </c:pt>
                <c:pt idx="7">
                  <c:v>52069397.25000003</c:v>
                </c:pt>
                <c:pt idx="8">
                  <c:v>50803409.699999966</c:v>
                </c:pt>
                <c:pt idx="9">
                  <c:v>47883103.149999999</c:v>
                </c:pt>
              </c:numCache>
            </c:numRef>
          </c:val>
          <c:extLst>
            <c:ext xmlns:c16="http://schemas.microsoft.com/office/drawing/2014/chart" uri="{C3380CC4-5D6E-409C-BE32-E72D297353CC}">
              <c16:uniqueId val="{00000000-4465-441A-901C-2F3268C53796}"/>
            </c:ext>
          </c:extLst>
        </c:ser>
        <c:dLbls>
          <c:showLegendKey val="0"/>
          <c:showVal val="0"/>
          <c:showCatName val="0"/>
          <c:showSerName val="0"/>
          <c:showPercent val="0"/>
          <c:showBubbleSize val="0"/>
        </c:dLbls>
        <c:gapWidth val="150"/>
        <c:overlap val="100"/>
        <c:axId val="1262602080"/>
        <c:axId val="1262597760"/>
      </c:barChart>
      <c:catAx>
        <c:axId val="126260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glow>
              <a:schemeClr val="accent1">
                <a:alpha val="40000"/>
              </a:schemeClr>
            </a:glow>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62597760"/>
        <c:crosses val="autoZero"/>
        <c:auto val="1"/>
        <c:lblAlgn val="ctr"/>
        <c:lblOffset val="100"/>
        <c:noMultiLvlLbl val="0"/>
      </c:catAx>
      <c:valAx>
        <c:axId val="126259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6260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cene3d>
      <a:camera prst="orthographicFront"/>
      <a:lightRig rig="morning" dir="t"/>
    </a:scene3d>
    <a:sp3d prstMaterial="clear">
      <a:bevelT w="254000"/>
      <a:bevelB h="1778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[Ecommerce_Sales_Dashboard.xlsx]Quantity Analysis!PivotTable7</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82601189885426E-2"/>
          <c:y val="0.12703893883835946"/>
          <c:w val="0.79585808129254709"/>
          <c:h val="0.51108783327138863"/>
        </c:manualLayout>
      </c:layout>
      <c:lineChart>
        <c:grouping val="standard"/>
        <c:varyColors val="0"/>
        <c:ser>
          <c:idx val="0"/>
          <c:order val="0"/>
          <c:tx>
            <c:strRef>
              <c:f>'Quantity Analysis'!$E$10</c:f>
              <c:strCache>
                <c:ptCount val="1"/>
                <c:pt idx="0">
                  <c:v>Total</c:v>
                </c:pt>
              </c:strCache>
            </c:strRef>
          </c:tx>
          <c:spPr>
            <a:ln w="28575" cap="rnd">
              <a:solidFill>
                <a:schemeClr val="tx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'Quantity Analysis'!$D$11:$D$71</c:f>
              <c:multiLvlStrCache>
                <c:ptCount val="50"/>
                <c:lvl>
                  <c:pt idx="0">
                    <c:v>Face Cream</c:v>
                  </c:pt>
                  <c:pt idx="1">
                    <c:v>Foundation</c:v>
                  </c:pt>
                  <c:pt idx="2">
                    <c:v>Lipstick</c:v>
                  </c:pt>
                  <c:pt idx="3">
                    <c:v>Perfume</c:v>
                  </c:pt>
                  <c:pt idx="4">
                    <c:v>Shampoo</c:v>
                  </c:pt>
                  <c:pt idx="5">
                    <c:v>Biography</c:v>
                  </c:pt>
                  <c:pt idx="6">
                    <c:v>Comics</c:v>
                  </c:pt>
                  <c:pt idx="7">
                    <c:v>Fiction</c:v>
                  </c:pt>
                  <c:pt idx="8">
                    <c:v>Non-Fiction</c:v>
                  </c:pt>
                  <c:pt idx="9">
                    <c:v>Textbook</c:v>
                  </c:pt>
                  <c:pt idx="10">
                    <c:v>Accessories</c:v>
                  </c:pt>
                  <c:pt idx="11">
                    <c:v>Kids Wear</c:v>
                  </c:pt>
                  <c:pt idx="12">
                    <c:v>Men's Wear</c:v>
                  </c:pt>
                  <c:pt idx="13">
                    <c:v>Shoes</c:v>
                  </c:pt>
                  <c:pt idx="14">
                    <c:v>Women's Wear</c:v>
                  </c:pt>
                  <c:pt idx="15">
                    <c:v>Camera</c:v>
                  </c:pt>
                  <c:pt idx="16">
                    <c:v>Headphones</c:v>
                  </c:pt>
                  <c:pt idx="17">
                    <c:v>Laptop</c:v>
                  </c:pt>
                  <c:pt idx="18">
                    <c:v>Mobile</c:v>
                  </c:pt>
                  <c:pt idx="19">
                    <c:v>Smartwatch</c:v>
                  </c:pt>
                  <c:pt idx="20">
                    <c:v>Bed</c:v>
                  </c:pt>
                  <c:pt idx="21">
                    <c:v>Cabinet</c:v>
                  </c:pt>
                  <c:pt idx="22">
                    <c:v>Chair</c:v>
                  </c:pt>
                  <c:pt idx="23">
                    <c:v>Sofa</c:v>
                  </c:pt>
                  <c:pt idx="24">
                    <c:v>Table</c:v>
                  </c:pt>
                  <c:pt idx="25">
                    <c:v>Oil</c:v>
                  </c:pt>
                  <c:pt idx="26">
                    <c:v>Rice</c:v>
                  </c:pt>
                  <c:pt idx="27">
                    <c:v>Spices</c:v>
                  </c:pt>
                  <c:pt idx="28">
                    <c:v>Sugar</c:v>
                  </c:pt>
                  <c:pt idx="29">
                    <c:v>Wheat</c:v>
                  </c:pt>
                  <c:pt idx="30">
                    <c:v>Clock</c:v>
                  </c:pt>
                  <c:pt idx="31">
                    <c:v>Cushion</c:v>
                  </c:pt>
                  <c:pt idx="32">
                    <c:v>Lamp</c:v>
                  </c:pt>
                  <c:pt idx="33">
                    <c:v>Vase</c:v>
                  </c:pt>
                  <c:pt idx="34">
                    <c:v>Wall Art</c:v>
                  </c:pt>
                  <c:pt idx="35">
                    <c:v>Cookware Set</c:v>
                  </c:pt>
                  <c:pt idx="36">
                    <c:v>Juicer</c:v>
                  </c:pt>
                  <c:pt idx="37">
                    <c:v>Microwave</c:v>
                  </c:pt>
                  <c:pt idx="38">
                    <c:v>Mixer Grinder</c:v>
                  </c:pt>
                  <c:pt idx="39">
                    <c:v>Refrigerator</c:v>
                  </c:pt>
                  <c:pt idx="40">
                    <c:v>Cricket Bat</c:v>
                  </c:pt>
                  <c:pt idx="41">
                    <c:v>Dumbbells</c:v>
                  </c:pt>
                  <c:pt idx="42">
                    <c:v>Football</c:v>
                  </c:pt>
                  <c:pt idx="43">
                    <c:v>Tennis Racket</c:v>
                  </c:pt>
                  <c:pt idx="44">
                    <c:v>Yoga Mat</c:v>
                  </c:pt>
                  <c:pt idx="45">
                    <c:v>Action Figure</c:v>
                  </c:pt>
                  <c:pt idx="46">
                    <c:v>Board Game</c:v>
                  </c:pt>
                  <c:pt idx="47">
                    <c:v>Doll</c:v>
                  </c:pt>
                  <c:pt idx="48">
                    <c:v>Puzzle</c:v>
                  </c:pt>
                  <c:pt idx="49">
                    <c:v>RC Car</c:v>
                  </c:pt>
                </c:lvl>
                <c:lvl>
                  <c:pt idx="0">
                    <c:v>Beauty</c:v>
                  </c:pt>
                  <c:pt idx="5">
                    <c:v>Books</c:v>
                  </c:pt>
                  <c:pt idx="10">
                    <c:v>Clothing</c:v>
                  </c:pt>
                  <c:pt idx="15">
                    <c:v>Electronics</c:v>
                  </c:pt>
                  <c:pt idx="20">
                    <c:v>Furniture</c:v>
                  </c:pt>
                  <c:pt idx="25">
                    <c:v>Groceries</c:v>
                  </c:pt>
                  <c:pt idx="30">
                    <c:v>Home Decor</c:v>
                  </c:pt>
                  <c:pt idx="35">
                    <c:v>Kitchen</c:v>
                  </c:pt>
                  <c:pt idx="40">
                    <c:v>Sports</c:v>
                  </c:pt>
                  <c:pt idx="45">
                    <c:v>Toys</c:v>
                  </c:pt>
                </c:lvl>
              </c:multiLvlStrCache>
            </c:multiLvlStrRef>
          </c:cat>
          <c:val>
            <c:numRef>
              <c:f>'Quantity Analysis'!$E$11:$E$71</c:f>
              <c:numCache>
                <c:formatCode>General</c:formatCode>
                <c:ptCount val="50"/>
                <c:pt idx="0">
                  <c:v>313</c:v>
                </c:pt>
                <c:pt idx="1">
                  <c:v>268</c:v>
                </c:pt>
                <c:pt idx="2">
                  <c:v>277</c:v>
                </c:pt>
                <c:pt idx="3">
                  <c:v>281</c:v>
                </c:pt>
                <c:pt idx="4">
                  <c:v>256</c:v>
                </c:pt>
                <c:pt idx="5">
                  <c:v>326</c:v>
                </c:pt>
                <c:pt idx="6">
                  <c:v>297</c:v>
                </c:pt>
                <c:pt idx="7">
                  <c:v>311</c:v>
                </c:pt>
                <c:pt idx="8">
                  <c:v>324</c:v>
                </c:pt>
                <c:pt idx="9">
                  <c:v>313</c:v>
                </c:pt>
                <c:pt idx="10">
                  <c:v>299</c:v>
                </c:pt>
                <c:pt idx="11">
                  <c:v>295</c:v>
                </c:pt>
                <c:pt idx="12">
                  <c:v>296</c:v>
                </c:pt>
                <c:pt idx="13">
                  <c:v>283</c:v>
                </c:pt>
                <c:pt idx="14">
                  <c:v>340</c:v>
                </c:pt>
                <c:pt idx="15">
                  <c:v>293</c:v>
                </c:pt>
                <c:pt idx="16">
                  <c:v>305</c:v>
                </c:pt>
                <c:pt idx="17">
                  <c:v>274</c:v>
                </c:pt>
                <c:pt idx="18">
                  <c:v>272</c:v>
                </c:pt>
                <c:pt idx="19">
                  <c:v>282</c:v>
                </c:pt>
                <c:pt idx="20">
                  <c:v>340</c:v>
                </c:pt>
                <c:pt idx="21">
                  <c:v>300</c:v>
                </c:pt>
                <c:pt idx="22">
                  <c:v>278</c:v>
                </c:pt>
                <c:pt idx="23">
                  <c:v>411</c:v>
                </c:pt>
                <c:pt idx="24">
                  <c:v>262</c:v>
                </c:pt>
                <c:pt idx="25">
                  <c:v>284</c:v>
                </c:pt>
                <c:pt idx="26">
                  <c:v>299</c:v>
                </c:pt>
                <c:pt idx="27">
                  <c:v>288</c:v>
                </c:pt>
                <c:pt idx="28">
                  <c:v>286</c:v>
                </c:pt>
                <c:pt idx="29">
                  <c:v>263</c:v>
                </c:pt>
                <c:pt idx="30">
                  <c:v>275</c:v>
                </c:pt>
                <c:pt idx="31">
                  <c:v>269</c:v>
                </c:pt>
                <c:pt idx="32">
                  <c:v>375</c:v>
                </c:pt>
                <c:pt idx="33">
                  <c:v>337</c:v>
                </c:pt>
                <c:pt idx="34">
                  <c:v>283</c:v>
                </c:pt>
                <c:pt idx="35">
                  <c:v>317</c:v>
                </c:pt>
                <c:pt idx="36">
                  <c:v>342</c:v>
                </c:pt>
                <c:pt idx="37">
                  <c:v>307</c:v>
                </c:pt>
                <c:pt idx="38">
                  <c:v>275</c:v>
                </c:pt>
                <c:pt idx="39">
                  <c:v>303</c:v>
                </c:pt>
                <c:pt idx="40">
                  <c:v>262</c:v>
                </c:pt>
                <c:pt idx="41">
                  <c:v>274</c:v>
                </c:pt>
                <c:pt idx="42">
                  <c:v>324</c:v>
                </c:pt>
                <c:pt idx="43">
                  <c:v>327</c:v>
                </c:pt>
                <c:pt idx="44">
                  <c:v>302</c:v>
                </c:pt>
                <c:pt idx="45">
                  <c:v>308</c:v>
                </c:pt>
                <c:pt idx="46">
                  <c:v>307</c:v>
                </c:pt>
                <c:pt idx="47">
                  <c:v>268</c:v>
                </c:pt>
                <c:pt idx="48">
                  <c:v>280</c:v>
                </c:pt>
                <c:pt idx="49">
                  <c:v>312</c:v>
                </c:pt>
              </c:numCache>
            </c:numRef>
          </c:val>
          <c:smooth val="0"/>
          <c:extLst>
            <c:ext xmlns:c16="http://schemas.microsoft.com/office/drawing/2014/chart" uri="{C3380CC4-5D6E-409C-BE32-E72D297353CC}">
              <c16:uniqueId val="{00000001-3D1D-4287-8404-93F2171208C9}"/>
            </c:ext>
          </c:extLst>
        </c:ser>
        <c:dLbls>
          <c:showLegendKey val="0"/>
          <c:showVal val="0"/>
          <c:showCatName val="0"/>
          <c:showSerName val="0"/>
          <c:showPercent val="0"/>
          <c:showBubbleSize val="0"/>
        </c:dLbls>
        <c:smooth val="0"/>
        <c:axId val="1183696912"/>
        <c:axId val="1251973616"/>
      </c:lineChart>
      <c:catAx>
        <c:axId val="118369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1973616"/>
        <c:crosses val="autoZero"/>
        <c:auto val="1"/>
        <c:lblAlgn val="ctr"/>
        <c:lblOffset val="100"/>
        <c:noMultiLvlLbl val="0"/>
      </c:catAx>
      <c:valAx>
        <c:axId val="1251973616"/>
        <c:scaling>
          <c:orientation val="minMax"/>
        </c:scaling>
        <c:delete val="0"/>
        <c:axPos val="l"/>
        <c:majorGridlines>
          <c:spPr>
            <a:ln w="9525" cap="flat" cmpd="sng" algn="ctr">
              <a:solidFill>
                <a:schemeClr val="accent5">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369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lumMod val="60000"/>
          <a:lumOff val="40000"/>
        </a:schemeClr>
      </a:solidFill>
      <a:prstDash val="dashDot"/>
      <a:round/>
    </a:ln>
    <a:effectLst/>
    <a:scene3d>
      <a:camera prst="orthographicFront"/>
      <a:lightRig rig="threePt" dir="t"/>
    </a:scene3d>
    <a:sp3d prstMaterial="clear"/>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9577884097107"/>
          <c:y val="0.1333794720476289"/>
          <c:w val="0.76037144484480979"/>
          <c:h val="0.7289374046985243"/>
        </c:manualLayout>
      </c:layout>
      <c:barChart>
        <c:barDir val="col"/>
        <c:grouping val="clustered"/>
        <c:varyColors val="0"/>
        <c:ser>
          <c:idx val="0"/>
          <c:order val="0"/>
          <c:spPr>
            <a:solidFill>
              <a:schemeClr val="accent5">
                <a:lumMod val="75000"/>
              </a:schemeClr>
            </a:solidFill>
            <a:ln>
              <a:noFill/>
            </a:ln>
            <a:effectLst/>
          </c:spPr>
          <c:invertIfNegative val="0"/>
          <c:cat>
            <c:strRef>
              <c:f>'Key Performance Highlights'!$J$6:$J$10</c:f>
              <c:strCache>
                <c:ptCount val="5"/>
                <c:pt idx="0">
                  <c:v>Lucknow</c:v>
                </c:pt>
                <c:pt idx="1">
                  <c:v>Guwahati</c:v>
                </c:pt>
                <c:pt idx="2">
                  <c:v>Bangalore</c:v>
                </c:pt>
                <c:pt idx="3">
                  <c:v>Chandigarh</c:v>
                </c:pt>
                <c:pt idx="4">
                  <c:v>Jaipur</c:v>
                </c:pt>
              </c:strCache>
            </c:strRef>
          </c:cat>
          <c:val>
            <c:numRef>
              <c:f>'Key Performance Highlights'!$K$6:$K$10</c:f>
              <c:numCache>
                <c:formatCode>General</c:formatCode>
                <c:ptCount val="5"/>
                <c:pt idx="0">
                  <c:v>4523681.09</c:v>
                </c:pt>
                <c:pt idx="1">
                  <c:v>4487271.2800000012</c:v>
                </c:pt>
                <c:pt idx="2">
                  <c:v>4416914.7199999988</c:v>
                </c:pt>
                <c:pt idx="3">
                  <c:v>4375379.5999999996</c:v>
                </c:pt>
                <c:pt idx="4">
                  <c:v>4353577.8400000026</c:v>
                </c:pt>
              </c:numCache>
            </c:numRef>
          </c:val>
          <c:extLst>
            <c:ext xmlns:c16="http://schemas.microsoft.com/office/drawing/2014/chart" uri="{C3380CC4-5D6E-409C-BE32-E72D297353CC}">
              <c16:uniqueId val="{00000000-B85D-4A0B-BFB0-90603C13C72B}"/>
            </c:ext>
          </c:extLst>
        </c:ser>
        <c:dLbls>
          <c:showLegendKey val="0"/>
          <c:showVal val="0"/>
          <c:showCatName val="0"/>
          <c:showSerName val="0"/>
          <c:showPercent val="0"/>
          <c:showBubbleSize val="0"/>
        </c:dLbls>
        <c:gapWidth val="219"/>
        <c:overlap val="-27"/>
        <c:axId val="1896340912"/>
        <c:axId val="1896341872"/>
      </c:barChart>
      <c:catAx>
        <c:axId val="1896340912"/>
        <c:scaling>
          <c:orientation val="minMax"/>
        </c:scaling>
        <c:delete val="0"/>
        <c:axPos val="b"/>
        <c:numFmt formatCode="General" sourceLinked="1"/>
        <c:majorTickMark val="none"/>
        <c:minorTickMark val="none"/>
        <c:tickLblPos val="nextTo"/>
        <c:spPr>
          <a:noFill/>
          <a:ln w="9525" cap="flat" cmpd="sng" algn="ctr">
            <a:solidFill>
              <a:schemeClr val="accent5">
                <a:lumMod val="60000"/>
                <a:lumOff val="40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96341872"/>
        <c:crosses val="autoZero"/>
        <c:auto val="1"/>
        <c:lblAlgn val="ctr"/>
        <c:lblOffset val="100"/>
        <c:noMultiLvlLbl val="0"/>
      </c:catAx>
      <c:valAx>
        <c:axId val="189634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2">
                <a:lumMod val="10000"/>
              </a:schemeClr>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963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1000" sy="1000" algn="ctr" rotWithShape="0">
        <a:schemeClr val="accent5">
          <a:lumMod val="60000"/>
          <a:lumOff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[Ecommerce_Sales_Dashboard.xlsx]Payment Method Analysis!PivotTable11</c:name>
    <c:fmtId val="3"/>
  </c:pivotSource>
  <c:chart>
    <c:autoTitleDeleted val="1"/>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256083500636888"/>
          <c:y val="0.10919158098842344"/>
          <c:w val="0.70239231893855036"/>
          <c:h val="0.6844038258859374"/>
        </c:manualLayout>
      </c:layout>
      <c:bar3DChart>
        <c:barDir val="bar"/>
        <c:grouping val="stacked"/>
        <c:varyColors val="0"/>
        <c:ser>
          <c:idx val="0"/>
          <c:order val="0"/>
          <c:tx>
            <c:strRef>
              <c:f>'Payment Method Analysis'!$B$3</c:f>
              <c:strCache>
                <c:ptCount val="1"/>
                <c:pt idx="0">
                  <c:v>Total</c:v>
                </c:pt>
              </c:strCache>
            </c:strRef>
          </c:tx>
          <c:spPr>
            <a:solidFill>
              <a:schemeClr val="accent5">
                <a:lumMod val="75000"/>
              </a:schemeClr>
            </a:solidFill>
            <a:ln>
              <a:noFill/>
            </a:ln>
            <a:effectLst/>
            <a:sp3d/>
          </c:spPr>
          <c:invertIfNegative val="0"/>
          <c:cat>
            <c:strRef>
              <c:f>'Payment Method Analysis'!$A$4:$A$24</c:f>
              <c:strCache>
                <c:ptCount val="20"/>
                <c:pt idx="0">
                  <c:v>Guwahati</c:v>
                </c:pt>
                <c:pt idx="1">
                  <c:v>Chandigarh</c:v>
                </c:pt>
                <c:pt idx="2">
                  <c:v>Jaipur</c:v>
                </c:pt>
                <c:pt idx="3">
                  <c:v>Surat</c:v>
                </c:pt>
                <c:pt idx="4">
                  <c:v>Bangalore</c:v>
                </c:pt>
                <c:pt idx="5">
                  <c:v>Lucknow</c:v>
                </c:pt>
                <c:pt idx="6">
                  <c:v>Goa</c:v>
                </c:pt>
                <c:pt idx="7">
                  <c:v>Patna</c:v>
                </c:pt>
                <c:pt idx="8">
                  <c:v>Chennai</c:v>
                </c:pt>
                <c:pt idx="9">
                  <c:v>Bhubaneswar</c:v>
                </c:pt>
                <c:pt idx="10">
                  <c:v>Amritsar</c:v>
                </c:pt>
                <c:pt idx="11">
                  <c:v>Coimbatore</c:v>
                </c:pt>
                <c:pt idx="12">
                  <c:v>Delhi</c:v>
                </c:pt>
                <c:pt idx="13">
                  <c:v>Ahmedabad</c:v>
                </c:pt>
                <c:pt idx="14">
                  <c:v>Mumbai</c:v>
                </c:pt>
                <c:pt idx="15">
                  <c:v>Pune</c:v>
                </c:pt>
                <c:pt idx="16">
                  <c:v>Ranchi</c:v>
                </c:pt>
                <c:pt idx="17">
                  <c:v>Hyderabad</c:v>
                </c:pt>
                <c:pt idx="18">
                  <c:v>Thiruvananthapuram</c:v>
                </c:pt>
                <c:pt idx="19">
                  <c:v>Kolkata</c:v>
                </c:pt>
              </c:strCache>
            </c:strRef>
          </c:cat>
          <c:val>
            <c:numRef>
              <c:f>'Payment Method Analysis'!$B$4:$B$24</c:f>
              <c:numCache>
                <c:formatCode>General</c:formatCode>
                <c:ptCount val="20"/>
                <c:pt idx="0">
                  <c:v>293</c:v>
                </c:pt>
                <c:pt idx="1">
                  <c:v>276</c:v>
                </c:pt>
                <c:pt idx="2">
                  <c:v>261</c:v>
                </c:pt>
                <c:pt idx="3">
                  <c:v>261</c:v>
                </c:pt>
                <c:pt idx="4">
                  <c:v>261</c:v>
                </c:pt>
                <c:pt idx="5">
                  <c:v>261</c:v>
                </c:pt>
                <c:pt idx="6">
                  <c:v>259</c:v>
                </c:pt>
                <c:pt idx="7">
                  <c:v>258</c:v>
                </c:pt>
                <c:pt idx="8">
                  <c:v>252</c:v>
                </c:pt>
                <c:pt idx="9">
                  <c:v>249</c:v>
                </c:pt>
                <c:pt idx="10">
                  <c:v>248</c:v>
                </c:pt>
                <c:pt idx="11">
                  <c:v>245</c:v>
                </c:pt>
                <c:pt idx="12">
                  <c:v>242</c:v>
                </c:pt>
                <c:pt idx="13">
                  <c:v>241</c:v>
                </c:pt>
                <c:pt idx="14">
                  <c:v>240</c:v>
                </c:pt>
                <c:pt idx="15">
                  <c:v>240</c:v>
                </c:pt>
                <c:pt idx="16">
                  <c:v>233</c:v>
                </c:pt>
                <c:pt idx="17">
                  <c:v>232</c:v>
                </c:pt>
                <c:pt idx="18">
                  <c:v>225</c:v>
                </c:pt>
                <c:pt idx="19">
                  <c:v>223</c:v>
                </c:pt>
              </c:numCache>
            </c:numRef>
          </c:val>
          <c:extLst>
            <c:ext xmlns:c16="http://schemas.microsoft.com/office/drawing/2014/chart" uri="{C3380CC4-5D6E-409C-BE32-E72D297353CC}">
              <c16:uniqueId val="{00000000-A20B-43C1-ADC7-E36FD0088B97}"/>
            </c:ext>
          </c:extLst>
        </c:ser>
        <c:dLbls>
          <c:showLegendKey val="0"/>
          <c:showVal val="0"/>
          <c:showCatName val="0"/>
          <c:showSerName val="0"/>
          <c:showPercent val="0"/>
          <c:showBubbleSize val="0"/>
        </c:dLbls>
        <c:gapWidth val="150"/>
        <c:shape val="box"/>
        <c:axId val="120508031"/>
        <c:axId val="120504671"/>
        <c:axId val="0"/>
      </c:bar3DChart>
      <c:catAx>
        <c:axId val="120508031"/>
        <c:scaling>
          <c:orientation val="minMax"/>
        </c:scaling>
        <c:delete val="0"/>
        <c:axPos val="l"/>
        <c:numFmt formatCode="General" sourceLinked="1"/>
        <c:majorTickMark val="none"/>
        <c:minorTickMark val="none"/>
        <c:tickLblPos val="nextTo"/>
        <c:spPr>
          <a:noFill/>
          <a:ln>
            <a:solidFill>
              <a:schemeClr val="bg2">
                <a:lumMod val="10000"/>
              </a:schemeClr>
            </a:solidFill>
          </a:ln>
          <a:effectLst>
            <a:glow rad="533400">
              <a:schemeClr val="tx1">
                <a:lumMod val="95000"/>
                <a:lumOff val="5000"/>
                <a:alpha val="91000"/>
              </a:schemeClr>
            </a:glow>
            <a:outerShdw blurRad="50800" dist="25400" dir="6600000" sx="2000" sy="2000" algn="ctr" rotWithShape="0">
              <a:schemeClr val="tx1">
                <a:alpha val="43000"/>
              </a:schemeClr>
            </a:outerShdw>
            <a:softEdge rad="6350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04671"/>
        <c:crosses val="autoZero"/>
        <c:auto val="1"/>
        <c:lblAlgn val="ctr"/>
        <c:lblOffset val="100"/>
        <c:noMultiLvlLbl val="0"/>
      </c:catAx>
      <c:valAx>
        <c:axId val="12050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207819</xdr:colOff>
      <xdr:row>0</xdr:row>
      <xdr:rowOff>110836</xdr:rowOff>
    </xdr:from>
    <xdr:to>
      <xdr:col>37</xdr:col>
      <xdr:colOff>190501</xdr:colOff>
      <xdr:row>5</xdr:row>
      <xdr:rowOff>34636</xdr:rowOff>
    </xdr:to>
    <xdr:sp macro="" textlink="">
      <xdr:nvSpPr>
        <xdr:cNvPr id="3" name="Rectangle: Rounded Corners 2">
          <a:extLst>
            <a:ext uri="{FF2B5EF4-FFF2-40B4-BE49-F238E27FC236}">
              <a16:creationId xmlns:a16="http://schemas.microsoft.com/office/drawing/2014/main" id="{FDFA9768-E706-A1E1-920F-B3398A4B3BA1}"/>
            </a:ext>
          </a:extLst>
        </xdr:cNvPr>
        <xdr:cNvSpPr/>
      </xdr:nvSpPr>
      <xdr:spPr>
        <a:xfrm>
          <a:off x="813955" y="110836"/>
          <a:ext cx="21803591" cy="8763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                      </a:t>
          </a:r>
          <a:r>
            <a:rPr lang="en-US" sz="2800" b="0" i="0" u="none" strike="noStrike" kern="1200" baseline="0">
              <a:solidFill>
                <a:schemeClr val="tx1"/>
              </a:solidFill>
              <a:latin typeface="+mn-lt"/>
              <a:ea typeface="+mn-ea"/>
              <a:cs typeface="+mn-cs"/>
            </a:rPr>
            <a:t>Ecommerce</a:t>
          </a:r>
          <a:r>
            <a:rPr lang="en-US" sz="2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 Sales Analysis</a:t>
          </a:r>
        </a:p>
      </xdr:txBody>
    </xdr:sp>
    <xdr:clientData/>
  </xdr:twoCellAnchor>
  <xdr:twoCellAnchor>
    <xdr:from>
      <xdr:col>0</xdr:col>
      <xdr:colOff>277090</xdr:colOff>
      <xdr:row>5</xdr:row>
      <xdr:rowOff>121227</xdr:rowOff>
    </xdr:from>
    <xdr:to>
      <xdr:col>7</xdr:col>
      <xdr:colOff>588818</xdr:colOff>
      <xdr:row>49</xdr:row>
      <xdr:rowOff>155864</xdr:rowOff>
    </xdr:to>
    <xdr:sp macro="" textlink="">
      <xdr:nvSpPr>
        <xdr:cNvPr id="5" name="Rectangle: Rounded Corners 4">
          <a:extLst>
            <a:ext uri="{FF2B5EF4-FFF2-40B4-BE49-F238E27FC236}">
              <a16:creationId xmlns:a16="http://schemas.microsoft.com/office/drawing/2014/main" id="{FC20BF3C-A484-6D2A-B540-0D736CFB0DC2}"/>
            </a:ext>
          </a:extLst>
        </xdr:cNvPr>
        <xdr:cNvSpPr/>
      </xdr:nvSpPr>
      <xdr:spPr>
        <a:xfrm>
          <a:off x="277090" y="1073727"/>
          <a:ext cx="4554683" cy="8416637"/>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endParaRPr>
        </a:p>
      </xdr:txBody>
    </xdr:sp>
    <xdr:clientData/>
  </xdr:twoCellAnchor>
  <xdr:twoCellAnchor>
    <xdr:from>
      <xdr:col>8</xdr:col>
      <xdr:colOff>225137</xdr:colOff>
      <xdr:row>5</xdr:row>
      <xdr:rowOff>155864</xdr:rowOff>
    </xdr:from>
    <xdr:to>
      <xdr:col>37</xdr:col>
      <xdr:colOff>214312</xdr:colOff>
      <xdr:row>31</xdr:row>
      <xdr:rowOff>51955</xdr:rowOff>
    </xdr:to>
    <xdr:sp macro="" textlink="">
      <xdr:nvSpPr>
        <xdr:cNvPr id="6" name="Rectangle: Diagonal Corners Rounded 5">
          <a:extLst>
            <a:ext uri="{FF2B5EF4-FFF2-40B4-BE49-F238E27FC236}">
              <a16:creationId xmlns:a16="http://schemas.microsoft.com/office/drawing/2014/main" id="{B6E1688F-99EE-5E2A-3C67-AD2B58EB47C2}"/>
            </a:ext>
          </a:extLst>
        </xdr:cNvPr>
        <xdr:cNvSpPr/>
      </xdr:nvSpPr>
      <xdr:spPr>
        <a:xfrm>
          <a:off x="5178137" y="1108364"/>
          <a:ext cx="17943800" cy="4849091"/>
        </a:xfrm>
        <a:prstGeom prst="round2Diag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endParaRPr>
        </a:p>
      </xdr:txBody>
    </xdr:sp>
    <xdr:clientData/>
  </xdr:twoCellAnchor>
  <xdr:twoCellAnchor>
    <xdr:from>
      <xdr:col>1</xdr:col>
      <xdr:colOff>17319</xdr:colOff>
      <xdr:row>7</xdr:row>
      <xdr:rowOff>34636</xdr:rowOff>
    </xdr:from>
    <xdr:to>
      <xdr:col>7</xdr:col>
      <xdr:colOff>207818</xdr:colOff>
      <xdr:row>22</xdr:row>
      <xdr:rowOff>173182</xdr:rowOff>
    </xdr:to>
    <xdr:graphicFrame macro="">
      <xdr:nvGraphicFramePr>
        <xdr:cNvPr id="2" name="Chart 1">
          <a:extLst>
            <a:ext uri="{FF2B5EF4-FFF2-40B4-BE49-F238E27FC236}">
              <a16:creationId xmlns:a16="http://schemas.microsoft.com/office/drawing/2014/main" id="{D00F6803-DB91-4330-8FFF-C94E6F5FE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3438</xdr:colOff>
      <xdr:row>9</xdr:row>
      <xdr:rowOff>181077</xdr:rowOff>
    </xdr:from>
    <xdr:to>
      <xdr:col>19</xdr:col>
      <xdr:colOff>467591</xdr:colOff>
      <xdr:row>30</xdr:row>
      <xdr:rowOff>0</xdr:rowOff>
    </xdr:to>
    <xdr:graphicFrame macro="">
      <xdr:nvGraphicFramePr>
        <xdr:cNvPr id="7" name="Chart 6">
          <a:extLst>
            <a:ext uri="{FF2B5EF4-FFF2-40B4-BE49-F238E27FC236}">
              <a16:creationId xmlns:a16="http://schemas.microsoft.com/office/drawing/2014/main" id="{BF73CF16-C203-4C15-B133-F2B06425A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151533</xdr:colOff>
      <xdr:row>9</xdr:row>
      <xdr:rowOff>142873</xdr:rowOff>
    </xdr:from>
    <xdr:to>
      <xdr:col>36</xdr:col>
      <xdr:colOff>502227</xdr:colOff>
      <xdr:row>29</xdr:row>
      <xdr:rowOff>121227</xdr:rowOff>
    </xdr:to>
    <xdr:graphicFrame macro="">
      <xdr:nvGraphicFramePr>
        <xdr:cNvPr id="10" name="Chart 9">
          <a:extLst>
            <a:ext uri="{FF2B5EF4-FFF2-40B4-BE49-F238E27FC236}">
              <a16:creationId xmlns:a16="http://schemas.microsoft.com/office/drawing/2014/main" id="{87018865-1299-4362-B1FD-EB410ED23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398318</xdr:colOff>
      <xdr:row>25</xdr:row>
      <xdr:rowOff>121227</xdr:rowOff>
    </xdr:from>
    <xdr:to>
      <xdr:col>7</xdr:col>
      <xdr:colOff>502226</xdr:colOff>
      <xdr:row>44</xdr:row>
      <xdr:rowOff>103908</xdr:rowOff>
    </xdr:to>
    <xdr:graphicFrame macro="">
      <xdr:nvGraphicFramePr>
        <xdr:cNvPr id="11" name="Chart 10">
          <a:extLst>
            <a:ext uri="{FF2B5EF4-FFF2-40B4-BE49-F238E27FC236}">
              <a16:creationId xmlns:a16="http://schemas.microsoft.com/office/drawing/2014/main" id="{F631E32F-D672-4EB9-8ED8-5F675F0AF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415635</xdr:colOff>
      <xdr:row>32</xdr:row>
      <xdr:rowOff>69272</xdr:rowOff>
    </xdr:from>
    <xdr:to>
      <xdr:col>33</xdr:col>
      <xdr:colOff>69272</xdr:colOff>
      <xdr:row>49</xdr:row>
      <xdr:rowOff>121227</xdr:rowOff>
    </xdr:to>
    <xdr:sp macro="" textlink="">
      <xdr:nvSpPr>
        <xdr:cNvPr id="8" name="Rectangle: Rounded Corners 7">
          <a:extLst>
            <a:ext uri="{FF2B5EF4-FFF2-40B4-BE49-F238E27FC236}">
              <a16:creationId xmlns:a16="http://schemas.microsoft.com/office/drawing/2014/main" id="{22D6A6BF-3F07-096B-760E-A8B3B3E081FA}"/>
            </a:ext>
          </a:extLst>
        </xdr:cNvPr>
        <xdr:cNvSpPr/>
      </xdr:nvSpPr>
      <xdr:spPr>
        <a:xfrm>
          <a:off x="5264726" y="6165272"/>
          <a:ext cx="14807046" cy="3290455"/>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endParaRPr>
        </a:p>
      </xdr:txBody>
    </xdr:sp>
    <xdr:clientData/>
  </xdr:twoCellAnchor>
  <xdr:twoCellAnchor>
    <xdr:from>
      <xdr:col>9</xdr:col>
      <xdr:colOff>450273</xdr:colOff>
      <xdr:row>33</xdr:row>
      <xdr:rowOff>121227</xdr:rowOff>
    </xdr:from>
    <xdr:to>
      <xdr:col>30</xdr:col>
      <xdr:colOff>311726</xdr:colOff>
      <xdr:row>51</xdr:row>
      <xdr:rowOff>34636</xdr:rowOff>
    </xdr:to>
    <xdr:graphicFrame macro="">
      <xdr:nvGraphicFramePr>
        <xdr:cNvPr id="4" name="Chart 3">
          <a:extLst>
            <a:ext uri="{FF2B5EF4-FFF2-40B4-BE49-F238E27FC236}">
              <a16:creationId xmlns:a16="http://schemas.microsoft.com/office/drawing/2014/main" id="{29474BD4-664B-4FA7-AD0E-4C31548F6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190501</xdr:colOff>
      <xdr:row>1</xdr:row>
      <xdr:rowOff>76198</xdr:rowOff>
    </xdr:from>
    <xdr:to>
      <xdr:col>34</xdr:col>
      <xdr:colOff>450274</xdr:colOff>
      <xdr:row>4</xdr:row>
      <xdr:rowOff>155864</xdr:rowOff>
    </xdr:to>
    <mc:AlternateContent xmlns:mc="http://schemas.openxmlformats.org/markup-compatibility/2006" xmlns:a14="http://schemas.microsoft.com/office/drawing/2010/main">
      <mc:Choice Requires="a14">
        <xdr:graphicFrame macro="">
          <xdr:nvGraphicFramePr>
            <xdr:cNvPr id="9" name="Payment Mode">
              <a:extLst>
                <a:ext uri="{FF2B5EF4-FFF2-40B4-BE49-F238E27FC236}">
                  <a16:creationId xmlns:a16="http://schemas.microsoft.com/office/drawing/2014/main" id="{E58E81EA-492F-46F0-88F1-C90DED37AD3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676410" y="266698"/>
              <a:ext cx="12382500" cy="651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84055</xdr:colOff>
      <xdr:row>7</xdr:row>
      <xdr:rowOff>103908</xdr:rowOff>
    </xdr:from>
    <xdr:ext cx="4695763" cy="917865"/>
    <xdr:sp macro="" textlink="">
      <xdr:nvSpPr>
        <xdr:cNvPr id="12" name="Rectangle 11">
          <a:extLst>
            <a:ext uri="{FF2B5EF4-FFF2-40B4-BE49-F238E27FC236}">
              <a16:creationId xmlns:a16="http://schemas.microsoft.com/office/drawing/2014/main" id="{73E83ACD-E276-AD33-3557-1D53C9E4F4CD}"/>
            </a:ext>
          </a:extLst>
        </xdr:cNvPr>
        <xdr:cNvSpPr/>
      </xdr:nvSpPr>
      <xdr:spPr>
        <a:xfrm>
          <a:off x="84055" y="1437408"/>
          <a:ext cx="4695763" cy="917865"/>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a:t>
          </a:r>
          <a:r>
            <a:rPr lang="en-US" sz="1800" b="0" cap="none" spc="0" baseline="0">
              <a:ln w="0"/>
              <a:solidFill>
                <a:schemeClr val="tx1"/>
              </a:solidFill>
              <a:effectLst>
                <a:outerShdw blurRad="38100" dist="19050" dir="2700000" algn="tl" rotWithShape="0">
                  <a:schemeClr val="dk1">
                    <a:alpha val="40000"/>
                  </a:schemeClr>
                </a:outerShdw>
              </a:effectLst>
            </a:rPr>
            <a:t> by Region </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432954</xdr:colOff>
      <xdr:row>0</xdr:row>
      <xdr:rowOff>51955</xdr:rowOff>
    </xdr:from>
    <xdr:to>
      <xdr:col>3</xdr:col>
      <xdr:colOff>135081</xdr:colOff>
      <xdr:row>5</xdr:row>
      <xdr:rowOff>13855</xdr:rowOff>
    </xdr:to>
    <xdr:pic>
      <xdr:nvPicPr>
        <xdr:cNvPr id="14" name="Graphic 13" descr="Bar graph with downward trend with solid fill">
          <a:extLst>
            <a:ext uri="{FF2B5EF4-FFF2-40B4-BE49-F238E27FC236}">
              <a16:creationId xmlns:a16="http://schemas.microsoft.com/office/drawing/2014/main" id="{095D5EF5-7595-E4FF-6C51-B64F6EB11E3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9090" y="51955"/>
          <a:ext cx="914400" cy="914400"/>
        </a:xfrm>
        <a:prstGeom prst="rect">
          <a:avLst/>
        </a:prstGeom>
      </xdr:spPr>
    </xdr:pic>
    <xdr:clientData/>
  </xdr:twoCellAnchor>
  <xdr:oneCellAnchor>
    <xdr:from>
      <xdr:col>15</xdr:col>
      <xdr:colOff>495372</xdr:colOff>
      <xdr:row>32</xdr:row>
      <xdr:rowOff>147566</xdr:rowOff>
    </xdr:from>
    <xdr:ext cx="4388355" cy="545161"/>
    <xdr:sp macro="" textlink="">
      <xdr:nvSpPr>
        <xdr:cNvPr id="15" name="Rectangle 14">
          <a:extLst>
            <a:ext uri="{FF2B5EF4-FFF2-40B4-BE49-F238E27FC236}">
              <a16:creationId xmlns:a16="http://schemas.microsoft.com/office/drawing/2014/main" id="{B3638E00-3DF9-1D09-D2AF-EC40DEE358BF}"/>
            </a:ext>
          </a:extLst>
        </xdr:cNvPr>
        <xdr:cNvSpPr/>
      </xdr:nvSpPr>
      <xdr:spPr>
        <a:xfrm>
          <a:off x="9587417" y="6243566"/>
          <a:ext cx="4388355" cy="545161"/>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Payment</a:t>
          </a:r>
          <a:r>
            <a:rPr lang="en-US" sz="1800" b="0" cap="none" spc="0" baseline="0">
              <a:ln w="0"/>
              <a:solidFill>
                <a:schemeClr val="tx1"/>
              </a:solidFill>
              <a:effectLst>
                <a:outerShdw blurRad="38100" dist="19050" dir="2700000" algn="tl" rotWithShape="0">
                  <a:schemeClr val="dk1">
                    <a:alpha val="40000"/>
                  </a:schemeClr>
                </a:outerShdw>
              </a:effectLst>
            </a:rPr>
            <a:t> Count by Cities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185382</xdr:colOff>
      <xdr:row>11</xdr:row>
      <xdr:rowOff>86591</xdr:rowOff>
    </xdr:from>
    <xdr:ext cx="1927437" cy="494049"/>
    <xdr:sp macro="" textlink="">
      <xdr:nvSpPr>
        <xdr:cNvPr id="16" name="Rectangle 15">
          <a:extLst>
            <a:ext uri="{FF2B5EF4-FFF2-40B4-BE49-F238E27FC236}">
              <a16:creationId xmlns:a16="http://schemas.microsoft.com/office/drawing/2014/main" id="{5FE53928-43E5-8216-2B04-A6559343C2DD}"/>
            </a:ext>
          </a:extLst>
        </xdr:cNvPr>
        <xdr:cNvSpPr/>
      </xdr:nvSpPr>
      <xdr:spPr>
        <a:xfrm>
          <a:off x="7459018" y="2182091"/>
          <a:ext cx="1927437" cy="494049"/>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a:t>
          </a:r>
          <a:r>
            <a:rPr lang="en-US" sz="1800" b="0" cap="none" spc="0" baseline="0">
              <a:ln w="0"/>
              <a:solidFill>
                <a:schemeClr val="tx1"/>
              </a:solidFill>
              <a:effectLst>
                <a:outerShdw blurRad="38100" dist="19050" dir="2700000" algn="tl" rotWithShape="0">
                  <a:schemeClr val="dk1">
                    <a:alpha val="40000"/>
                  </a:schemeClr>
                </a:outerShdw>
              </a:effectLst>
            </a:rPr>
            <a:t> by Categories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0.38718</cdr:x>
      <cdr:y>0.04253</cdr:y>
    </cdr:from>
    <cdr:to>
      <cdr:x>0.61282</cdr:x>
      <cdr:y>0.14127</cdr:y>
    </cdr:to>
    <cdr:sp macro="" textlink="">
      <cdr:nvSpPr>
        <cdr:cNvPr id="2" name="Rectangle 1">
          <a:extLst xmlns:a="http://schemas.openxmlformats.org/drawingml/2006/main">
            <a:ext uri="{FF2B5EF4-FFF2-40B4-BE49-F238E27FC236}">
              <a16:creationId xmlns:a16="http://schemas.microsoft.com/office/drawing/2014/main" id="{D190DEA0-3763-6425-E5C5-D41C76AFFC19}"/>
            </a:ext>
          </a:extLst>
        </cdr:cNvPr>
        <cdr:cNvSpPr/>
      </cdr:nvSpPr>
      <cdr:spPr>
        <a:xfrm xmlns:a="http://schemas.openxmlformats.org/drawingml/2006/main">
          <a:off x="3890702" y="161103"/>
          <a:ext cx="2267480" cy="374077"/>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1800" b="0" cap="none" spc="0">
              <a:ln w="0"/>
              <a:solidFill>
                <a:schemeClr val="tx1"/>
              </a:solidFill>
              <a:effectLst>
                <a:outerShdw blurRad="38100" dist="19050" dir="2700000" algn="tl" rotWithShape="0">
                  <a:schemeClr val="dk1">
                    <a:alpha val="40000"/>
                  </a:schemeClr>
                </a:outerShdw>
              </a:effectLst>
            </a:rPr>
            <a:t>Quantities</a:t>
          </a:r>
          <a:r>
            <a:rPr lang="en-US" sz="1800" b="0" cap="none" spc="0" baseline="0">
              <a:ln w="0"/>
              <a:solidFill>
                <a:schemeClr val="tx1"/>
              </a:solidFill>
              <a:effectLst>
                <a:outerShdw blurRad="38100" dist="19050" dir="2700000" algn="tl" rotWithShape="0">
                  <a:schemeClr val="dk1">
                    <a:alpha val="40000"/>
                  </a:schemeClr>
                </a:outerShdw>
              </a:effectLst>
            </a:rPr>
            <a:t> by Category</a:t>
          </a:r>
          <a:endParaRPr lang="en-US" sz="18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0.25005</cdr:x>
      <cdr:y>0</cdr:y>
    </cdr:from>
    <cdr:to>
      <cdr:x>0.68924</cdr:x>
      <cdr:y>0.10385</cdr:y>
    </cdr:to>
    <cdr:sp macro="" textlink="">
      <cdr:nvSpPr>
        <cdr:cNvPr id="3" name="Rectangle 2">
          <a:extLst xmlns:a="http://schemas.openxmlformats.org/drawingml/2006/main">
            <a:ext uri="{FF2B5EF4-FFF2-40B4-BE49-F238E27FC236}">
              <a16:creationId xmlns:a16="http://schemas.microsoft.com/office/drawing/2014/main" id="{53FC1776-63FA-3E95-503C-CAB2AC298F6B}"/>
            </a:ext>
          </a:extLst>
        </cdr:cNvPr>
        <cdr:cNvSpPr/>
      </cdr:nvSpPr>
      <cdr:spPr>
        <a:xfrm xmlns:a="http://schemas.openxmlformats.org/drawingml/2006/main">
          <a:off x="1086933" y="0"/>
          <a:ext cx="1909112" cy="374077"/>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Profit Citiess</a:t>
          </a:r>
          <a:endParaRPr lang="en-US" sz="18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sharma" refreshedDate="46317.34091712963" createdVersion="8" refreshedVersion="8" minRefreshableVersion="3" recordCount="5000" xr:uid="{ABC3B5F3-8F26-4EE2-850C-ECC110ECF345}">
  <cacheSource type="worksheet">
    <worksheetSource name="Table1"/>
  </cacheSource>
  <cacheFields count="14">
    <cacheField name="Order 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 Date" numFmtId="14">
      <sharedItems containsSemiMixedTypes="0" containsNonDate="0" containsDate="1" containsString="0" minDate="2023-10-04T00:00:00" maxDate="2025-10-04T00:00:00"/>
    </cacheField>
    <cacheField name="Customer Name" numFmtId="0">
      <sharedItems count="4844">
        <s v="Kashvi Varty"/>
        <s v="Advik Desai"/>
        <s v="Rhea Kalla"/>
        <s v="Anika Sen"/>
        <s v="Akarsh Kaul"/>
        <s v="Vardaniya Jayaraman"/>
        <s v="Drishya Khare"/>
        <s v="Misha Dua"/>
        <s v="Arhaan Vala"/>
        <s v="Lavanya Hayer"/>
        <s v="Divyansh Thaman"/>
        <s v="Nishith Kumar"/>
        <s v="Anika Khanna"/>
        <s v="Amani Acharya"/>
        <s v="Anay Grewal"/>
        <s v="Stuvan Majumdar"/>
        <s v="Ritvik Ramanathan"/>
        <s v="Darshit Sharma"/>
        <s v="Sara Chanda"/>
        <s v="Gatik Ravi"/>
        <s v="Jivin Sunder"/>
        <s v="Kashvi Ratti"/>
        <s v="Vivaan Goyal"/>
        <s v="Nayantara Bhagat"/>
        <s v="Lakshay Ramakrishnan"/>
        <s v="Dhanush Vaidya"/>
        <s v="Kimaya Rege"/>
        <s v="Anika Wable"/>
        <s v="Kavya Bhatnagar"/>
        <s v="Adira Seshadri"/>
        <s v="Zaina Sidhu"/>
        <s v="Bhamini Kuruvilla"/>
        <s v="Kavya Saran"/>
        <s v="Mannat Batta"/>
        <s v="Shayak Bala"/>
        <s v="Hrishita Kumer"/>
        <s v="Prisha Gaba"/>
        <s v="Arhaan Gole"/>
        <s v="Shaan Bala"/>
        <s v="Taran Kala"/>
        <s v="Nitara Hayre"/>
        <s v="Lavanya Tata"/>
        <s v="Badal Dada"/>
        <s v="Bhamini Sane"/>
        <s v="Eva Babu"/>
        <s v="Prerak Saha"/>
        <s v="Advik Sule"/>
        <s v="Divij Chawla"/>
        <s v="Nirvaan Ben"/>
        <s v="Shlok Dayal"/>
        <s v="Vritika Cherian"/>
        <s v="Eshani Arya"/>
        <s v="Elakshi Bajwa"/>
        <s v="Jayant Kala"/>
        <s v="Biju Mannan"/>
        <s v="Alisha Sampath"/>
        <s v="Rhea Krishnamurthy"/>
        <s v="Samarth Chatterjee"/>
        <s v="Ojas Konda"/>
        <s v="Heer Saran"/>
        <s v="Manikya Dar"/>
        <s v="Azad Kunda"/>
        <s v="Drishya Apte"/>
        <s v="Shray Arya"/>
        <s v="Ritvik Madan"/>
        <s v="Purab Batta"/>
        <s v="Purab Krishna"/>
        <s v="Manikya Srinivasan"/>
        <s v="Raghav Gara"/>
        <s v="Raghav Sabharwal"/>
        <s v="Tanya Vora"/>
        <s v="Mannat Dhaliwal"/>
        <s v="Drishya Korpal"/>
        <s v="Vritika Gade"/>
        <s v="Neysa Ganguly"/>
        <s v="Adah Kaul"/>
        <s v="Shalv Subramaniam"/>
        <s v="Chirag Hans"/>
        <s v="Saanvi Deshmukh"/>
        <s v="Yakshit Bajwa"/>
        <s v="Jayan Lall"/>
        <s v="Kashvi Bakshi"/>
        <s v="Myra Goda"/>
        <s v="Jayesh Ramachandran"/>
        <s v="Hazel Reddy"/>
        <s v="Shamik Keer"/>
        <s v="Saira Trivedi"/>
        <s v="Baiju Dube"/>
        <s v="Ehsaan Butala"/>
        <s v="Bhavin Toor"/>
        <s v="Romil Sawhney"/>
        <s v="Mamooty Mannan"/>
        <s v="Reyansh Saraf"/>
        <s v="Jayesh Madan"/>
        <s v="Kiaan Ranganathan"/>
        <s v="Riya Varughese"/>
        <s v="Yasmin Warrior"/>
        <s v="Vihaan Bhalla"/>
        <s v="Eshani Sani"/>
        <s v="Arnav Badami"/>
        <s v="Umang Virk"/>
        <s v="Ira Soni"/>
        <s v="Arnav Karpe"/>
        <s v="Hansh Kaul"/>
        <s v="Ela Srivastava"/>
        <s v="Elakshi Sachdev"/>
        <s v="Emir Ramanathan"/>
        <s v="Prisha Shenoy"/>
        <s v="Parinaaz Luthra"/>
        <s v="Aarna Bandi"/>
        <s v="Rasha Bansal"/>
        <s v="Alisha Amble"/>
        <s v="Aniruddh Ratti"/>
        <s v="Ishita Bajwa"/>
        <s v="Farhan Sarkar"/>
        <s v="Aniruddh Kothari"/>
        <s v="Samar Kumar"/>
        <s v="Ishaan Golla"/>
        <s v="Aniruddh Wagle"/>
        <s v="Nishith Tara"/>
        <s v="Yakshit Bakshi"/>
        <s v="Navya Amble"/>
        <s v="Heer Lata"/>
        <s v="Jiya Tandon"/>
        <s v="Divyansh Kale"/>
        <s v="Raunak Raj"/>
        <s v="Mehul Magar"/>
        <s v="Gatik Sharma"/>
        <s v="Dhanuk Dhar"/>
        <s v="Kavya Varty"/>
        <s v="Ishaan Walia"/>
        <s v="Oorja Sur"/>
        <s v="Dharmajan Lall"/>
        <s v="Shanaya Kala"/>
        <s v="Rati Goel"/>
        <s v="Ivan Sarna"/>
        <s v="Akarsh Hayre"/>
        <s v="Hrishita Bajaj"/>
        <s v="Prerak Shere"/>
        <s v="Kartik Seth"/>
        <s v="Riya Brahmbhatt"/>
        <s v="Yuvraj  Bhardwaj"/>
        <s v="Shamik Buch"/>
        <s v="Divij Dara"/>
        <s v="Jivin Hans"/>
        <s v="Vaibhav Rattan"/>
        <s v="Nayantara Kalita"/>
        <s v="Shaan Sehgal"/>
        <s v="Dhruv Garg"/>
        <s v="Kavya Lanka"/>
        <s v="Fateh Tripathi"/>
        <s v="Manikya Bhattacharyya"/>
        <s v="Tiya Mani"/>
        <s v="Vihaan Loyal"/>
        <s v="Ritvik Vyas"/>
        <s v="Ivana Hegde"/>
        <s v="Vardaniya Ramaswamy"/>
        <s v="Ela Chakraborty"/>
        <s v="Taimur Tara"/>
        <s v="Hrishita Chanda"/>
        <s v="Myra Handa"/>
        <s v="Anvi Mammen"/>
        <s v="Shamik Walla"/>
        <s v="Inaaya  Tandon"/>
        <s v="Shayak Sekhon"/>
        <s v="Mehul Wable"/>
        <s v="Raghav Samra"/>
        <s v="Kiara Saha"/>
        <s v="Yasmin Kamdar"/>
        <s v="Inaaya  Walla"/>
        <s v="Saira Kapoor"/>
        <s v="Uthkarsh Grewal"/>
        <s v="Amira Chakraborty"/>
        <s v="Nakul Srivastava"/>
        <s v="Saanvi Vasa"/>
        <s v="Ritvik Agarwal"/>
        <s v="Yasmin Sachdeva"/>
        <s v="Sara Chaudry"/>
        <s v="Aarush Vig"/>
        <s v="Drishya Dasgupta"/>
        <s v="Jayan Sidhu"/>
        <s v="Jivin Kaul"/>
        <s v="Aaina Lalla"/>
        <s v="Aayush Setty"/>
        <s v="Jivin Cheema"/>
        <s v="Ritvik Shah"/>
        <s v="Samiha Halder"/>
        <s v="Emir Subramaniam"/>
        <s v="Lakshay Kari"/>
        <s v="Navya Vora"/>
        <s v="Prerak Chakrabarti"/>
        <s v="Vedika Sane"/>
        <s v="Khushi Chada"/>
        <s v="Mehul Lala"/>
        <s v="Lagan Walla"/>
        <s v="Manikya Wali"/>
        <s v="Hunar Sastry"/>
        <s v="Tarini Talwar"/>
        <s v="Dharmajan Sampath"/>
        <s v="Yakshit Tank"/>
        <s v="Nishith Bora"/>
        <s v="Riya Thaker"/>
        <s v="Baiju Barman"/>
        <s v="Damini Kohli"/>
        <s v="Hansh Bali"/>
        <s v="Stuvan Arora"/>
        <s v="Devansh Bhatti"/>
        <s v="Devansh Bains"/>
        <s v="Dhruv Srinivasan"/>
        <s v="Chirag Grewal"/>
        <s v="Kimaya Mallick"/>
        <s v="Purab Boase"/>
        <s v="Ritvik Suri"/>
        <s v="Samarth Sibal"/>
        <s v="Ranbir Randhawa"/>
        <s v="Pihu Srinivasan"/>
        <s v="Hunar Mand"/>
        <s v="Fateh Shroff"/>
        <s v="Piya Korpal"/>
        <s v="Dishani Ranganathan"/>
        <s v="Raunak Krishnamurthy"/>
        <s v="Devansh Karnik"/>
        <s v="Misha Setty"/>
        <s v="Hridaan Karnik"/>
        <s v="Jayesh Kalita"/>
        <s v="Madhav Jaggi"/>
        <s v="Priyansh Gour"/>
        <s v="Shray Dugar"/>
        <s v="Rhea Ratti"/>
        <s v="Akarsh Kala"/>
        <s v="Neysa Kothari"/>
        <s v="Shaan Seth"/>
        <s v="Adira Dar"/>
        <s v="Mehul Bose"/>
        <s v="Reyansh Mahajan"/>
        <s v="Dhruv Bhattacharyya"/>
        <s v="Advika Ramakrishnan"/>
        <s v="Eshani Anand"/>
        <s v="Vardaniya Borra"/>
        <s v="Misha Batra"/>
        <s v="Vaibhav Kunda"/>
        <s v="Kimaya Vala"/>
        <s v="Onkar Verma"/>
        <s v="Shanaya Bhat"/>
        <s v="Pihu Varghese"/>
        <s v="Zain Sen"/>
        <s v="Suhana Ganguly"/>
        <s v="Manjari Mangal"/>
        <s v="Yasmin Sekhon"/>
        <s v="Faiyaz Issac"/>
        <s v="Darshit Hans"/>
        <s v="Charvi Shenoy"/>
        <s v="Khushi Bhalla"/>
        <s v="Samarth Biswas"/>
        <s v="Badal Mangal"/>
        <s v="Nirvi Keer"/>
        <s v="Gatik Comar"/>
        <s v="Hazel Hayre"/>
        <s v="Ritvik Mangat"/>
        <s v="Damini Kapur"/>
        <s v="Tushar Devan"/>
        <s v="Rohan Iyengar"/>
        <s v="Bhavin Tara"/>
        <s v="Drishya Mangal"/>
        <s v="Divyansh Bhavsar"/>
        <s v="Anay Warrior"/>
        <s v="Khushi Taneja"/>
        <s v="Siya Chandra"/>
        <s v="Taran Vig"/>
        <s v="Nitya Gopal"/>
        <s v="Dishani Chaudhry"/>
        <s v="Advika Grover"/>
        <s v="Suhana Rastogi"/>
        <s v="Onkar Rajagopal"/>
        <s v="Rhea Basak"/>
        <s v="Anya Sha"/>
        <s v="Alia Ravi"/>
        <s v="Tarini Shukla"/>
        <s v="Aarush Kaur"/>
        <s v="Uthkarsh Dara"/>
        <s v="Samiha Dutta"/>
        <s v="Mahika Divan"/>
        <s v="Vidur Sharaf"/>
        <s v="Purab Seshadri"/>
        <s v="Vanya Sur"/>
        <s v="Rati Goyal"/>
        <s v="Anay Goswami"/>
        <s v="Anika Deol"/>
        <s v="Sahil Saxena"/>
        <s v="Rhea Rajagopalan"/>
        <s v="Zaina Bassi"/>
        <s v="Ishita Shroff"/>
        <s v="Kabir Dubey"/>
        <s v="Zoya Gera"/>
        <s v="Shalv Lad"/>
        <s v="Kaira Sinha"/>
        <s v="Aaina Gala"/>
        <s v="Pari Vohra"/>
        <s v="Lagan Kala"/>
        <s v="Keya Borah"/>
        <s v="Hiran Balakrishnan"/>
        <s v="Heer Lal"/>
        <s v="Stuvan Hayer"/>
        <s v="Mishti Lata"/>
        <s v="Vedika Shetty"/>
        <s v="Shalv Ahluwalia"/>
        <s v="Rania Bawa"/>
        <s v="Piya Yadav"/>
        <s v="Emir Doctor"/>
        <s v="Tiya Bedi"/>
        <s v="Lavanya Cherian"/>
        <s v="Nirvi Vyas"/>
        <s v="Alia Bandi"/>
        <s v="Adira Dhingra"/>
        <s v="Saira Chacko"/>
        <s v="Biju Handa"/>
        <s v="Badal Sanghvi"/>
        <s v="Manikya Sur"/>
        <s v="Ritvik Sankar"/>
        <s v="Gokul Kari"/>
        <s v="Veer Sood"/>
        <s v="Nitya Mani"/>
        <s v="Mamooty Jhaveri"/>
        <s v="Abram Gera"/>
        <s v="Aniruddh Batra"/>
        <s v="Navya Balakrishnan"/>
        <s v="Vedika Suri"/>
        <s v="Taran Ganesan"/>
        <s v="Dhanuk Ramachandran"/>
        <s v="Tarini Walia"/>
        <s v="Ira Walia"/>
        <s v="Fateh Dhar"/>
        <s v="Indrajit Kaul"/>
        <s v="Krish Ahuja"/>
        <s v="Mohanlal Dyal"/>
        <s v="Jivin Bobal"/>
        <s v="Prisha Dhillon"/>
        <s v="Veer Goel"/>
        <s v="Hunar Ganesan"/>
        <s v="Hrishita Lata"/>
        <s v="Mishti Bhagat"/>
        <s v="Dharmajan Goel"/>
        <s v="Taimur Bumb"/>
        <s v="Divij Bose"/>
        <s v="Biju Vig"/>
        <s v="Dhruv Bhalla"/>
        <s v="Badal Balan"/>
        <s v="Mahika Sachdeva"/>
        <s v="Elakshi Baral"/>
        <s v="Rania Balakrishnan"/>
        <s v="Samaira Goel"/>
        <s v="Suhana Talwar"/>
        <s v="Tara Chaudhry"/>
        <s v="Shanaya Roy"/>
        <s v="Onkar Sunder"/>
        <s v="Yasmin Baral"/>
        <s v="Shayak Koshy"/>
        <s v="Yakshit Arora"/>
        <s v="Riaan Sura"/>
        <s v="Aarna Ramesh"/>
        <s v="Yuvaan Sheth"/>
        <s v="Riya Hari"/>
        <s v="Lavanya Anne"/>
        <s v="Taimur Goda"/>
        <s v="Mamooty Vora"/>
        <s v="Rasha Sule"/>
        <s v="Anahi Issac"/>
        <s v="Ela Chandra"/>
        <s v="Samiha Sabharwal"/>
        <s v="Tara Hari"/>
        <s v="Sumer Mann"/>
        <s v="Suhana Sunder"/>
        <s v="Anay Mandal"/>
        <s v="Emir Jha"/>
        <s v="Nehmat Iyengar"/>
        <s v="Ritvik Sood"/>
        <s v="Taimur Bahl"/>
        <s v="Mahika Kothari"/>
        <s v="Jiya Bahl"/>
        <s v="Ranbir Khalsa"/>
        <s v="Darshit Upadhyay"/>
        <s v="Ayesha Sarna"/>
        <s v="Sara Koshy"/>
        <s v="Samar Jayaraman"/>
        <s v="Seher Lall"/>
        <s v="Anahita Hegde"/>
        <s v="Indranil Varty"/>
        <s v="Myra Sarkar"/>
        <s v="Nitara Char"/>
        <s v="Anay Deol"/>
        <s v="Anvi Jayaraman"/>
        <s v="Aaina Sharaf"/>
        <s v="Alia Borde"/>
        <s v="Kanav Shan"/>
        <s v="Suhana Ram"/>
        <s v="Ivana Sen"/>
        <s v="Anaya Krish"/>
        <s v="Vihaan Lall"/>
        <s v="Yakshit Gole"/>
        <s v="Elakshi Barman"/>
        <s v="Eshani Kala"/>
        <s v="Mahika Tiwari"/>
        <s v="Neysa Chacko"/>
        <s v="Kabir Koshy"/>
        <s v="Shayak Tiwari"/>
        <s v="Indrans Wable"/>
        <s v="Jiya Banerjee"/>
        <s v="Yashvi Chopra"/>
        <s v="Anay Kamdar"/>
        <s v="Bhavin Suresh"/>
        <s v="Eva Dar"/>
        <s v="Sumer Bhandari"/>
        <s v="Vihaan Majumdar"/>
        <s v="Nakul Maharaj"/>
        <s v="Darshit Tripathi"/>
        <s v="Faiyaz Chada"/>
        <s v="Azad Bhardwaj"/>
        <s v="Priyansh Rama"/>
        <s v="Sana Borde"/>
        <s v="Trisha Lad"/>
        <s v="Pihu Mane"/>
        <s v="Hansh Dara"/>
        <s v="Hazel Chakrabarti"/>
        <s v="Kismat Rajan"/>
        <s v="Onkar Dugar"/>
        <s v="Ivana Kadakia"/>
        <s v="Adira Issac"/>
        <s v="Chirag Ramanathan"/>
        <s v="Priyansh Khurana"/>
        <s v="Jiya Savant"/>
        <s v="Advik Talwar"/>
        <s v="Zara Ramachandran"/>
        <s v="Dhanuk Saraf"/>
        <s v="Dhanuk Soni"/>
        <s v="Indrajit Wason"/>
        <s v="Hazel Kade"/>
        <s v="Armaan Kunda"/>
        <s v="Rasha Tank"/>
        <s v="Rasha Bose"/>
        <s v="Anvi Raju"/>
        <s v="Sara Chowdhury"/>
        <s v="Indrajit Dave"/>
        <s v="Nitya Sastry"/>
        <s v="Hunar Bedi"/>
        <s v="Hrishita Jani"/>
        <s v="Shray Raja"/>
        <s v="Ehsaan Sawhney"/>
        <s v="Miraan Khanna"/>
        <s v="Ranbir Suresh"/>
        <s v="Aarav Singhal"/>
        <s v="Aniruddh Doctor"/>
        <s v="Siya Thaker"/>
        <s v="Taran Kakar"/>
        <s v="Trisha Mandal"/>
        <s v="Sumer Vasa"/>
        <s v="Krish Kannan"/>
        <s v="Ojas Chaudhary"/>
        <s v="Reyansh Handa"/>
        <s v="Hiran Sinha"/>
        <s v="Tanya Tak"/>
        <s v="Ivana Sahota"/>
        <s v="Armaan Hora"/>
        <s v="Vanya Upadhyay"/>
        <s v="Shalv Mallick"/>
        <s v="Hridaan Dyal"/>
        <s v="Heer Varghese"/>
        <s v="Kiaan Bhat"/>
        <s v="Urvi Vora"/>
        <s v="Urvi Shroff"/>
        <s v="Aradhya Jayaraman"/>
        <s v="Aayush Boase"/>
        <s v="Vedika Arora"/>
        <s v="Charvi Gulati"/>
        <s v="Kavya Chokshi"/>
        <s v="Amani Sanghvi"/>
        <s v="Priyansh Ghose"/>
        <s v="Kavya Kade"/>
        <s v="Khushi Kunda"/>
        <s v="Mamooty Boase"/>
        <s v="Zain Hari"/>
        <s v="Raghav Hegde"/>
        <s v="Piya Bhattacharyya"/>
        <s v="Aarav Bal"/>
        <s v="Lagan Thakur"/>
        <s v="Kiara Chahal"/>
        <s v="Farhan Ramachandran"/>
        <s v="Suhana Sheth"/>
        <s v="Ritvik Dara"/>
        <s v="Suhana Bumb"/>
        <s v="Nayantara Rajagopalan"/>
        <s v="Damini Madan"/>
        <s v="Neelofar Hans"/>
        <s v="Suhana Mann"/>
        <s v="Vidur Bahl"/>
        <s v="Kiaan Gour"/>
        <s v="Divyansh Ratta"/>
        <s v="Heer Kuruvilla"/>
        <s v="Aniruddh Dhingra"/>
        <s v="Yashvi Sarraf"/>
        <s v="Purab Kulkarni"/>
        <s v="Anahi Rattan"/>
        <s v="Taimur Krishnamurthy"/>
        <s v="Heer Korpal"/>
        <s v="Dhruv Aurora"/>
        <s v="Mahika Bail"/>
        <s v="Aarav Bakshi"/>
        <s v="Parinaaz Bhandari"/>
        <s v="Amani Sankaran"/>
        <s v="Shaan Master"/>
        <s v="Advik Dey"/>
        <s v="Samarth Sandhu"/>
        <s v="Trisha Dutt"/>
        <s v="Parinaaz Rama"/>
        <s v="Samaira Loyal"/>
        <s v="Raunak Mane"/>
        <s v="Riya Date"/>
        <s v="Charvi Brar"/>
        <s v="Heer Dhawan"/>
        <s v="Samaira Dugar"/>
        <s v="Sumer Goda"/>
        <s v="Akarsh Balan"/>
        <s v="Abram Bansal"/>
        <s v="Bhamini Gulati"/>
        <s v="Nishith Sankar"/>
        <s v="Alia Suri"/>
        <s v="Raghav Sachdeva"/>
        <s v="Zain Sarkar"/>
        <s v="Mohanlal Kapoor"/>
        <s v="Faiyaz Rattan"/>
        <s v="Aayush Sood"/>
        <s v="Shamik Ahluwalia"/>
        <s v="Ishaan Chopra"/>
        <s v="Seher Dhar"/>
        <s v="Ishita De"/>
        <s v="Miraya Aurora"/>
        <s v="Indranil Lall"/>
        <s v="Tiya Sandhu"/>
        <s v="Madhav Mandal"/>
        <s v="Navya Kale"/>
        <s v="Pari Agate"/>
        <s v="Shanaya Gokhale"/>
        <s v="Vivaan Ranganathan"/>
        <s v="Prerak Barad"/>
        <s v="Akarsh Chacko"/>
        <s v="Faiyaz Srinivas"/>
        <s v="Yasmin Vala"/>
        <s v="Parinaaz Swaminathan"/>
        <s v="Romil Chana"/>
        <s v="Rohan Varty"/>
        <s v="Dhanuk Kapur"/>
        <s v="Sana Gulati"/>
        <s v="Vedika Jha"/>
        <s v="Bhavin Dhawan"/>
        <s v="Eva Khatri"/>
        <s v="Shlok Master"/>
        <s v="Aaryahi Madan"/>
        <s v="Manjari Bhavsar"/>
        <s v="Shayak Mane"/>
        <s v="Ehsaan Majumdar"/>
        <s v="Bhavin Venkatesh"/>
        <s v="Pranay Chauhan"/>
        <s v="Kiaan Saini"/>
        <s v="Shayak Lal"/>
        <s v="Stuvan Ray"/>
        <s v="Riaan Srivastava"/>
        <s v="Armaan Kara"/>
        <s v="Hansh Ghosh"/>
        <s v="Aaina Chopra"/>
        <s v="Vivaan Gole"/>
        <s v="Rasha Rana"/>
        <s v="Raghav Kari"/>
        <s v="Saanvi Gulati"/>
        <s v="Jayan Doshi"/>
        <s v="Ryan Sem"/>
        <s v="Onkar Buch"/>
        <s v="Rati Bawa"/>
        <s v="Shamik Tak"/>
        <s v="Amira Kala"/>
        <s v="Samiha Bhagat"/>
        <s v="Kiaan Khosla"/>
        <s v="Charvi Raman"/>
        <s v="Pihu Gola"/>
        <s v="Neysa Saraf"/>
        <s v="Fateh Maharaj"/>
        <s v="Manikya Chacko"/>
        <s v="Azad Anne"/>
        <s v="Mishti Grover"/>
        <s v="Shaan Sharaf"/>
        <s v="Amira Ganesh"/>
        <s v="Pari Mane"/>
        <s v="Vardaniya Date"/>
        <s v="Mamooty Kapur"/>
        <s v="Ritvik Majumdar"/>
        <s v="Raghav Rama"/>
        <s v="Ishaan Banik"/>
        <s v="Khushi Kale"/>
        <s v="Anvi Tak"/>
        <s v="Aaina Raval"/>
        <s v="Ishita Choudhary"/>
        <s v="Jayesh Bath"/>
        <s v="Kanav Suresh"/>
        <s v="Anay Bhakta"/>
        <s v="Azad Bhatti"/>
        <s v="Miraya Ravi"/>
        <s v="Taran Bedi"/>
        <s v="Veer Sule"/>
        <s v="Ela Lanka"/>
        <s v="Hansh Bobal"/>
        <s v="Vaibhav Viswanathan"/>
        <s v="Sahil Chandran"/>
        <s v="Fateh Iyengar"/>
        <s v="Riya Magar"/>
        <s v="Urvi Krishnan"/>
        <s v="Madhup Subramaniam"/>
        <s v="Aaryahi Das"/>
        <s v="Manjari Gera"/>
        <s v="Kismat Mand"/>
        <s v="Divij Gulati"/>
        <s v="Shlok Keer"/>
        <s v="Alisha Rajagopalan"/>
        <s v="Taran Iyengar"/>
        <s v="Zaina Chanda"/>
        <s v="Aarna Khare"/>
        <s v="Abram Date"/>
        <s v="Jivika Magar"/>
        <s v="Lakshit Wagle"/>
        <s v="Sara Kannan"/>
        <s v="Indranil Kakar"/>
        <s v="Advik Subramaniam"/>
        <s v="Madhav Jani"/>
        <s v="Kartik Lall"/>
        <s v="Vedika Atwal"/>
        <s v="Ahana  Sampath"/>
        <s v="Nishith Kara"/>
        <s v="Anya Sandhu"/>
        <s v="Kiara Keer"/>
        <s v="Rhea Saxena"/>
        <s v="Oorja Sandal"/>
        <s v="Kanav Sanghvi"/>
        <s v="Elakshi Chatterjee"/>
        <s v="Hazel Varma"/>
        <s v="Abram Balasubramanian"/>
        <s v="Diya Sagar"/>
        <s v="Mamooty Zachariah"/>
        <s v="Tiya Warrior"/>
        <s v="Rhea Sabharwal"/>
        <s v="Lavanya Desai"/>
        <s v="Ivan Shenoy"/>
        <s v="Kismat Bhatti"/>
        <s v="Anahi Sharaf"/>
        <s v="Vedika Johal"/>
        <s v="Abram Baral"/>
        <s v="Jivika Sani"/>
        <s v="Pihu Datta"/>
        <s v="Anika Thaker"/>
        <s v="Sumer Lanka"/>
        <s v="Nehmat Rattan"/>
        <s v="Riaan Banik"/>
        <s v="Fateh Sahota"/>
        <s v="Saanvi Solanki"/>
        <s v="Bhavin Date"/>
        <s v="Ivana Goswami"/>
        <s v="Zain Mani"/>
        <s v="Ahana  Chanda"/>
        <s v="Ojas Bhalla"/>
        <s v="Riaan Char"/>
        <s v="Anaya Bhasin"/>
        <s v="Eshani Chana"/>
        <s v="Aradhya Ganguly"/>
        <s v="Lagan Ram"/>
        <s v="Yuvaan Gokhale"/>
        <s v="Indrans Venkatesh"/>
        <s v="Nakul Bahri"/>
        <s v="Dharmajan Comar"/>
        <s v="Reyansh Shenoy"/>
        <s v="Yasmin Johal"/>
        <s v="Keya Kalla"/>
        <s v="Divij Chada"/>
        <s v="Kanav Gaba"/>
        <s v="Riaan Korpal"/>
        <s v="Ryan Ben"/>
        <s v="Tara Walia"/>
        <s v="Rohan Sachar"/>
        <s v="Dhruv Sule"/>
        <s v="Piya Ranganathan"/>
        <s v="Saanvi Chaudhari"/>
        <s v="Kiaan Desai"/>
        <s v="Krish Subramanian"/>
        <s v="Kanav Anne"/>
        <s v="Indranil Ramachandran"/>
        <s v="Advik Behl"/>
        <s v="Umang Shanker"/>
        <s v="Devansh Ram"/>
        <s v="Devansh Rao"/>
        <s v="Samarth Toor"/>
        <s v="Saira Bumb"/>
        <s v="Dhanush Bora"/>
        <s v="Mannat Wagle"/>
        <s v="Devansh Swaminathan"/>
        <s v="Diya Gaba"/>
        <s v="Indrans Sharma"/>
        <s v="Saksham Rau"/>
        <s v="Mehul Kuruvilla"/>
        <s v="Anika Bhattacharyya"/>
        <s v="Kavya Rau"/>
        <s v="Shlok Deep"/>
        <s v="Seher Maharaj"/>
        <s v="Kanav Tak"/>
        <s v="Ayesha Sampath"/>
        <s v="Vanya Sachdeva"/>
        <s v="Misha Dar"/>
        <s v="Vivaan Suresh"/>
        <s v="Ayesha Ray"/>
        <s v="Vritika Sachar"/>
        <s v="Hunar Toor"/>
        <s v="Dhruv Shroff"/>
        <s v="Krish Maharaj"/>
        <s v="Sahil Bakshi"/>
        <s v="Kaira Rana"/>
        <s v="Tiya Raja"/>
        <s v="Parinaaz Gola"/>
        <s v="Diya Borah"/>
        <s v="Kabir Malhotra"/>
        <s v="Akarsh Sule"/>
        <s v="Sana Gole"/>
        <s v="Seher Chana"/>
        <s v="Nirvaan Dhillon"/>
        <s v="Aaina Bhargava"/>
        <s v="Jiya Dhar"/>
        <s v="Aradhya Buch"/>
        <s v="Romil Basak"/>
        <s v="Divyansh Desai"/>
        <s v="Farhan Golla"/>
        <s v="Anahi Vig"/>
        <s v="Yasmin Kaur"/>
        <s v="Arhaan Bansal"/>
        <s v="Ahana  Gupta"/>
        <s v="Bhamini Sharaf"/>
        <s v="Shaan Bhasin"/>
        <s v="Onkar Desai"/>
        <s v="Riaan Rajan"/>
        <s v="Lagan Chanda"/>
        <s v="Aarush Salvi"/>
        <s v="Jayant Gill"/>
        <s v="Tejas Hayre"/>
        <s v="Divyansh Bajwa"/>
        <s v="Raghav Kaur"/>
        <s v="Sumer Lal"/>
        <s v="Dharmajan Dhaliwal"/>
        <s v="Kaira Mall"/>
        <s v="Aniruddh Lal"/>
        <s v="Baiju Bains"/>
        <s v="Neelofar Tella"/>
        <s v="Hansh Warrior"/>
        <s v="Jiya Srinivasan"/>
        <s v="Diya Edwin"/>
        <s v="Rati Aggarwal"/>
        <s v="Veer Barad"/>
        <s v="Zeeshan Kaur"/>
        <s v="Priyansh Mahajan"/>
        <s v="Sana Chacko"/>
        <s v="Akarsh Virk"/>
        <s v="Lakshit Kar"/>
        <s v="Riya Kalita"/>
        <s v="Mannat Raju"/>
        <s v="Inaaya  Bajaj"/>
        <s v="Manjari Chokshi"/>
        <s v="Krish Suri"/>
        <s v="Onkar Tripathi"/>
        <s v="Kiara Doctor"/>
        <s v="Madhup Sahni"/>
        <s v="Tarini Thaman"/>
        <s v="Eva Jhaveri"/>
        <s v="Vanya Dhar"/>
        <s v="Yuvraj  Chandra"/>
        <s v="Aaryahi Babu"/>
        <s v="Rohan Dugal"/>
        <s v="Seher Balasubramanian"/>
        <s v="Nishith Saha"/>
        <s v="Mehul Dâ€™Alia"/>
        <s v="Drishya Rao"/>
        <s v="Reyansh Dubey"/>
        <s v="Ehsaan Chakraborty"/>
        <s v="Tejas Sidhu"/>
        <s v="Aarna Halder"/>
        <s v="Shamik Grewal"/>
        <s v="Anika Sodhi"/>
        <s v="Veer Bhardwaj"/>
        <s v="Eva Lalla"/>
        <s v="Anay Rau"/>
        <s v="Lagan Sood"/>
        <s v="Jiya Bahri"/>
        <s v="Kiaan Din"/>
        <s v="Rasha Yadav"/>
        <s v="Kiara Bhatia"/>
        <s v="Zoya Behl"/>
        <s v="Anaya Goyal"/>
        <s v="Neelofar Gill"/>
        <s v="Oorja Raval"/>
        <s v="Kaira Gaba"/>
        <s v="Neysa Divan"/>
        <s v="Kanav Dave"/>
        <s v="Dhruv Arya"/>
        <s v="Tushar Gara"/>
        <s v="Eva Sarma"/>
        <s v="Vidur Hari"/>
        <s v="Aarna Tailor"/>
        <s v="Adah Kibe"/>
        <s v="Prerak Dixit"/>
        <s v="Saanvi Soman"/>
        <s v="Uthkarsh Bora"/>
        <s v="Lakshay Som"/>
        <s v="Jhanvi Balay"/>
        <s v="Ryan Raj"/>
        <s v="Neysa Kala"/>
        <s v="Shayak Ramesh"/>
        <s v="Oorja Kota"/>
        <s v="Vanya Bora"/>
        <s v="Samarth Sagar"/>
        <s v="Adira Contractor"/>
        <s v="Bhamini Bumb"/>
        <s v="Nehmat Viswanathan"/>
        <s v="Tanya Ramanathan"/>
        <s v="Tara Chaudhary"/>
        <s v="Kismat Sagar"/>
        <s v="Zaina Dass"/>
        <s v="Yashvi Gade"/>
        <s v="Vaibhav Chand"/>
        <s v="Pari Gera"/>
        <s v="Nayantara Sharaf"/>
        <s v="Indrans Choudhary"/>
        <s v="Dhanush Jayaraman"/>
        <s v="Tarini Ravi"/>
        <s v="Shanaya Chacko"/>
        <s v="Prisha Guha"/>
        <s v="Kiaan Batra"/>
        <s v="Tara Ratti"/>
        <s v="Anahita Rama"/>
        <s v="Yakshit Contractor"/>
        <s v="Ehsaan Bhatnagar"/>
        <s v="Prerak Amble"/>
        <s v="Rati Raja"/>
        <s v="Onkar Sahota"/>
        <s v="Mishti Mahajan"/>
        <s v="Zara Chander"/>
        <s v="Vedika Kaur"/>
        <s v="Tarini Dass"/>
        <s v="Darshit Bhardwaj"/>
        <s v="Zara Shenoy"/>
        <s v="Shalv Trivedi"/>
        <s v="Mahika Basu"/>
        <s v="Rasha Halder"/>
        <s v="Kavya Goyal"/>
        <s v="Miraan Sibal"/>
        <s v="Indranil Mahal"/>
        <s v="Indrajit Butala"/>
        <s v="Adah Konda"/>
        <s v="Pari Kurian"/>
        <s v="Saanvi Vora"/>
        <s v="Dishani Baral"/>
        <s v="Mehul Chakrabarti"/>
        <s v="Adah Tandon"/>
        <s v="Yakshit Din"/>
        <s v="Vaibhav Rana"/>
        <s v="Himmat Ahluwalia"/>
        <s v="Aradhya Bansal"/>
        <s v="Dishani Wali"/>
        <s v="Ritvik Ramakrishnan"/>
        <s v="Renee Sanghvi"/>
        <s v="Vidur Dora"/>
        <s v="Sara Warrior"/>
        <s v="Ivan Acharya"/>
        <s v="Badal Chana"/>
        <s v="Hrishita Atwal"/>
        <s v="Aniruddh Sarin"/>
        <s v="Arhaan Khatri"/>
        <s v="Lagan Cherian"/>
        <s v="Anvi Sangha"/>
        <s v="Tushar Koshy"/>
        <s v="Damini Gupta"/>
        <s v="Anahi Sarin"/>
        <s v="Jayant Chada"/>
        <s v="Vaibhav Bhalla"/>
        <s v="Anya Lata"/>
        <s v="Aarav Barad"/>
        <s v="Navya Chanda"/>
        <s v="Ryan Kurian"/>
        <s v="Jayant Khurana"/>
        <s v="Inaaya  Kannan"/>
        <s v="Manjari Rao"/>
        <s v="Seher Gole"/>
        <s v="Fateh Madan"/>
        <s v="Kiaan Goyal"/>
        <s v="Manjari Sane"/>
        <s v="Arnav Ravi"/>
        <s v="Madhup Dhar"/>
        <s v="Kartik Sant"/>
        <s v="Mohanlal Deshmukh"/>
        <s v="Saira Balay"/>
        <s v="Divij Bawa"/>
        <s v="Misha Raman"/>
        <s v="Arhaan Raja"/>
        <s v="Arhaan Basu"/>
        <s v="Dhanuk Talwar"/>
        <s v="Jivin Sarkar"/>
        <s v="Riya Ghose"/>
        <s v="Reyansh Sahni"/>
        <s v="Lakshay Bobal"/>
        <s v="Armaan Shukla"/>
        <s v="Ojas Dâ€™Alia"/>
        <s v="Riya Dada"/>
        <s v="Jhanvi Raval"/>
        <s v="Indrans Bakshi"/>
        <s v="Tanya Shenoy"/>
        <s v="Arnav Sidhu"/>
        <s v="Khushi Rana"/>
        <s v="Raghav Khurana"/>
        <s v="Tara Sharaf"/>
        <s v="Hiran Buch"/>
        <s v="Vaibhav Sarraf"/>
        <s v="Eshani Sahota"/>
        <s v="Stuvan Dayal"/>
        <s v="Damini Majumdar"/>
        <s v="Vritika Subramaniam"/>
        <s v="Kanav Chaudhari"/>
        <s v="Taran Karan"/>
        <s v="Taran Goyal"/>
        <s v="Lakshay Dasgupta"/>
        <s v="Yasmin Shroff"/>
        <s v="Taran Singh"/>
        <s v="Hunar Wason"/>
        <s v="Saanvi Raj"/>
        <s v="Jayesh Thakkar"/>
        <s v="Hrishita Chana"/>
        <s v="Anya Sarraf"/>
        <s v="Lavanya Yogi"/>
        <s v="Indranil Char"/>
        <s v="Gokul Chacko"/>
        <s v="Samarth Subramaniam"/>
        <s v="Himmat Srinivasan"/>
        <s v="Rati Dayal"/>
        <s v="Ranbir Cheema"/>
        <s v="Dhanuk Chawla"/>
        <s v="Jivika Vohra"/>
        <s v="Kiaan Golla"/>
        <s v="Shayak Kannan"/>
        <s v="Shanaya Raja"/>
        <s v="Vardaniya Vala"/>
        <s v="Nitara Saraf"/>
        <s v="Eshani Dora"/>
        <s v="Lavanya Ahuja"/>
        <s v="Kabir Bajwa"/>
        <s v="Anahi Upadhyay"/>
        <s v="Alisha Balakrishnan"/>
        <s v="Trisha Tiwari"/>
        <s v="Aaina Ramaswamy"/>
        <s v="Ranbir Khanna"/>
        <s v="Mishti Venkatesh"/>
        <s v="Ehsaan Shanker"/>
        <s v="Dhanuk Ratti"/>
        <s v="Saira Sastry"/>
        <s v="Ritvik Dua"/>
        <s v="Shray Sundaram"/>
        <s v="Inaaya  Mand"/>
        <s v="Shlok Gade"/>
        <s v="Indrajit Reddy"/>
        <s v="Tushar Sankaran"/>
        <s v="Jhanvi Subramaniam"/>
        <s v="Rati Dhar"/>
        <s v="Taran Chahal"/>
        <s v="Vritika Dube"/>
        <s v="Kavya Mahal"/>
        <s v="Vaibhav Dhar"/>
        <s v="Jayan Hari"/>
        <s v="Keya Kunda"/>
        <s v="Vardaniya Ramachandran"/>
        <s v="Ryan Mand"/>
        <s v="Devansh Sethi"/>
        <s v="Tejas Ramachandran"/>
        <s v="Pranay Mahal"/>
        <s v="Ira Andra"/>
        <s v="Himmat Bahri"/>
        <s v="Vihaan Kannan"/>
        <s v="Vihaan Varty"/>
        <s v="Ayesha Srinivas"/>
        <s v="Hansh Chaudhuri"/>
        <s v="Aarush Bahl"/>
        <s v="Rati Bhatti"/>
        <s v="Shanaya Chaudry"/>
        <s v="Anay Upadhyay"/>
        <s v="Darshit Keer"/>
        <s v="Umang Iyengar"/>
        <s v="Zain Wadhwa"/>
        <s v="Saira Ratti"/>
        <s v="Zara Sinha"/>
        <s v="Anahi Rao"/>
        <s v="Miraya Jha"/>
        <s v="Farhan Kata"/>
        <s v="Mehul Suri"/>
        <s v="Tarini Ganesan"/>
        <s v="Nitya Dayal"/>
        <s v="Inaaya  Sinha"/>
        <s v="Eva Deshpande"/>
        <s v="Shanaya Gill"/>
        <s v="Keya Goswami"/>
        <s v="Raghav Gala"/>
        <s v="Chirag Banik"/>
        <s v="Nirvaan Bhargava"/>
        <s v="Ayesha Dani"/>
        <s v="Adira Tank"/>
        <s v="Romil Mall"/>
        <s v="Vritika Divan"/>
        <s v="Stuvan Saxena"/>
        <s v="Aarna Anand"/>
        <s v="Elakshi Mall"/>
        <s v="Taimur Kapoor"/>
        <s v="Tejas Jayaraman"/>
        <s v="Farhan Kumar"/>
        <s v="Vaibhav Borra"/>
        <s v="Mohanlal Kar"/>
        <s v="Zeeshan Bajaj"/>
        <s v="Romil Ghose"/>
        <s v="Prisha Gopal"/>
        <s v="Jayant Sem"/>
        <s v="Samar Bhalla"/>
        <s v="Shayak Chaudhary"/>
        <s v="Kimaya Kakar"/>
        <s v="Dhruv Bahl"/>
        <s v="Yuvaan Vig"/>
        <s v="Lakshit Sridhar"/>
        <s v="Khushi Dugal"/>
        <s v="Sahil Kale"/>
        <s v="Kimaya Issac"/>
        <s v="Chirag Bera"/>
        <s v="Devansh Walia"/>
        <s v="Riya Bhandari"/>
        <s v="Neelofar Banerjee"/>
        <s v="Aaryahi Mahajan"/>
        <s v="Mamooty Shankar"/>
        <s v="Farhan De"/>
        <s v="Anahi Date"/>
        <s v="Parinaaz Datta"/>
        <s v="Rania Mand"/>
        <s v="Rania Sanghvi"/>
        <s v="Zain Sha"/>
        <s v="Hunar Seth"/>
        <s v="Mohanlal Sha"/>
        <s v="Farhan Dave"/>
        <s v="Myra Dua"/>
        <s v="Suhana Mani"/>
        <s v="Shanaya Devan"/>
        <s v="Onkar Bora"/>
        <s v="Piya Koshy"/>
        <s v="Kismat Chowdhury"/>
        <s v="Akarsh Sastry"/>
        <s v="Rati Ramaswamy"/>
        <s v="Prerak Shan"/>
        <s v="Kashvi Raja"/>
        <s v="Onkar Johal"/>
        <s v="Ryan Srivastava"/>
        <s v="Yakshit Brahmbhatt"/>
        <s v="Baiju Jaggi"/>
        <s v="Zaina Chakrabarti"/>
        <s v="Ivana Sandal"/>
        <s v="Kabir Dani"/>
        <s v="Alisha Bhagat"/>
        <s v="Jivika Wali"/>
        <s v="Aradhya Bassi"/>
        <s v="Jivin Lal"/>
        <s v="Charvi Dora"/>
        <s v="Tarini Sant"/>
        <s v="Emir Batta"/>
        <s v="Prerak Dani"/>
        <s v="Drishya Amble"/>
        <s v="Bhavin Chowdhury"/>
        <s v="Adah Jhaveri"/>
        <s v="Raunak Keer"/>
        <s v="Dhanush Samra"/>
        <s v="Kaira Bera"/>
        <s v="Kiara Lad"/>
        <s v="Anahita Chada"/>
        <s v="Indranil Khurana"/>
        <s v="Navya Thakur"/>
        <s v="Kismat Tara"/>
        <s v="Vanya Mallick"/>
        <s v="Kaira Solanki"/>
        <s v="Jivika Andra"/>
        <s v="Elakshi Singhal"/>
        <s v="Jivin Bora"/>
        <s v="Bhamini Karan"/>
        <s v="Parinaaz Som"/>
        <s v="Shanaya Chatterjee"/>
        <s v="Neysa Sheth"/>
        <s v="Vivaan Verma"/>
        <s v="Nehmat Hegde"/>
        <s v="Eva Sahota"/>
        <s v="Vivaan Bhardwaj"/>
        <s v="Armaan Kaur"/>
        <s v="Abram Shanker"/>
        <s v="Vanya Sangha"/>
        <s v="Miraan Iyer"/>
        <s v="Krish Kaul"/>
        <s v="Mannat Yohannan"/>
        <s v="Darshit Barman"/>
        <s v="Samarth Chacko"/>
        <s v="Abram Ram"/>
        <s v="Baiju Kalla"/>
        <s v="Mannat Devan"/>
        <s v="Anay Gokhale"/>
        <s v="Hridaan Malhotra"/>
        <s v="Mamooty Ghose"/>
        <s v="Baiju Amble"/>
        <s v="Priyansh Amble"/>
        <s v="Aniruddh Sant"/>
        <s v="Piya Bhandari"/>
        <s v="Ayesha Jain"/>
        <s v="Gatik Boase"/>
        <s v="Biju Madan"/>
        <s v="Alisha Khare"/>
        <s v="Yakshit Venkataraman"/>
        <s v="Madhav Banik"/>
        <s v="Jayan Mani"/>
        <s v="Anay Mander"/>
        <s v="Ira Babu"/>
        <s v="Elakshi Mangat"/>
        <s v="Lavanya Gour"/>
        <s v="Ahana  Rastogi"/>
        <s v="Jivika Guha"/>
        <s v="Priyansh Sane"/>
        <s v="Suhana Doshi"/>
        <s v="Indrajit Chawla"/>
        <s v="Anaya Hegde"/>
        <s v="Mahika Kaul"/>
        <s v="Ishaan Gopal"/>
        <s v="Anika Saxena"/>
        <s v="Miraya Sengupta"/>
        <s v="Shalv Aurora"/>
        <s v="Prisha Hayre"/>
        <s v="Gokul Bhatnagar"/>
        <s v="Hridaan Rege"/>
        <s v="Raghav Majumdar"/>
        <s v="Renee Wali"/>
        <s v="Manjari Choudhry"/>
        <s v="Ahana  Chaudhry"/>
        <s v="Vaibhav Sehgal"/>
        <s v="Yasmin Doctor"/>
        <s v="Yuvraj  Virk"/>
        <s v="Aarav Bahri"/>
        <s v="Prerak Sahni"/>
        <s v="Ishita Sengupta"/>
        <s v="Sahil Chauhan"/>
        <s v="Tushar Kakar"/>
        <s v="Samarth Reddy"/>
        <s v="Indrans Kata"/>
        <s v="Fateh Rama"/>
        <s v="Taran Balay"/>
        <s v="Kashvi Chaudry"/>
        <s v="Riya Dalal"/>
        <s v="Riaan Batra"/>
        <s v="Riya Sidhu"/>
        <s v="Manjari Kaur"/>
        <s v="Pihu Bahl"/>
        <s v="Amira Varghese"/>
        <s v="Riaan Krishna"/>
        <s v="Vardaniya Bhagat"/>
        <s v="Taimur Sachdeva"/>
        <s v="Aarush Thakkar"/>
        <s v="Fateh Sama"/>
        <s v="Rasha Chaudhari"/>
        <s v="Shaan Edwin"/>
        <s v="Jiya Bansal"/>
        <s v="Shalv Gupta"/>
        <s v="Aniruddh Bhat"/>
        <s v="Yashvi Ravi"/>
        <s v="Dharmajan Swaminathan"/>
        <s v="Baiju Sunder"/>
        <s v="Divij Mallick"/>
        <s v="Aarush Mall"/>
        <s v="Neelofar Walia"/>
        <s v="Ryan Banik"/>
        <s v="Rati Tailor"/>
        <s v="Amani Sabharwal"/>
        <s v="Manikya Tella"/>
        <s v="Tarini Kuruvilla"/>
        <s v="Zoya Aurora"/>
        <s v="Tara Chanda"/>
        <s v="Ryan De"/>
        <s v="Mohanlal Roy"/>
        <s v="Tejas Dara"/>
        <s v="Divij Raj"/>
        <s v="Ehsaan Talwar"/>
        <s v="Sara Sanghvi"/>
        <s v="Sana Raju"/>
        <s v="Kismat Rau"/>
        <s v="Anahita Dasgupta"/>
        <s v="Renee Talwar"/>
        <s v="Kabir Srinivasan"/>
        <s v="Ira Dash"/>
        <s v="Miraan Chokshi"/>
        <s v="Aaina Chandran"/>
        <s v="Kiara Sarkar"/>
        <s v="Dhruv Lad"/>
        <s v="Chirag Karan"/>
        <s v="Suhana Bala"/>
        <s v="Riaan Rajagopal"/>
        <s v="Aradhya Sane"/>
        <s v="Badal Banik"/>
        <s v="Alisha Tata"/>
        <s v="Gokul Bora"/>
        <s v="Dishani Tiwari"/>
        <s v="Reyansh Bassi"/>
        <s v="Biju Sur"/>
        <s v="Renee Gole"/>
        <s v="Shanaya Kant"/>
        <s v="Shlok Thakkar"/>
        <s v="Jiya Mammen"/>
        <s v="Darshit Wali"/>
        <s v="Kartik Dayal"/>
        <s v="Rohan Karnik"/>
        <s v="Priyansh Barman"/>
        <s v="Rohan Dayal"/>
        <s v="Jiya Agarwal"/>
        <s v="Divit Date"/>
        <s v="Madhup Dasgupta"/>
        <s v="Nirvi Sharma"/>
        <s v="Krish Ghosh"/>
        <s v="Prerak Jha"/>
        <s v="Eva Brar"/>
        <s v="Nayantara Sura"/>
        <s v="Shayak Verma"/>
        <s v="Ayesha Sibal"/>
        <s v="Shray Amble"/>
        <s v="Indranil Banik"/>
        <s v="Kabir Ratta"/>
        <s v="Nitya Chowdhury"/>
        <s v="Kabir Sastry"/>
        <s v="Vivaan Kumer"/>
        <s v="Vedika Tank"/>
        <s v="Armaan Sibal"/>
        <s v="Amira Chandran"/>
        <s v="Abram Mani"/>
        <s v="Rasha Dar"/>
        <s v="Krish Gulati"/>
        <s v="Aaryahi Bhatia"/>
        <s v="Ivana Saraf"/>
        <s v="Divyansh Sarraf"/>
        <s v="Manikya Halder"/>
        <s v="Ritvik Kapadia"/>
        <s v="Anya Dua"/>
        <s v="Charvi Gokhale"/>
        <s v="Nakul Sura"/>
        <s v="Nayantara Majumdar"/>
        <s v="Jhanvi Chaudhuri"/>
        <s v="Samaira Gara"/>
        <s v="Saanvi Konda"/>
        <s v="Jiya Tella"/>
        <s v="Piya Sura"/>
        <s v="Amira Gupta"/>
        <s v="Pihu Chana"/>
        <s v="Saira Dara"/>
        <s v="Divit Kumar"/>
        <s v="Kashvi Kapoor"/>
        <s v="Shaan Dube"/>
        <s v="Jayant Dugar"/>
        <s v="Vihaan Salvi"/>
        <s v="Ryan Goswami"/>
        <s v="Drishya Doshi"/>
        <s v="Ojas Chakraborty"/>
        <s v="Farhan Bajaj"/>
        <s v="Prisha Yohannan"/>
        <s v="Aradhya Rout"/>
        <s v="Madhup Sem"/>
        <s v="Inaaya  Mannan"/>
        <s v="Indranil Suresh"/>
        <s v="Madhup Banerjee"/>
        <s v="Ranbir Shenoy"/>
        <s v="Ehsaan Mahal"/>
        <s v="Taimur Dewan"/>
        <s v="Yasmin Sankar"/>
        <s v="Rati Thaker"/>
        <s v="Stuvan Tiwari"/>
        <s v="Raghav Yogi"/>
        <s v="Abram Sura"/>
        <s v="Ishaan Bhatnagar"/>
        <s v="Vidur Hans"/>
        <s v="Divij Kamdar"/>
        <s v="Dishani Sane"/>
        <s v="Nitya Chatterjee"/>
        <s v="Zaina Sastry"/>
        <s v="Jhanvi Sidhu"/>
        <s v="Shray Seth"/>
        <s v="Ela Wadhwa"/>
        <s v="Nirvaan Ramanathan"/>
        <s v="Kiara Dani"/>
        <s v="Riaan Malhotra"/>
        <s v="Dishani Thaman"/>
        <s v="Dhanush Thaker"/>
        <s v="Kavya Sangha"/>
        <s v="Arhaan Dalal"/>
        <s v="Nitara Singhal"/>
        <s v="Vanya Choudhury"/>
        <s v="Aradhya Atwal"/>
        <s v="Kartik Goyal"/>
        <s v="Emir Tak"/>
        <s v="Raunak Sankar"/>
        <s v="Amani Madan"/>
        <s v="Raunak Badami"/>
        <s v="Piya Rout"/>
        <s v="Anvi Sehgal"/>
        <s v="Baiju Goel"/>
        <s v="Himmat Ratta"/>
        <s v="Sara Sidhu"/>
        <s v="Drishya Bahl"/>
        <s v="Heer Cheema"/>
        <s v="Siya Ahuja"/>
        <s v="Shaan Brahmbhatt"/>
        <s v="Stuvan Krish"/>
        <s v="Sahil Deshpande"/>
        <s v="Vanya Sekhon"/>
        <s v="Prerak Sarkar"/>
        <s v="Trisha Dugar"/>
        <s v="Rati Karan"/>
        <s v="Renee Dhar"/>
        <s v="Krish Subramaniam"/>
        <s v="Adah Dâ€™Alia"/>
        <s v="Rhea Savant"/>
        <s v="Sahil Srivastava"/>
        <s v="Inaaya  Zacharia"/>
        <s v="Elakshi Suresh"/>
        <s v="Anahita Halder"/>
        <s v="Miraya Trivedi"/>
        <s v="Anya Sagar"/>
        <s v="Arhaan Bhatnagar"/>
        <s v="Fateh Khanna"/>
        <s v="Yuvraj  Madan"/>
        <s v="Kartik Bedi"/>
        <s v="Indranil Handa"/>
        <s v="Zaina Kadakia"/>
        <s v="Vardaniya Sethi"/>
        <s v="Siya Hora"/>
        <s v="Shlok Bajwa"/>
        <s v="Siya Chad"/>
        <s v="Vardaniya Master"/>
        <s v="Stuvan Apte"/>
        <s v="Ranbir Kara"/>
        <s v="Yashvi Sankaran"/>
        <s v="Tushar Goel"/>
        <s v="Taimur Mann"/>
        <s v="Kiaan Wable"/>
        <s v="Jiya Vyas"/>
        <s v="Abram Chaudhary"/>
        <s v="Yakshit Singh"/>
        <s v="Mannat Sandal"/>
        <s v="Jayan Walla"/>
        <s v="Azad Issac"/>
        <s v="Uthkarsh Bahl"/>
        <s v="Hunar Dora"/>
        <s v="Nirvi Kunda"/>
        <s v="Dhanush Karpe"/>
        <s v="Vaibhav Keer"/>
        <s v="Arnav Chakrabarti"/>
        <s v="Badal Din"/>
        <s v="Onkar Vasa"/>
        <s v="Mannat Barad"/>
        <s v="Bhavin Gill"/>
        <s v="Renee Sen"/>
        <s v="Aaryahi Khare"/>
        <s v="Prisha Chand"/>
        <s v="Pranay Dash"/>
        <s v="Navya Deshpande"/>
        <s v="Lakshit Keer"/>
        <s v="Eva Devan"/>
        <s v="Renee Bhatt"/>
        <s v="Kimaya Mander"/>
        <s v="Darshit Kamdar"/>
        <s v="Bhavin Ray"/>
        <s v="Bhavin Mani"/>
        <s v="Madhup Hayer"/>
        <s v="Abram Datta"/>
        <s v="Anay Gopal"/>
        <s v="Dishani Luthra"/>
        <s v="Vanya Bose"/>
        <s v="Kimaya Atwal"/>
        <s v="Jivin Shukla"/>
        <s v="Lagan Kothari"/>
        <s v="Elakshi Koshy"/>
        <s v="Pihu Gaba"/>
        <s v="Krish Gole"/>
        <s v="Saksham Hayre"/>
        <s v="Hazel Kulkarni"/>
        <s v="Bhavin Dasgupta"/>
        <s v="Biju Chada"/>
        <s v="Reyansh Deol"/>
        <s v="Uthkarsh Sen"/>
        <s v="Jivin Iyengar"/>
        <s v="Shlok Vaidya"/>
        <s v="Faiyaz Borde"/>
        <s v="Arhaan Dhillon"/>
        <s v="Jayant Sachar"/>
        <s v="Romil Iyengar"/>
        <s v="Seher Agate"/>
        <s v="Samarth Chand"/>
        <s v="Kavya Manne"/>
        <s v="Azad Chaudhry"/>
        <s v="Kartik Bahl"/>
        <s v="Rhea Sanghvi"/>
        <s v="Jayan Dara"/>
        <s v="Jivika Dua"/>
        <s v="Saksham Rana"/>
        <s v="Mamooty Wagle"/>
        <s v="Hrishita Bhargava"/>
        <s v="Taran Chaudhary"/>
        <s v="Diya Char"/>
        <s v="Mishti Yogi"/>
        <s v="Mishti Keer"/>
        <s v="Rati Grewal"/>
        <s v="Chirag Chada"/>
        <s v="Azad Kota"/>
        <s v="Sahil Raj"/>
        <s v="Aayush Toor"/>
        <s v="Nayantara Sandhu"/>
        <s v="Anahi Sarma"/>
        <s v="Shaan Dua"/>
        <s v="Lakshit Deo"/>
        <s v="Alisha Dhar"/>
        <s v="Tarini Doctor"/>
        <s v="Krish Solanki"/>
        <s v="Saksham Kumar"/>
        <s v="Hunar Goda"/>
        <s v="Uthkarsh Bhat"/>
        <s v="Tarini Mall"/>
        <s v="Romil Divan"/>
        <s v="Jivika Badami"/>
        <s v="Pranay Kumer"/>
        <s v="Alia Chacko"/>
        <s v="Mamooty Kari"/>
        <s v="Vaibhav Sheth"/>
        <s v="Ranbir Saraf"/>
        <s v="Kashvi Rout"/>
        <s v="Himmat Tak"/>
        <s v="Anvi Mallick"/>
        <s v="Azad Ravel"/>
        <s v="Manjari Ahuja"/>
        <s v="Piya Saha"/>
        <s v="Farhan Chhabra"/>
        <s v="Anahi Vala"/>
        <s v="Faiyaz Aggarwal"/>
        <s v="Mannat Sani"/>
        <s v="Gatik Bhardwaj"/>
        <s v="Shanaya Bains"/>
        <s v="Nitara Chatterjee"/>
        <s v="Myra Borra"/>
        <s v="Sahil Sem"/>
        <s v="Heer Dar"/>
        <s v="Shayak Agrawal"/>
        <s v="Tara Salvi"/>
        <s v="Faiyaz Gole"/>
        <s v="Sumer Doshi"/>
        <s v="Pranay Goel"/>
        <s v="Jivin Dutt"/>
        <s v="Ira Loke"/>
        <s v="Kartik Batta"/>
        <s v="Parinaaz Sankaran"/>
        <s v="Aradhya Setty"/>
        <s v="Ayesha Grover"/>
        <s v="Ishita Trivedi"/>
        <s v="Umang Varty"/>
        <s v="Parinaaz Sodhi"/>
        <s v="Eshani Kari"/>
        <s v="Zeeshan Bal"/>
        <s v="Navya Bahl"/>
        <s v="Rati Solanki"/>
        <s v="Inaaya  Wagle"/>
        <s v="Seher Hora"/>
        <s v="Keya Basu"/>
        <s v="Chirag Desai"/>
        <s v="Alia Khare"/>
        <s v="Nishith Vala"/>
        <s v="Rania Vig"/>
        <s v="Zeeshan Dubey"/>
        <s v="Shalv Varty"/>
        <s v="Vivaan Upadhyay"/>
        <s v="Myra Anand"/>
        <s v="Rania Rege"/>
        <s v="Ayesha Sant"/>
        <s v="Mohanlal Suresh"/>
        <s v="Misha Gulati"/>
        <s v="Misha Sem"/>
        <s v="Madhup Tata"/>
        <s v="Aarav Batra"/>
        <s v="Urvi Shenoy"/>
        <s v="Damini Loke"/>
        <s v="Dhanush Sankaran"/>
        <s v="Jayesh Ganguly"/>
        <s v="Taimur Anand"/>
        <s v="Dhanush Khanna"/>
        <s v="Yashvi Sastry"/>
        <s v="Urvi Chad"/>
        <s v="Zaina Chokshi"/>
        <s v="Mamooty Maharaj"/>
        <s v="Anaya Singh"/>
        <s v="Yasmin Yogi"/>
        <s v="Krish Chada"/>
        <s v="Tejas Gupta"/>
        <s v="Taran Lad"/>
        <s v="Miraya Hans"/>
        <s v="Kavya Sastry"/>
        <s v="Kabir Sandal"/>
        <s v="Anahi Ram"/>
        <s v="Madhup Tiwari"/>
        <s v="Samar Sachdeva"/>
        <s v="Damini Sekhon"/>
        <s v="Manikya Kannan"/>
        <s v="Pranay Saraf"/>
        <s v="Anika Bansal"/>
        <s v="Yakshit Dara"/>
        <s v="Gatik Savant"/>
        <s v="Aarav Bail"/>
        <s v="Hunar Mani"/>
        <s v="Heer Raj"/>
        <s v="Baiju Bhakta"/>
        <s v="Vanya Shan"/>
        <s v="Yuvraj  Bhavsar"/>
        <s v="Advik Sarraf"/>
        <s v="Pari Kalita"/>
        <s v="Anahi Dixit"/>
        <s v="Piya Kakar"/>
        <s v="Taimur Talwar"/>
        <s v="Jayant Sood"/>
        <s v="Kiara Garde"/>
        <s v="Romil Sani"/>
        <s v="Alisha Sarma"/>
        <s v="Saanvi Seth"/>
        <s v="Veer Luthra"/>
        <s v="Jivin Chandran"/>
        <s v="Siya Desai"/>
        <s v="Kabir Ramaswamy"/>
        <s v="Priyansh Singhal"/>
        <s v="Zaina Dave"/>
        <s v="Samarth Khare"/>
        <s v="Nehmat Tiwari"/>
        <s v="Advika Sidhu"/>
        <s v="Charvi Rama"/>
        <s v="Lagan Sidhu"/>
        <s v="Nehmat Batra"/>
        <s v="Zaina Agarwal"/>
        <s v="Devansh Kakar"/>
        <s v="Lakshay Kurian"/>
        <s v="Arhaan Loyal"/>
        <s v="Miraya Gera"/>
        <s v="Trisha Dewan"/>
        <s v="Taran Sahni"/>
        <s v="Samiha Yadav"/>
        <s v="Tara Sanghvi"/>
        <s v="Ishaan Dhaliwal"/>
        <s v="Yashvi Dewan"/>
        <s v="Purab Kari"/>
        <s v="Adira Chander"/>
        <s v="Anika Lala"/>
        <s v="Tara Sagar"/>
        <s v="Lakshit Salvi"/>
        <s v="Indrans Reddy"/>
        <s v="Riaan Choudhry"/>
        <s v="Anay Sangha"/>
        <s v="Inaaya  Zachariah"/>
        <s v="Navya Sampath"/>
        <s v="Uthkarsh Khosla"/>
        <s v="Dhanuk Shukla"/>
        <s v="Miraya Raju"/>
        <s v="Azad Viswanathan"/>
        <s v="Lavanya Sabharwal"/>
        <s v="Priyansh Sidhu"/>
        <s v="Bhamini Subramaniam"/>
        <s v="Indrajit Grewal"/>
        <s v="Nakul Krishnan"/>
        <s v="Taran Dhingra"/>
        <s v="Shlok Bhatia"/>
        <s v="Umang Kapadia"/>
        <s v="Purab Sarraf"/>
        <s v="Kanav Hayer"/>
        <s v="Samaira Jain"/>
        <s v="Mehul Johal"/>
        <s v="Chirag Sarma"/>
        <s v="Himmat Ramanathan"/>
        <s v="Aarav Sami"/>
        <s v="Dhanush Talwar"/>
        <s v="Jiya Sem"/>
        <s v="Divyansh Chowdhury"/>
        <s v="Mishti Sha"/>
        <s v="Saksham Chandra"/>
        <s v="Ishita Bala"/>
        <s v="Veer Dara"/>
        <s v="Rohan Lad"/>
        <s v="Shlok Singhal"/>
        <s v="Kanav Kale"/>
        <s v="Ojas Jaggi"/>
        <s v="Kismat Jaggi"/>
        <s v="Pihu Shan"/>
        <s v="Saira Salvi"/>
        <s v="Jivika Lalla"/>
        <s v="Kavya Rao"/>
        <s v="Parinaaz Sule"/>
        <s v="Farhan Yadav"/>
        <s v="Hazel Varty"/>
        <s v="Ishita Divan"/>
        <s v="Krish Randhawa"/>
        <s v="Hrishita Vora"/>
        <s v="Raunak Tara"/>
        <s v="Keya Bhalla"/>
        <s v="Kashvi Bera"/>
        <s v="Yasmin Borde"/>
        <s v="Riya Manda"/>
        <s v="Indrans Lalla"/>
        <s v="Dharmajan Bhandari"/>
        <s v="Rasha Dhingra"/>
        <s v="Kabir Chauhan"/>
        <s v="Neelofar Batta"/>
        <s v="Hiran Rama"/>
        <s v="Shaan Varty"/>
        <s v="Alia Shenoy"/>
        <s v="Elakshi Lanka"/>
        <s v="Jayesh Batra"/>
        <s v="Prisha Chaudhary"/>
        <s v="Drishya Ahluwalia"/>
        <s v="Advik Jha"/>
        <s v="Renee Ramesh"/>
        <s v="Zara Sehgal"/>
        <s v="Jayant Karnik"/>
        <s v="Gokul Dixit"/>
        <s v="Romil Sankar"/>
        <s v="Saksham Balan"/>
        <s v="Anahita Sathe"/>
        <s v="Armaan Bawa"/>
        <s v="Anvi Bawa"/>
        <s v="Shalv Gole"/>
        <s v="Vaibhav Banik"/>
        <s v="Shalv Rattan"/>
        <s v="Vivaan Biswas"/>
        <s v="Myra Chaudhuri"/>
        <s v="Kaira Goswami"/>
        <s v="Nayantara Sunder"/>
        <s v="Zara Dugar"/>
        <s v="Kiara Rout"/>
        <s v="Yuvraj  Majumdar"/>
        <s v="Yuvraj  Kanda"/>
        <s v="Samarth Basu"/>
        <s v="Jayant Kothari"/>
        <s v="Rhea Sarma"/>
        <s v="Faiyaz Garde"/>
        <s v="Shanaya Ranganathan"/>
        <s v="Alisha Grewal"/>
        <s v="Riya Sankaran"/>
        <s v="Advik Kakar"/>
        <s v="Zara Bhat"/>
        <s v="Anvi Kalita"/>
        <s v="Baiju Sandhu"/>
        <s v="Yuvaan Thaman"/>
        <s v="Rasha Buch"/>
        <s v="Prisha Kala"/>
        <s v="Anvi Biswas"/>
        <s v="Elakshi Comar"/>
        <s v="Vedika Khalsa"/>
        <s v="Anika Talwar"/>
        <s v="Prerak Magar"/>
        <s v="Ranbir Khatri"/>
        <s v="Biju Uppal"/>
        <s v="Priyansh Srinivas"/>
        <s v="Shanaya Sidhu"/>
        <s v="Miraya Bhalla"/>
        <s v="Nitya Basak"/>
        <s v="Anahita Datta"/>
        <s v="Aaryahi Ben"/>
        <s v="Prerak Arora"/>
        <s v="Vivaan Bobal"/>
        <s v="Zeeshan Bail"/>
        <s v="Aaina Bir"/>
        <s v="Hiran Goda"/>
        <s v="Alisha Devi"/>
        <s v="Damini Sengupta"/>
        <s v="Purab Dixit"/>
        <s v="Manikya Mahal"/>
        <s v="Lakshay Arya"/>
        <s v="Ishaan Singhal"/>
        <s v="Jivika Baral"/>
        <s v="Krish Mall"/>
        <s v="Taran Aggarwal"/>
        <s v="Hansh Ram"/>
        <s v="Mohanlal Sampath"/>
        <s v="Pari Anand"/>
        <s v="Samaira Ramanathan"/>
        <s v="Khushi Sridhar"/>
        <s v="Riya Dhawan"/>
        <s v="Bhavin Chahal"/>
        <s v="Shray Salvi"/>
        <s v="Pihu Gopal"/>
        <s v="Siya Bhatt"/>
        <s v="Umang Saran"/>
        <s v="Dhanush Kaul"/>
        <s v="Heer Saini"/>
        <s v="Shlok Sarna"/>
        <s v="Taran Setty"/>
        <s v="Kimaya Divan"/>
        <s v="Anahi Bail"/>
        <s v="Baiju Kakar"/>
        <s v="Arhaan Venkataraman"/>
        <s v="Anika Lanka"/>
        <s v="Ranbir Tailor"/>
        <s v="Dhanush Kothari"/>
        <s v="Stuvan Raman"/>
        <s v="Samarth Raval"/>
        <s v="Shanaya Seshadri"/>
        <s v="Inaaya  Cheema"/>
        <s v="Jivin Manne"/>
        <s v="Raunak Dalal"/>
        <s v="Mannat Dugar"/>
        <s v="Myra Sharaf"/>
        <s v="Dhanush Sandal"/>
        <s v="Lagan Bora"/>
        <s v="Samar Sant"/>
        <s v="Anya Dyal"/>
        <s v="Dishani Sethi"/>
        <s v="Tanya Sha"/>
        <s v="Gokul Bava"/>
        <s v="Madhav Gandhi"/>
        <s v="Jivin Shah"/>
        <s v="Zeeshan Sule"/>
        <s v="Parinaaz Dhingra"/>
        <s v="Hrishita Yohannan"/>
        <s v="Emir Vasa"/>
        <s v="Saksham Lal"/>
        <s v="Kimaya Aurora"/>
        <s v="Advika Sood"/>
        <s v="Keya Gupta"/>
        <s v="Onkar Bandi"/>
        <s v="Darshit Iyengar"/>
        <s v="Ehsaan Karpe"/>
        <s v="Manikya Kumer"/>
        <s v="Samaira Rana"/>
        <s v="Vedika Sridhar"/>
        <s v="Tejas Ramesh"/>
        <s v="Kashvi Sabharwal"/>
        <s v="Emir Bhat"/>
        <s v="Shanaya Sura"/>
        <s v="Zaina Dora"/>
        <s v="Taran Bhandari"/>
        <s v="Kanav Hari"/>
        <s v="Farhan Saran"/>
        <s v="Reyansh Shan"/>
        <s v="Dharmajan Doctor"/>
        <s v="Kiara Bhandari"/>
        <s v="Mishti Halder"/>
        <s v="Kartik Tella"/>
        <s v="Hansh Randhawa"/>
        <s v="Samar Tripathi"/>
        <s v="Dhanuk Rama"/>
        <s v="Ranbir Jain"/>
        <s v="Kashvi Zachariah"/>
        <s v="Faiyaz Saha"/>
        <s v="Hazel Choudhury"/>
        <s v="Vidur Zacharia"/>
        <s v="Hunar Savant"/>
        <s v="Vedika Biswas"/>
        <s v="Shlok Ghose"/>
        <s v="Yasmin Sidhu"/>
        <s v="Nitya Amble"/>
        <s v="Nehmat Jhaveri"/>
        <s v="Aradhya Choudhry"/>
        <s v="Shamik Korpal"/>
        <s v="Jayant Sahni"/>
        <s v="Amani Sunder"/>
        <s v="Anvi Sridhar"/>
        <s v="Saira Dyal"/>
        <s v="Jayant Khatri"/>
        <s v="Yasmin Sur"/>
        <s v="Lavanya Bora"/>
        <s v="Kabir Hans"/>
        <s v="Kabir Deep"/>
        <s v="Alisha Thaker"/>
        <s v="Yakshit Lall"/>
        <s v="Seher Chadha"/>
        <s v="Renee Zachariah"/>
        <s v="Mishti Sant"/>
        <s v="Tushar Behl"/>
        <s v="Aarna Shah"/>
        <s v="Manikya Gupta"/>
        <s v="Rati Kapadia"/>
        <s v="Lavanya Varma"/>
        <s v="Taimur Mand"/>
        <s v="Miraan Ram"/>
        <s v="Dhruv Sen"/>
        <s v="Lakshay Salvi"/>
        <s v="Azad Handa"/>
        <s v="Adira Bir"/>
        <s v="Nitara Chadha"/>
        <s v="Samaira Vaidya"/>
        <s v="Neysa Baral"/>
        <s v="Akarsh Agarwal"/>
        <s v="Zeeshan Sidhu"/>
        <s v="Devansh Agate"/>
        <s v="Lavanya Mammen"/>
        <s v="Saanvi Chacko"/>
        <s v="Shayak Bath"/>
        <s v="Shaan Badal"/>
        <s v="Mohanlal Grover"/>
        <s v="Nirvaan Krishnan"/>
        <s v="Anay Bhagat"/>
        <s v="Neelofar Goswami"/>
        <s v="Khushi Boase"/>
        <s v="Veer Bora"/>
        <s v="Jiya Gopal"/>
        <s v="Akarsh Chauhan"/>
        <s v="Ayesha Vasa"/>
        <s v="Bhamini Devi"/>
        <s v="Yuvaan Toor"/>
        <s v="Gatik Choudhry"/>
        <s v="Akarsh Viswanathan"/>
        <s v="Purab Shenoy"/>
        <s v="Samarth Thakur"/>
        <s v="Prisha Andra"/>
        <s v="Inaaya  Borah"/>
        <s v="Ahana  Yohannan"/>
        <s v="Tanya Swamy"/>
        <s v="Onkar Keer"/>
        <s v="Mamooty Banik"/>
        <s v="Kashvi Bir"/>
        <s v="Hansh Sundaram"/>
        <s v="Yuvraj  Manda"/>
        <s v="Ranbir Srinivasan"/>
        <s v="Abram Badal"/>
        <s v="Alisha Basak"/>
        <s v="Taimur Bhardwaj"/>
        <s v="Myra Bhatt"/>
        <s v="Zoya Reddy"/>
        <s v="Charvi Balasubramanian"/>
        <s v="Dhanuk Raja"/>
        <s v="Anaya Sridhar"/>
        <s v="Raghav Chada"/>
        <s v="Trisha Gandhi"/>
        <s v="Akarsh Shanker"/>
        <s v="Sahil Hegde"/>
        <s v="Aarush Gupta"/>
        <s v="Veer Sharaf"/>
        <s v="Nitara Krish"/>
        <s v="Yasmin Ratta"/>
        <s v="Nakul Agarwal"/>
        <s v="Miraan Goda"/>
        <s v="Aayush Dass"/>
        <s v="Vritika Bhalla"/>
        <s v="Taimur Mall"/>
        <s v="Vedika Dave"/>
        <s v="Krish Deshpande"/>
        <s v="Uthkarsh Batta"/>
        <s v="Azad Baral"/>
        <s v="Baiju Thakur"/>
        <s v="Shamik Badal"/>
        <s v="Vardaniya Dave"/>
        <s v="Shray Sastry"/>
        <s v="Priyansh Dhingra"/>
        <s v="Indranil Batta"/>
        <s v="Hazel Kunda"/>
        <s v="Rasha Seshadri"/>
        <s v="Ivan Ramesh"/>
        <s v="Ahana  Kumar"/>
        <s v="Drishya Cheema"/>
        <s v="Emir Sastry"/>
        <s v="Aaina Comar"/>
        <s v="Trisha Bora"/>
        <s v="Miraan Mahajan"/>
        <s v="Sahil Bhatti"/>
        <s v="Advik Chaudhuri"/>
        <s v="Zaina Dua"/>
        <s v="Zain Brar"/>
        <s v="Armaan Sankaran"/>
        <s v="Lakshit Jha"/>
        <s v="Anay Ratti"/>
        <s v="Siya Malhotra"/>
        <s v="Anahita Sampath"/>
        <s v="Arnav Shanker"/>
        <s v="Mahika Char"/>
        <s v="Azad Comar"/>
        <s v="Renee Balakrishnan"/>
        <s v="Nishith Das"/>
        <s v="Aarav Choudhry"/>
        <s v="Tiya Kannan"/>
        <s v="Aaina Vasa"/>
        <s v="Anya Goyal"/>
        <s v="Zeeshan Roy"/>
        <s v="Onkar Bail"/>
        <s v="Adah Basak"/>
        <s v="Ira Ray"/>
        <s v="Kimaya Ratta"/>
        <s v="Heer Ghosh"/>
        <s v="Ritvik Bajaj"/>
        <s v="Zoya Kashyap"/>
        <s v="Pranay Sarma"/>
        <s v="Khushi Chad"/>
        <s v="Navya Raval"/>
        <s v="Nitara Mani"/>
        <s v="Dhanush Dani"/>
        <s v="Kiaan Luthra"/>
        <s v="Jayant Sandal"/>
        <s v="Ivana Bail"/>
        <s v="Samar Bose"/>
        <s v="Shray Hora"/>
        <s v="Hansh Bal"/>
        <s v="Hazel Shanker"/>
        <s v="Farhan Bhatti"/>
        <s v="Vaibhav Chaudhari"/>
        <s v="Purab Chaudhari"/>
        <s v="Shray Date"/>
        <s v="Kanav Mander"/>
        <s v="Ryan Gera"/>
        <s v="Kiara Sarma"/>
        <s v="Lagan Chatterjee"/>
        <s v="Krish Wable"/>
        <s v="Ranbir Dada"/>
        <s v="Yuvraj  Hayre"/>
        <s v="Vanya Bhavsar"/>
        <s v="Jivin Dara"/>
        <s v="Keya Biswas"/>
        <s v="Aradhya Borah"/>
        <s v="Taran Anand"/>
        <s v="Anay Anand"/>
        <s v="Veer Basu"/>
        <s v="Anya Karpe"/>
        <s v="Mamooty Bhat"/>
        <s v="Devansh Lad"/>
        <s v="Adah Chhabra"/>
        <s v="Rasha Bora"/>
        <s v="Shlok Dalal"/>
        <s v="Hiran Gole"/>
        <s v="Hridaan Dugal"/>
        <s v="Nishith Srinivas"/>
        <s v="Damini Bhatti"/>
        <s v="Kanav Srinivas"/>
        <s v="Shamik Varughese"/>
        <s v="Anya Bedi"/>
        <s v="Zaina Sibal"/>
        <s v="Lagan Doctor"/>
        <s v="Veer Ghosh"/>
        <s v="Umang Sood"/>
        <s v="Biju Kadakia"/>
        <s v="Badal Dey"/>
        <s v="Advik Ramesh"/>
        <s v="Keya Iyer"/>
        <s v="Amira Dayal"/>
        <s v="Rhea Loke"/>
        <s v="Nirvi Lata"/>
        <s v="Tarini Sura"/>
        <s v="Pihu Tiwari"/>
        <s v="Ryan Bhalla"/>
        <s v="Nayantara Wali"/>
        <s v="Shayak Hans"/>
        <s v="Aradhya Raju"/>
        <s v="Riya Acharya"/>
        <s v="Navya Bhardwaj"/>
        <s v="Lagan Lata"/>
        <s v="Devansh Krish"/>
        <s v="Lagan Gill"/>
        <s v="Mamooty Tata"/>
        <s v="Samarth Sangha"/>
        <s v="Adira Boase"/>
        <s v="Ritvik Kumar"/>
        <s v="Indrajit Mall"/>
        <s v="Yuvraj  Behl"/>
        <s v="Alisha Mann"/>
        <s v="Vardaniya Bhalla"/>
        <s v="Diya Dhillon"/>
        <s v="Divij Vyas"/>
        <s v="Kartik Subramaniam"/>
        <s v="Madhup Sachar"/>
        <s v="Saksham Bhakta"/>
        <s v="Armaan Kale"/>
        <s v="Aayush Gill"/>
        <s v="Alisha Bahri"/>
        <s v="Raghav Biswas"/>
        <s v="Sara Majumdar"/>
        <s v="Seher Dugal"/>
        <s v="Ritvik Thaker"/>
        <s v="Lakshit Varma"/>
        <s v="Anahi Gaba"/>
        <s v="Faiyaz Soni"/>
        <s v="Rati Buch"/>
        <s v="Vedika Wagle"/>
        <s v="Lakshit Bala"/>
        <s v="Shaan Bera"/>
        <s v="Hrishita Sibal"/>
        <s v="Jivika Shukla"/>
        <s v="Ela Dua"/>
        <s v="Diya Sibal"/>
        <s v="Dharmajan Hayer"/>
        <s v="Anay Sastry"/>
        <s v="Ira Varkey"/>
        <s v="Dishani Dugar"/>
        <s v="Anvi Srinivasan"/>
        <s v="Samiha Sanghvi"/>
        <s v="Hazel Sundaram"/>
        <s v="Ivana Sankaran"/>
        <s v="Divij Tara"/>
        <s v="Vidur Khanna"/>
        <s v="Gokul Baral"/>
        <s v="Ivan Sharaf"/>
        <s v="Raunak Kar"/>
        <s v="Armaan Bhalla"/>
        <s v="Aarna Sha"/>
        <s v="Vanya Joshi"/>
        <s v="Pari Basak"/>
        <s v="Chirag Chaudhry"/>
        <s v="Purab Bala"/>
        <s v="Pari Sundaram"/>
        <s v="Jivin Sridhar"/>
        <s v="Purab Yohannan"/>
        <s v="Kimaya Sanghvi"/>
        <s v="Ivana Bobal"/>
        <s v="Yakshit Sidhu"/>
        <s v="Baiju Madan"/>
        <s v="Aayush Bassi"/>
        <s v="Khushi Guha"/>
        <s v="Priyansh Kade"/>
        <s v="Dhanush Chand"/>
        <s v="Fateh Bakshi"/>
        <s v="Anahita Jaggi"/>
        <s v="Saira Hegde"/>
        <s v="Bhavin Chanda"/>
        <s v="Ritvik Dugal"/>
        <s v="Trisha Raval"/>
        <s v="Hazel Deshpande"/>
        <s v="Indrajit Ramaswamy"/>
        <s v="Neysa Bassi"/>
        <s v="Ayesha Kar"/>
        <s v="Damini Kumar"/>
        <s v="Shamik Hayer"/>
        <s v="Nitya Kale"/>
        <s v="Seher Chacko"/>
        <s v="Indrajit Bhalla"/>
        <s v="Zeeshan Dash"/>
        <s v="Vritika Gala"/>
        <s v="Shamik Acharya"/>
        <s v="Taran Sharma"/>
        <s v="Dhanuk Bhatnagar"/>
        <s v="Aarav Vaidya"/>
        <s v="Rania Bir"/>
        <s v="Rania Vala"/>
        <s v="Madhav Jha"/>
        <s v="Lakshit Sarma"/>
        <s v="Aradhya Sethi"/>
        <s v="Reyansh Dash"/>
        <s v="Urvi Chada"/>
        <s v="Hrishita Mangal"/>
        <s v="Eshani Chopra"/>
        <s v="Dhanush Agate"/>
        <s v="Jayant Kota"/>
        <s v="Rati Mangal"/>
        <s v="Shray Karnik"/>
        <s v="Yakshit Garg"/>
        <s v="Dhanush Kuruvilla"/>
        <s v="Hazel Ramakrishnan"/>
        <s v="Siya Chakrabarti"/>
        <s v="Nishith Sachar"/>
        <s v="Shalv Saha"/>
        <s v="Amira Sibal"/>
        <s v="Ishaan Krish"/>
        <s v="Badal Dhar"/>
        <s v="Divyansh Bhattacharyya"/>
        <s v="Miraan Bora"/>
        <s v="Lakshit Kuruvilla"/>
        <s v="Neysa Bhasin"/>
        <s v="Eva Gopal"/>
        <s v="Kiara Tank"/>
        <s v="Tanya Banerjee"/>
        <s v="Hiran Khalsa"/>
        <s v="Tushar Dutt"/>
        <s v="Advika Borra"/>
        <s v="Reyansh Singh"/>
        <s v="Onkar Zachariah"/>
        <s v="Shlok Venkataraman"/>
        <s v="Lakshit Dâ€™Alia"/>
        <s v="Kaira Srinivas"/>
        <s v="Vidur Deo"/>
        <s v="Anya Korpal"/>
        <s v="Saanvi Dara"/>
        <s v="Elakshi Dugar"/>
        <s v="Lagan Iyer"/>
        <s v="Aarav Sankar"/>
        <s v="Anvi Rattan"/>
        <s v="Anay Ghosh"/>
        <s v="Kanav Badal"/>
        <s v="Indrans Rege"/>
        <s v="Vaibhav Dey"/>
        <s v="Aaryahi Batta"/>
        <s v="Devansh Buch"/>
        <s v="Kiaan Swamy"/>
        <s v="Aarna Kota"/>
        <s v="Charvi Amble"/>
        <s v="Piya Sami"/>
        <s v="Jhanvi Aggarwal"/>
        <s v="Jayan Desai"/>
        <s v="Raghav Grewal"/>
        <s v="Bhamini Doshi"/>
        <s v="Lavanya Tella"/>
        <s v="Vanya Vig"/>
        <s v="Drishya Gill"/>
        <s v="Samaira Singhal"/>
        <s v="Aarush Doshi"/>
        <s v="Ivana Vasa"/>
        <s v="Anvi Bobal"/>
        <s v="Adira Chacko"/>
        <s v="Anay Chad"/>
        <s v="Adah Shroff"/>
        <s v="Ranbir Balakrishnan"/>
        <s v="Anya Lala"/>
        <s v="Saanvi Wali"/>
        <s v="Mamooty Balakrishnan"/>
        <s v="Chirag Char"/>
        <s v="Nakul Tella"/>
        <s v="Seher Chopra"/>
        <s v="Jayesh Bajaj"/>
        <s v="Vanya Bir"/>
        <s v="Jayan Bhakta"/>
        <s v="Hrishita Luthra"/>
        <s v="Rati Raju"/>
        <s v="Chirag Bail"/>
        <s v="Kiara Ahluwalia"/>
        <s v="Shalv Dutta"/>
        <s v="Dharmajan Setty"/>
        <s v="Madhav Deo"/>
        <s v="Ranbir Babu"/>
        <s v="Lakshit Walia"/>
        <s v="Anay Vaidya"/>
        <s v="Kaira Acharya"/>
        <s v="Armaan Bora"/>
        <s v="Kanav Shankar"/>
        <s v="Hridaan Bhatia"/>
        <s v="Aarav Ahuja"/>
        <s v="Neelofar Ray"/>
        <s v="Nitara Upadhyay"/>
        <s v="Charvi Mallick"/>
        <s v="Ishita Vyas"/>
        <s v="Rhea Cherian"/>
        <s v="Shanaya Ray"/>
        <s v="Damini Vala"/>
        <s v="Lakshay Devi"/>
        <s v="Vidur Tripathi"/>
        <s v="Alia Ray"/>
        <s v="Gokul Sawhney"/>
        <s v="Ryan Choudhry"/>
        <s v="Indrans Konda"/>
        <s v="Faiyaz Dayal"/>
        <s v="Advik Borde"/>
        <s v="Hazel Barman"/>
        <s v="Yuvaan Raman"/>
        <s v="Oorja Balakrishnan"/>
        <s v="Vihaan Chaudry"/>
        <s v="Aarav Randhawa"/>
        <s v="Pranay Dey"/>
        <s v="Pari Saini"/>
        <s v="Arnav Arya"/>
        <s v="Dhanush Vyas"/>
        <s v="Vedika Borde"/>
        <s v="Aradhya Bhandari"/>
        <s v="Veer Dugal"/>
        <s v="Lakshay Raj"/>
        <s v="Tiya Jayaraman"/>
        <s v="Advika Dhar"/>
        <s v="Hrishita Tailor"/>
        <s v="Shlok Dave"/>
        <s v="Ishaan Rege"/>
        <s v="Reyansh Gill"/>
        <s v="Darshit Mand"/>
        <s v="Riaan Bassi"/>
        <s v="Adira Choudhry"/>
        <s v="Hrishita Kumar"/>
        <s v="Mohanlal Rout"/>
        <s v="Vritika Varma"/>
        <s v="Raghav Viswanathan"/>
        <s v="Tiya Sarna"/>
        <s v="Manjari Agarwal"/>
        <s v="Siya Banerjee"/>
        <s v="Myra Rout"/>
        <s v="Ivana Hayer"/>
        <s v="Tanya Kar"/>
        <s v="Tanya Gala"/>
        <s v="Piya Deshmukh"/>
        <s v="Umang Bail"/>
        <s v="Shalv Varughese"/>
        <s v="Riya Dey"/>
        <s v="Zaina Soman"/>
        <s v="Saira Kant"/>
        <s v="Aayush Krish"/>
        <s v="Badal Rajan"/>
        <s v="Prisha Lalla"/>
        <s v="Hansh Yadav"/>
        <s v="Adira Sathe"/>
        <s v="Ehsaan Dugar"/>
        <s v="Anahita Manne"/>
        <s v="Sana Walia"/>
        <s v="Yasmin Kaul"/>
        <s v="Divij Ray"/>
        <s v="Anika Tata"/>
        <s v="Advik Choudhary"/>
        <s v="Darshit Ahluwalia"/>
        <s v="Priyansh Badal"/>
        <s v="Bhavin Agate"/>
        <s v="Kaira Rajagopalan"/>
        <s v="Inaaya  Doshi"/>
        <s v="Aniruddh Mangat"/>
        <s v="Vidur Dutt"/>
        <s v="Navya Kibe"/>
        <s v="Pranay Andra"/>
        <s v="Devansh Borah"/>
        <s v="Ela Jain"/>
        <s v="Vedika Gokhale"/>
        <s v="Jayesh Basak"/>
        <s v="Nehmat Krish"/>
        <s v="Riya Dasgupta"/>
        <s v="Armaan Chaudhry"/>
        <s v="Alia Datta"/>
        <s v="Rania Vohra"/>
        <s v="Stuvan Dash"/>
        <s v="Navya Barman"/>
        <s v="Divit Jaggi"/>
        <s v="Kiara Ratti"/>
        <s v="Sumer Sanghvi"/>
        <s v="Aradhya Krish"/>
        <s v="Vritika Dugal"/>
        <s v="Jayan Bhatnagar"/>
        <s v="Faiyaz Gour"/>
        <s v="Ela Gulati"/>
        <s v="Yuvraj  Varma"/>
        <s v="Anaya Dara"/>
        <s v="Mahika Kumar"/>
        <s v="Mamooty Bir"/>
        <s v="Gokul Kamdar"/>
        <s v="Rasha Walia"/>
        <s v="Kaira Doctor"/>
        <s v="Samaira Krishnan"/>
        <s v="Shalv Bava"/>
        <s v="Bhamini Deo"/>
        <s v="Neysa Verma"/>
        <s v="Akarsh Vora"/>
        <s v="Nirvi Virk"/>
        <s v="Mahika Bir"/>
        <s v="Prerak Bhandari"/>
        <s v="Abram Brar"/>
        <s v="Armaan Krishna"/>
        <s v="Yuvraj  Subramanian"/>
        <s v="Yasmin Sathe"/>
        <s v="Samiha Kumar"/>
        <s v="Miraya Majumdar"/>
        <s v="Charvi Bakshi"/>
        <s v="Divij Bajaj"/>
        <s v="Alisha Kar"/>
        <s v="Hridaan Shroff"/>
        <s v="Ahana  Sabharwal"/>
        <s v="Pranay Kohli"/>
        <s v="Mohanlal Ratti"/>
        <s v="Krish Chaudry"/>
        <s v="Dhruv Deo"/>
        <s v="Shlok Raja"/>
        <s v="Eshani Vohra"/>
        <s v="Krish Wali"/>
        <s v="Kaira Sane"/>
        <s v="Nehmat Gill"/>
        <s v="Saira Comar"/>
        <s v="Misha Andra"/>
        <s v="Rati Mall"/>
        <s v="Hiran Bahl"/>
        <s v="Vaibhav Krishna"/>
        <s v="Gokul Kale"/>
        <s v="Bhamini Balakrishnan"/>
        <s v="Myra Baria"/>
        <s v="Nishith Banik"/>
        <s v="Shaan Korpal"/>
        <s v="Zeeshan Das"/>
        <s v="Akarsh Korpal"/>
        <s v="Saanvi Bala"/>
        <s v="Armaan Karan"/>
        <s v="Sana Borra"/>
        <s v="Indrajit Majumdar"/>
        <s v="Devansh Shukla"/>
        <s v="Ehsaan Andra"/>
        <s v="Shamik Rout"/>
        <s v="Hansh Thaker"/>
        <s v="Sumer Gour"/>
        <s v="Aaina Ramanathan"/>
        <s v="Taran Tiwari"/>
        <s v="Madhav De"/>
        <s v="Damini Grover"/>
        <s v="Vedika Sodhi"/>
        <s v="Parinaaz Ratti"/>
        <s v="Eshani Balay"/>
        <s v="Dhanuk Aggarwal"/>
        <s v="Abram Gara"/>
        <s v="Jivin Choudhry"/>
        <s v="Hazel Ratti"/>
        <s v="Aniruddh Savant"/>
        <s v="Vardaniya Tella"/>
        <s v="Gatik Chahal"/>
        <s v="Saanvi Babu"/>
        <s v="Shaan Bose"/>
        <s v="Mahika Sen"/>
        <s v="Ehsaan Saxena"/>
        <s v="Neysa Magar"/>
        <s v="Bhavin Wagle"/>
        <s v="Ishaan Kalla"/>
        <s v="Aaina Shukla"/>
        <s v="Vedika Gola"/>
        <s v="Indrans Ram"/>
        <s v="Anaya Dâ€™Alia"/>
        <s v="Anahi Chakraborty"/>
        <s v="Mahika Zacharia"/>
        <s v="Manikya Shukla"/>
        <s v="Vidur Khurana"/>
        <s v="Adira Mahal"/>
        <s v="Baiju Lad"/>
        <s v="Ritvik Varma"/>
        <s v="Jiya Swaminathan"/>
        <s v="Dhanush Balay"/>
        <s v="Vedika Krishnan"/>
        <s v="Rohan Dada"/>
        <s v="Devansh Kanda"/>
        <s v="Ayesha Dhawan"/>
        <s v="Anvi Din"/>
        <s v="Dhanush Srinivasan"/>
        <s v="Manjari Doshi"/>
        <s v="Yuvaan Grover"/>
        <s v="Lakshit Yadav"/>
        <s v="Saira Kakar"/>
        <s v="Yashvi Chandran"/>
        <s v="Vedika Dugal"/>
        <s v="Vivaan Bassi"/>
        <s v="Armaan Taneja"/>
        <s v="Jhanvi Mander"/>
        <s v="Advika Kala"/>
        <s v="Kiara Dâ€™Alia"/>
        <s v="Jivin Bhandari"/>
        <s v="Samaira Buch"/>
        <s v="Dishani Ramaswamy"/>
        <s v="Hrishita Dugal"/>
        <s v="Hazel Kibe"/>
        <s v="Aaina Balasubramanian"/>
        <s v="Saira Mangat"/>
        <s v="Shlok Ratta"/>
        <s v="Ela Tak"/>
        <s v="Rania Reddy"/>
        <s v="Heer Balan"/>
        <s v="Aradhya Bava"/>
        <s v="Madhav Jain"/>
        <s v="Samaira Raj"/>
        <s v="Piya Borde"/>
        <s v="Aradhya Lall"/>
        <s v="Shayak Handa"/>
        <s v="Vidur Vala"/>
        <s v="Rati Sur"/>
        <s v="Riaan Garde"/>
        <s v="Hunar Krishnan"/>
        <s v="Anahi Choudhry"/>
        <s v="Yuvaan Aurora"/>
        <s v="Shamik Zachariah"/>
        <s v="Shayak Sha"/>
        <s v="Samaira Vala"/>
        <s v="Miraan Roy"/>
        <s v="Pari Shukla"/>
        <s v="Vihaan Saran"/>
        <s v="Sahil Bandi"/>
        <s v="Kiara Chand"/>
        <s v="Ritvik Upadhyay"/>
        <s v="Miraan Banerjee"/>
        <s v="Tushar Arya"/>
        <s v="Vivaan Dhingra"/>
        <s v="Yakshit Borde"/>
        <s v="Rania Date"/>
        <s v="Ahana  Deep"/>
        <s v="Mishti Singh"/>
        <s v="Azad Tak"/>
        <s v="Piya Saxena"/>
        <s v="Tushar Balay"/>
        <s v="Veer Mander"/>
        <s v="Priyansh Som"/>
        <s v="Badal Maharaj"/>
        <s v="Ishita Gour"/>
        <s v="Eshani Kashyap"/>
        <s v="Renee Borah"/>
        <s v="Saksham Viswanathan"/>
        <s v="Adira Krishna"/>
        <s v="Reyansh Toor"/>
        <s v="Fateh Rajagopal"/>
        <s v="Gokul Ramaswamy"/>
        <s v="Saksham Goyal"/>
        <s v="Vihaan Bora"/>
        <s v="Sara Kalita"/>
        <s v="Yasmin Bhandari"/>
        <s v="Tushar Iyengar"/>
        <s v="Krish Warrior"/>
        <s v="Ishita Wali"/>
        <s v="Gatik Shan"/>
        <s v="Purab Chadha"/>
        <s v="Dishani Sastry"/>
        <s v="Navya Sachar"/>
        <s v="Urvi Loyal"/>
        <s v="Shalv Kapoor"/>
        <s v="Tiya Balan"/>
        <s v="Samaira Saxena"/>
        <s v="Aaryahi Tiwari"/>
        <s v="Yasmin Raval"/>
        <s v="Alisha Sankaran"/>
        <s v="Lakshit Korpal"/>
        <s v="Ritvik Kapur"/>
        <s v="Trisha Raman"/>
        <s v="Nayantara Goel"/>
        <s v="Shlok Dewan"/>
        <s v="Pihu Acharya"/>
        <s v="Rati Chhabra"/>
        <s v="Miraan Sachar"/>
        <s v="Anahi Sahni"/>
        <s v="Azad Roy"/>
        <s v="Dharmajan Lal"/>
        <s v="Sana Agarwal"/>
        <s v="Arnav Kurian"/>
        <s v="Neysa Sura"/>
        <s v="Raghav Ramaswamy"/>
        <s v="Kiara Krishnamurthy"/>
        <s v="Saira Vala"/>
        <s v="Shanaya Rout"/>
        <s v="Misha Singh"/>
        <s v="Aayush Banerjee"/>
        <s v="Alia Raju"/>
        <s v="Tejas Kulkarni"/>
        <s v="Aniruddh Kade"/>
        <s v="Kashvi Choudhury"/>
        <s v="Uthkarsh Kohli"/>
        <s v="Emir Sandhu"/>
        <s v="Madhup Kuruvilla"/>
        <s v="Ishaan Manne"/>
        <s v="Devansh Dayal"/>
        <s v="Adah Bhatnagar"/>
        <s v="Ishaan Behl"/>
        <s v="Taimur Jani"/>
        <s v="Advik Barman"/>
        <s v="Nitya Ray"/>
        <s v="Hansh Borah"/>
        <s v="Vedika Varma"/>
        <s v="Eshani Swaminathan"/>
        <s v="Diya Chakrabarti"/>
        <s v="Ishita Guha"/>
        <s v="Gatik Choudhury"/>
        <s v="Rania Chakraborty"/>
        <s v="Baiju Dara"/>
        <s v="Indrans Dhar"/>
        <s v="Hansh Bhandari"/>
        <s v="Lakshay Kara"/>
        <s v="Nirvi Manda"/>
        <s v="Farhan Mallick"/>
        <s v="Faiyaz Chadha"/>
        <s v="Lavanya Lad"/>
        <s v="Hazel Dyal"/>
        <s v="Reyansh Goel"/>
        <s v="Anahita Taneja"/>
        <s v="Ela Chokshi"/>
        <s v="Tushar Aurora"/>
        <s v="Lagan Som"/>
        <s v="Kaira Bhatia"/>
        <s v="Amani Keer"/>
        <s v="Yakshit Chakraborty"/>
        <s v="Riya Mander"/>
        <s v="Heer Banik"/>
        <s v="Gokul Kaur"/>
        <s v="Biju Kalita"/>
        <s v="Jivika Dey"/>
        <s v="Vanya Saha"/>
        <s v="Anvi Behl"/>
        <s v="Charvi Desai"/>
        <s v="Oorja Kapoor"/>
        <s v="Anahita Krishna"/>
        <s v="Ojas Srinivasan"/>
        <s v="Shray Sarma"/>
        <s v="Amira Chander"/>
        <s v="Bhamini Rama"/>
        <s v="Kartik Chandran"/>
        <s v="Miraya Edwin"/>
        <s v="Tushar Jain"/>
        <s v="Samiha Tata"/>
        <s v="Oorja Arora"/>
        <s v="Riaan Rattan"/>
        <s v="Mamooty Dube"/>
        <s v="Mamooty Raman"/>
        <s v="Samiha Badami"/>
        <s v="Mehul Kar"/>
        <s v="Miraya Tella"/>
        <s v="Raghav Rege"/>
        <s v="Samar Kaur"/>
        <s v="Amira Ghosh"/>
        <s v="Hunar Chowdhury"/>
        <s v="Manjari Kunda"/>
        <s v="Dishani Rajagopal"/>
        <s v="Fateh Edwin"/>
        <s v="Pihu Kar"/>
        <s v="Heer Raman"/>
        <s v="Ojas Viswanathan"/>
        <s v="Armaan Aggarwal"/>
        <s v="Taimur Doshi"/>
        <s v="Myra Wason"/>
        <s v="Krish Bhagat"/>
        <s v="Uthkarsh Lalla"/>
        <s v="Trisha Sharaf"/>
        <s v="Kartik Loyal"/>
        <s v="Nitara Srinivas"/>
        <s v="Tara Jaggi"/>
        <s v="Dishani Lad"/>
        <s v="Romil Bala"/>
        <s v="Zeeshan Chad"/>
        <s v="Mamooty Dewan"/>
        <s v="Gokul Keer"/>
        <s v="Heer Kumar"/>
        <s v="Zara Swaminathan"/>
        <s v="Nitara Kibe"/>
        <s v="Bhamini Chatterjee"/>
        <s v="Kiara Kuruvilla"/>
        <s v="Saanvi Keer"/>
        <s v="Sana Vyas"/>
        <s v="Saanvi Samra"/>
        <s v="Siya Mammen"/>
        <s v="Raghav Kala"/>
        <s v="Keya Vohra"/>
        <s v="Indranil Chaudhary"/>
        <s v="Arnav Ranganathan"/>
        <s v="Rhea Lall"/>
        <s v="Jivin Baral"/>
        <s v="Nayantara Issac"/>
        <s v="Navya Thaker"/>
        <s v="Lavanya Rajagopalan"/>
        <s v="Piya Hans"/>
        <s v="Nakul Raman"/>
        <s v="Ishita Kuruvilla"/>
        <s v="Purab Khalsa"/>
        <s v="Ela Kalita"/>
        <s v="Hridaan Bera"/>
        <s v="Diya Sachar"/>
        <s v="Taran Khare"/>
        <s v="Kiara Vasa"/>
        <s v="Ayesha Wable"/>
        <s v="Rohan Walia"/>
        <s v="Adah Rajagopal"/>
        <s v="Raghav Agarwal"/>
        <s v="Saira Dora"/>
        <s v="Rohan Vala"/>
        <s v="Azad Khatri"/>
        <s v="Indranil Kar"/>
        <s v="Arhaan Sagar"/>
        <s v="Rhea Salvi"/>
        <s v="Alia Chaudhari"/>
        <s v="Aarna Dugar"/>
        <s v="Uthkarsh Kumer"/>
        <s v="Manjari Konda"/>
        <s v="Arnav Deo"/>
        <s v="Alisha Chakrabarti"/>
        <s v="Amani Andra"/>
        <s v="Sara Bath"/>
        <s v="Abram Bhalla"/>
        <s v="Aarush Acharya"/>
        <s v="Indranil Toor"/>
        <s v="Kanav Talwar"/>
        <s v="Bhavin Krishnamurthy"/>
        <s v="Seher Dey"/>
        <s v="Advik Bhatnagar"/>
        <s v="Neelofar Saraf"/>
        <s v="Khushi Rajagopal"/>
        <s v="Ivan Lata"/>
        <s v="Jayesh Uppal"/>
        <s v="Vivaan Balasubramanian"/>
        <s v="Sara Bail"/>
        <s v="Kavya Rajan"/>
        <s v="Yuvaan Kade"/>
        <s v="Kismat Deol"/>
        <s v="Ishaan Dewan"/>
        <s v="Rati Tank"/>
        <s v="Myra Sehgal"/>
        <s v="Sana Sule"/>
        <s v="Zoya Hans"/>
        <s v="Eva Rajan"/>
        <s v="Jhanvi Sinha"/>
        <s v="Tara Konda"/>
        <s v="Hunar Lalla"/>
        <s v="Lavanya Saxena"/>
        <s v="Yuvraj  Lala"/>
        <s v="Anvi Joshi"/>
        <s v="Yashvi Sarin"/>
        <s v="Siya Chaudhari"/>
        <s v="Jivika Manne"/>
        <s v="Vanya Srinivasan"/>
        <s v="Mishti Kata"/>
        <s v="Reyansh Mall"/>
        <s v="Prerak Butala"/>
        <s v="Samiha Golla"/>
        <s v="Inaaya  Dhingra"/>
        <s v="Mohanlal Bhattacharyya"/>
        <s v="Biju Dar"/>
        <s v="Taimur Arora"/>
        <s v="Shlok Kapadia"/>
        <s v="Hiran Kapur"/>
        <s v="Ritvik Grewal"/>
        <s v="Hansh Krish"/>
        <s v="Samar Sathe"/>
        <s v="Vivaan Tella"/>
        <s v="Devansh Hari"/>
        <s v="Amira Kara"/>
        <s v="Mohanlal Tiwari"/>
        <s v="Yasmin Sengupta"/>
        <s v="Advik Chatterjee"/>
        <s v="Rati Dugar"/>
        <s v="Tejas Borra"/>
        <s v="Ivan Varughese"/>
        <s v="Indranil Raj"/>
        <s v="Rhea Kurian"/>
        <s v="Nehmat Khare"/>
        <s v="Parinaaz Dayal"/>
        <s v="Damini Sarma"/>
        <s v="Hansh Kurian"/>
        <s v="Bhavin Ratti"/>
        <s v="Hunar Dara"/>
        <s v="Rasha Sur"/>
        <s v="Navya Kadakia"/>
        <s v="Kismat Chand"/>
        <s v="Saksham Garg"/>
        <s v="Mahika Ganesh"/>
        <s v="Kaira Mannan"/>
        <s v="Dhruv Chakrabarti"/>
        <s v="Kiara Bahl"/>
        <s v="Shanaya Kale"/>
        <s v="Jhanvi Rout"/>
        <s v="Mannat Sharma"/>
        <s v="Lagan Kata"/>
        <s v="Madhav Guha"/>
        <s v="Anay Sandal"/>
        <s v="Hazel Yogi"/>
        <s v="Samar Chadha"/>
        <s v="Dhanush Cheema"/>
        <s v="Alisha Sekhon"/>
        <s v="Ritvik Sandhu"/>
        <s v="Chirag Sachdev"/>
        <s v="Aarush Chaudhry"/>
        <s v="Khushi Shah"/>
        <s v="Amira Jain"/>
        <s v="Renee Sabharwal"/>
        <s v="Bhavin Krishnan"/>
        <s v="Mamooty Dass"/>
        <s v="Priyansh Raman"/>
        <s v="Sara Gola"/>
        <s v="Adira Handa"/>
        <s v="Raghav Dâ€™Alia"/>
        <s v="Eva Tata"/>
        <s v="Ishaan Tara"/>
        <s v="Aarav Gupta"/>
        <s v="Vardaniya Dixit"/>
        <s v="Rohan Sama"/>
        <s v="Taimur Bala"/>
        <s v="Bhavin Gulati"/>
        <s v="Jayan Handa"/>
        <s v="Aniruddh Seshadri"/>
        <s v="Shayak Dora"/>
        <s v="Tanya Thakur"/>
        <s v="Jayan Boase"/>
        <s v="Indranil Master"/>
        <s v="Kashvi Sunder"/>
        <s v="Adira Gokhale"/>
        <s v="Renee Luthra"/>
        <s v="Manjari Kar"/>
        <s v="Eshani Venkatesh"/>
        <s v="Anahi Rajagopalan"/>
        <s v="Raghav Aurora"/>
        <s v="Seher Sami"/>
        <s v="Divij Varma"/>
        <s v="Sana Trivedi"/>
        <s v="Biju Chandra"/>
        <s v="Miraan Chacko"/>
        <s v="Taimur Raju"/>
        <s v="Lavanya Gara"/>
        <s v="Tushar Bahri"/>
        <s v="Dharmajan Solanki"/>
        <s v="Ehsaan Rout"/>
        <s v="Nishith Sandal"/>
        <s v="Biju Shanker"/>
        <s v="Manjari Gill"/>
        <s v="Shaan Doshi"/>
        <s v="Tanya Krishna"/>
        <s v="Saksham Borde"/>
        <s v="Alia Gour"/>
        <s v="Gatik Sodhi"/>
        <s v="Jayan Bhargava"/>
        <s v="Samiha Hegde"/>
        <s v="Kashvi Khatri"/>
        <s v="Ivana Tripathi"/>
        <s v="Rhea Shankar"/>
        <s v="Dhanush Toor"/>
        <s v="Kaira Ratta"/>
        <s v="Miraya Toor"/>
        <s v="Vedika Jain"/>
        <s v="Anahi Chandran"/>
        <s v="Jhanvi Date"/>
        <s v="Oorja Kanda"/>
        <s v="Navya Ramaswamy"/>
        <s v="Lakshay Bhatt"/>
        <s v="Zara Acharya"/>
        <s v="Jivika Yadav"/>
        <s v="Kashvi Tata"/>
        <s v="Bhamini Mann"/>
        <s v="Siya Dutta"/>
        <s v="Nirvi Dube"/>
        <s v="Jivin Sood"/>
        <s v="Himmat Kashyap"/>
        <s v="Shray Sinha"/>
        <s v="Samaira Suri"/>
        <s v="Lagan Sridhar"/>
        <s v="Priyansh Mander"/>
        <s v="Nitya Soman"/>
        <s v="Fateh Cheema"/>
        <s v="Urvi Dayal"/>
        <s v="Arnav Bava"/>
        <s v="Prisha Ganesh"/>
        <s v="Vedika Thakur"/>
        <s v="Taran Rajagopalan"/>
        <s v="Faiyaz Sawhney"/>
        <s v="Rati Raval"/>
        <s v="Mannat Vaidya"/>
        <s v="Pihu Char"/>
        <s v="Yuvraj  Lad"/>
        <s v="Shaan Dhar"/>
        <s v="Azad Raj"/>
        <s v="Zoya Gole"/>
        <s v="Hiran Agrawal"/>
        <s v="Gatik Viswanathan"/>
        <s v="Hrishita Reddy"/>
        <s v="Ivana Shere"/>
        <s v="Eshani Thaman"/>
        <s v="Mishti Bala"/>
        <s v="Zeeshan Dhar"/>
        <s v="Vaibhav Manda"/>
        <s v="Mannat Bhavsar"/>
        <s v="Renee Behl"/>
        <s v="Aarush Batra"/>
        <s v="Mamooty Dara"/>
        <s v="Vidur Sanghvi"/>
        <s v="Kartik Gokhale"/>
        <s v="Nehmat Dayal"/>
        <s v="Kaira Bhakta"/>
        <s v="Samaira Kata"/>
        <s v="Shayak Saxena"/>
        <s v="Tara Doctor"/>
        <s v="Badal Rama"/>
        <s v="Indrans Sarna"/>
        <s v="Fateh Jha"/>
        <s v="Anahi Comar"/>
        <s v="Gokul Mahal"/>
        <s v="Kismat Chandran"/>
        <s v="Madhav Bhatti"/>
        <s v="Yuvraj  Walia"/>
        <s v="Rohan Gole"/>
        <s v="Rhea Bath"/>
        <s v="Yashvi Bath"/>
        <s v="Nishith Jha"/>
        <s v="Farhan Rajagopalan"/>
        <s v="Elakshi Chandran"/>
        <s v="Amani Verma"/>
        <s v="Kashvi Johal"/>
        <s v="Umang Gola"/>
        <s v="Chirag Boase"/>
        <s v="Damini Tandon"/>
        <s v="Gatik Guha"/>
        <s v="Jhanvi Boase"/>
        <s v="Pranay Roy"/>
        <s v="Lakshay Chad"/>
        <s v="Aniruddh Mammen"/>
        <s v="Yasmin Goswami"/>
        <s v="Ojas Datta"/>
        <s v="Jayan Bawa"/>
        <s v="Tejas Kadakia"/>
        <s v="Sumer Savant"/>
        <s v="Divij Bhardwaj"/>
        <s v="Oorja Gupta"/>
        <s v="Darshit Srinivas"/>
        <s v="Sana Srinivas"/>
        <s v="Aarush Raja"/>
        <s v="Sara Barman"/>
        <s v="Kiaan Gade"/>
        <s v="Kimaya Tara"/>
        <s v="Mahika Tak"/>
        <s v="Raghav Master"/>
        <s v="Saira Baral"/>
        <s v="Nakul Swaminathan"/>
        <s v="Riaan Mahal"/>
        <s v="Diya Mangal"/>
        <s v="Adira Bains"/>
        <s v="Divyansh Thakkar"/>
        <s v="Nakul Choudhury"/>
        <s v="Jivin Varughese"/>
        <s v="Hrishita Bains"/>
        <s v="Navya Lad"/>
        <s v="Aarush Mani"/>
        <s v="Arhaan Varty"/>
        <s v="Kavya Korpal"/>
        <s v="Manikya Kulkarni"/>
        <s v="Jayant Varkey"/>
        <s v="Rohan Wason"/>
        <s v="Hrishita Sagar"/>
        <s v="Tarini Sani"/>
        <s v="Raunak Gulati"/>
        <s v="Misha Venkatesh"/>
        <s v="Shamik Agate"/>
        <s v="Samarth Shan"/>
        <s v="Khushi Baral"/>
        <s v="Umang Ghose"/>
        <s v="Shalv Agarwal"/>
        <s v="Renee Reddy"/>
        <s v="Madhup Borde"/>
        <s v="Mannat Sibal"/>
        <s v="Mamooty Chana"/>
        <s v="Rhea Sura"/>
        <s v="Zara Doshi"/>
        <s v="Armaan Tara"/>
        <s v="Kanav Taneja"/>
        <s v="Kimaya Iyengar"/>
        <s v="Madhup Keer"/>
        <s v="Ira Ratta"/>
        <s v="Raghav Krishna"/>
        <s v="Anya Dass"/>
        <s v="Misha Chaudhuri"/>
        <s v="Umang Dutt"/>
        <s v="Yashvi Lad"/>
        <s v="Devansh Kaul"/>
        <s v="Tejas Bal"/>
        <s v="Mehul Ramachandran"/>
        <s v="Shanaya Raju"/>
        <s v="Tushar Krish"/>
        <s v="Sara Hayre"/>
        <s v="Kiaan Ratta"/>
        <s v="Madhav Kota"/>
        <s v="Ritvik Bhatnagar"/>
        <s v="Divit Wason"/>
        <s v="Khushi Bhasin"/>
        <s v="Zain Sahni"/>
        <s v="Kabir Issac"/>
        <s v="Damini Raj"/>
        <s v="Seher Dugar"/>
        <s v="Kiara Kant"/>
        <s v="Shlok Mannan"/>
        <s v="Veer Kohli"/>
        <s v="Pihu Kari"/>
        <s v="Nirvaan Chakraborty"/>
        <s v="Umang Goswami"/>
        <s v="Ela Singhal"/>
        <s v="Nitya Saxena"/>
        <s v="Alisha Dugal"/>
        <s v="Misha Shan"/>
        <s v="Aarav Lata"/>
        <s v="Shaan Bath"/>
        <s v="Mannat Sami"/>
        <s v="Hiran Gola"/>
        <s v="Heer Varty"/>
        <s v="Taran Rastogi"/>
        <s v="Damini Boase"/>
        <s v="Kiara Chatterjee"/>
        <s v="Vedika Dasgupta"/>
        <s v="Manikya Subramanian"/>
        <s v="Fateh Das"/>
        <s v="Inaaya  Karpe"/>
        <s v="Sumer Mangal"/>
        <s v="Hunar Sarma"/>
        <s v="Heer Dara"/>
        <s v="Mohanlal Ghosh"/>
        <s v="Ahana  Borah"/>
        <s v="Reyansh Bahri"/>
        <s v="Ojas Balakrishnan"/>
        <s v="Kavya Viswanathan"/>
        <s v="Khushi Sant"/>
        <s v="Bhavin Dora"/>
        <s v="Aarav Chatterjee"/>
        <s v="Piya Sani"/>
        <s v="Hiran Sundaram"/>
        <s v="Parinaaz Dalal"/>
        <s v="Uthkarsh Sankaran"/>
        <s v="Shray Malhotra"/>
        <s v="Zeeshan Singhal"/>
        <s v="Zain Sule"/>
        <s v="Gatik Bora"/>
        <s v="Indranil Ray"/>
        <s v="Diya Sura"/>
        <s v="Raunak Buch"/>
        <s v="Rania Bhatnagar"/>
        <s v="Pari Kale"/>
        <s v="Aaina Vohra"/>
        <s v="Anahi Venkatesh"/>
        <s v="Drishya Mahajan"/>
        <s v="Inaaya  Sen"/>
        <s v="Ishita Master"/>
        <s v="Keya Ratti"/>
        <s v="Indrans Ahluwalia"/>
        <s v="Shamik Atwal"/>
        <s v="Dharmajan Varkey"/>
        <s v="Ivana Sagar"/>
        <s v="Raunak Atwal"/>
        <s v="Vidur Mallick"/>
        <s v="Kaira Joshi"/>
        <s v="Aarna Yadav"/>
        <s v="Vaibhav Basu"/>
        <s v="Divij Dhingra"/>
        <s v="Kimaya Dua"/>
        <s v="Rania Aurora"/>
        <s v="Khushi Saha"/>
        <s v="Gatik Madan"/>
        <s v="Taran Talwar"/>
        <s v="Biju Malhotra"/>
        <s v="Vanya Anand"/>
        <s v="Tejas Ghose"/>
        <s v="Zain Kanda"/>
        <s v="Ryan Raja"/>
        <s v="Umang Thaman"/>
        <s v="Lagan Jhaveri"/>
        <s v="Saksham Toor"/>
        <s v="Yuvraj  Dass"/>
        <s v="Advika Bal"/>
        <s v="Amani Jaggi"/>
        <s v="Kimaya Garg"/>
        <s v="Hiran Ahuja"/>
        <s v="Samiha Upadhyay"/>
        <s v="Diya Bir"/>
        <s v="Nehmat Dugal"/>
        <s v="Samiha Raval"/>
        <s v="Rania Bal"/>
        <s v="Sara Virk"/>
        <s v="Yashvi Khurana"/>
        <s v="Vedika Ramachandran"/>
        <s v="Alisha Char"/>
        <s v="Myra Ramaswamy"/>
        <s v="Yasmin Arya"/>
        <s v="Piya Wable"/>
        <s v="Hansh Ray"/>
        <s v="Jayan Toor"/>
        <s v="Emir Jain"/>
        <s v="Hansh Tata"/>
        <s v="Mishti Chadha"/>
        <s v="Shanaya Sani"/>
        <s v="Rati Varty"/>
        <s v="Zara Din"/>
        <s v="Ahana  Choudhary"/>
        <s v="Tejas Dugar"/>
        <s v="Adira Kale"/>
        <s v="Stuvan Kata"/>
        <s v="Jiya Rastogi"/>
        <s v="Madhav Ramakrishnan"/>
        <s v="Rania Sha"/>
        <s v="Reyansh Chandran"/>
        <s v="Kaira Andra"/>
        <s v="Nehmat Bakshi"/>
        <s v="Yasmin Choudhary"/>
        <s v="Darshit Lanka"/>
        <s v="Kaira Walia"/>
        <s v="Abram Mahajan"/>
        <s v="Ivan Ray"/>
        <s v="Prerak Brahmbhatt"/>
        <s v="Mamooty Luthra"/>
        <s v="Tushar Dani"/>
        <s v="Dhanush Loke"/>
        <s v="Rohan Vora"/>
        <s v="Yuvraj  Chad"/>
        <s v="Shray Dewan"/>
        <s v="Vidur Dutta"/>
        <s v="Hunar Varty"/>
        <s v="Mishti Chowdhury"/>
        <s v="Vaibhav Singhal"/>
        <s v="Farhan Kale"/>
        <s v="Divyansh Varma"/>
        <s v="Emir Kulkarni"/>
        <s v="Elakshi Sangha"/>
        <s v="Vivaan Basu"/>
        <s v="Damini Hora"/>
        <s v="Aaryahi Taneja"/>
        <s v="Himmat Warrior"/>
        <s v="Indrans Seth"/>
        <s v="Shaan Sunder"/>
        <s v="Aayush Kakar"/>
        <s v="Divit Koshy"/>
        <s v="Lakshay Devan"/>
        <s v="Lagan Sarna"/>
        <s v="Heer Dugal"/>
        <s v="Dhanuk Atwal"/>
        <s v="Eva Arora"/>
        <s v="Kashvi Sandhu"/>
        <s v="Pranay Iyengar"/>
        <s v="Kartik Dutt"/>
        <s v="Divyansh Bumb"/>
        <s v="Shalv Garde"/>
        <s v="Samarth Brar"/>
        <s v="Inaaya  Subramanian"/>
        <s v="Sumer Majumdar"/>
        <s v="Raghav Hari"/>
        <s v="Jiya Chaudhary"/>
        <s v="Ojas Bala"/>
        <s v="Samarth Gera"/>
        <s v="Samarth Dar"/>
        <s v="Trisha Sodhi"/>
        <s v="Parinaaz Sidhu"/>
        <s v="Gatik Chaudhary"/>
        <s v="Diya Buch"/>
        <s v="Dhanuk Bava"/>
        <s v="Manjari Rajagopal"/>
        <s v="Aarav Rastogi"/>
        <s v="Keya Edwin"/>
        <s v="Rania Raman"/>
        <s v="Hrishita Bera"/>
        <s v="Samiha Sachar"/>
        <s v="Ayesha Dâ€™Alia"/>
        <s v="Kimaya Dugar"/>
        <s v="Ayesha Garde"/>
        <s v="Armaan Krishnamurthy"/>
        <s v="Yasmin Wable"/>
        <s v="Mehul Hayre"/>
        <s v="Ahana  Ray"/>
        <s v="Nitya Kohli"/>
        <s v="Rania Sarma"/>
        <s v="Jayan Chanda"/>
        <s v="Suhana Raval"/>
        <s v="Ira Date"/>
        <s v="Anahita Verma"/>
        <s v="Charvi Ganesh"/>
        <s v="Mishti Gupta"/>
        <s v="Ishaan Madan"/>
        <s v="Madhav Kashyap"/>
        <s v="Ryan Tank"/>
        <s v="Advik Contractor"/>
        <s v="Dhanuk Krish"/>
        <s v="Kabir Sunder"/>
        <s v="Nitara Contractor"/>
        <s v="Lagan Hans"/>
        <s v="Adira Bala"/>
        <s v="Riaan Dutta"/>
        <s v="Tanya Goel"/>
        <s v="Vanya Gade"/>
        <s v="Madhup Bumb"/>
        <s v="Jayan Jaggi"/>
        <s v="Nitya Saini"/>
        <s v="Adira Kota"/>
        <s v="Ira Bains"/>
        <s v="Chirag Dugar"/>
        <s v="Dhanush Tandon"/>
        <s v="Aarna Chakrabarti"/>
        <s v="Damini Goel"/>
        <s v="Siya Subramaniam"/>
        <s v="Anika Chaudhry"/>
        <s v="Tarini Manne"/>
        <s v="Dharmajan Kapadia"/>
        <s v="Onkar Dhar"/>
        <s v="Samarth Wagle"/>
        <s v="Piya Khurana"/>
        <s v="Dhanuk Rao"/>
        <s v="Shanaya Desai"/>
        <s v="Ishita Khosla"/>
        <s v="Navya Dora"/>
        <s v="Aarush Bains"/>
        <s v="Sara Sarna"/>
        <s v="Yasmin Konda"/>
        <s v="Yashvi Banik"/>
        <s v="Dhanush Vig"/>
        <s v="Zeeshan Gala"/>
        <s v="Dhanush Dhingra"/>
        <s v="Kabir Golla"/>
        <s v="Sumer Ramachandran"/>
        <s v="Myra Chatterjee"/>
        <s v="Hansh Sankaran"/>
        <s v="Shray Hayre"/>
        <s v="Kartik Sagar"/>
        <s v="Ira Subramanian"/>
        <s v="Seher Din"/>
        <s v="Diya Mahal"/>
        <s v="Neelofar Karnik"/>
        <s v="Saanvi Sawhney"/>
        <s v="Aniruddh Kar"/>
        <s v="Lavanya Wable"/>
        <s v="Ishita Kaur"/>
        <s v="Romil Dugal"/>
        <s v="Nakul Varghese"/>
        <s v="Amira Bora"/>
        <s v="Nakul Chand"/>
        <s v="Sana Kalita"/>
        <s v="Yasmin Sood"/>
        <s v="Krish Dar"/>
        <s v="Yasmin Saran"/>
        <s v="Hazel Dhar"/>
        <s v="Vedika Mane"/>
        <s v="Shanaya Kapoor"/>
        <s v="Zara Varghese"/>
        <s v="Inaaya  Dara"/>
        <s v="Stuvan Sangha"/>
        <s v="Tara Gill"/>
        <s v="Saanvi Sahni"/>
        <s v="Ritvik Dash"/>
        <s v="Hridaan Gade"/>
        <s v="Kavya Bajaj"/>
        <s v="Yasmin Uppal"/>
        <s v="Vedika Yadav"/>
        <s v="Lavanya Srivastava"/>
        <s v="Ishita Chacko"/>
        <s v="Zain Guha"/>
        <s v="Sara Deshmukh"/>
        <s v="Dhanuk Din"/>
        <s v="Taimur Banerjee"/>
        <s v="Hunar Aggarwal"/>
        <s v="Armaan Dugar"/>
        <s v="Ehsaan Srivastava"/>
        <s v="Indrajit Kapadia"/>
        <s v="Vaibhav Bora"/>
        <s v="Sumer Thakkar"/>
        <s v="Kismat Das"/>
        <s v="Saanvi Yogi"/>
        <s v="Dhruv Divan"/>
        <s v="Zoya Sami"/>
        <s v="Mishti Manne"/>
        <s v="Jivika Ratti"/>
        <s v="Hridaan Shan"/>
        <s v="Parinaaz Dâ€™Alia"/>
        <s v="Jayan Chahal"/>
        <s v="Dharmajan Ratti"/>
        <s v="Dhruv Kulkarni"/>
        <s v="Jayan Vasa"/>
        <s v="Indranil Sood"/>
        <s v="Misha Bandi"/>
        <s v="Shlok Bakshi"/>
        <s v="Urvi Ganesh"/>
        <s v="Pranay Gola"/>
        <s v="Adah Bassi"/>
        <s v="Nayantara Savant"/>
        <s v="Kabir Gill"/>
        <s v="Kanav Tank"/>
        <s v="Nayantara Hegde"/>
        <s v="Tejas Bhardwaj"/>
        <s v="Darshit Borra"/>
        <s v="Vritika Gopal"/>
        <s v="Onkar Rajagopalan"/>
        <s v="Parinaaz Dewan"/>
        <s v="Mehul Bhatti"/>
        <s v="Vidur Dani"/>
        <s v="Yuvraj  Garde"/>
        <s v="Jayant Atwal"/>
        <s v="Miraan Jayaraman"/>
        <s v="Shlok Bose"/>
        <s v="Kimaya Bansal"/>
        <s v="Badal Chaudhary"/>
        <s v="Jiya Chacko"/>
        <s v="Sahil Srinivasan"/>
        <s v="Ivan Kashyap"/>
        <s v="Umang Barad"/>
        <s v="Yuvraj  Mand"/>
        <s v="Yuvraj  Deo"/>
        <s v="Nayantara Bhalla"/>
        <s v="Kashvi Sekhon"/>
        <s v="Jayesh Ratti"/>
        <s v="Samaira Mane"/>
        <s v="Indrajit Rao"/>
        <s v="Vihaan Chaudhari"/>
        <s v="Saanvi Sankar"/>
        <s v="Nirvaan Rama"/>
        <s v="Hridaan Swaminathan"/>
        <s v="Prerak Dora"/>
        <s v="Kashvi Mani"/>
        <s v="Ishaan Sagar"/>
        <s v="Trisha Kari"/>
        <s v="Kaira Gour"/>
        <s v="Jivin Chakrabarti"/>
        <s v="Advika Majumdar"/>
        <s v="Sumer Basu"/>
        <s v="Vardaniya Barad"/>
        <s v="Vihaan Aurora"/>
        <s v="Heer Subramaniam"/>
        <s v="Samar Dhaliwal"/>
        <s v="Kabir Sundaram"/>
        <s v="Trisha Balan"/>
        <s v="Yuvaan Sankar"/>
        <s v="Adah Raj"/>
        <s v="Anahi Aggarwal"/>
        <s v="Elakshi Batra"/>
        <s v="Anahi Balakrishnan"/>
        <s v="Inaaya  Ben"/>
        <s v="Pihu Kalla"/>
        <s v="Tiya Mall"/>
        <s v="Zara Kakar"/>
        <s v="Onkar Kohli"/>
        <s v="Kismat Kalita"/>
        <s v="Gatik Singh"/>
        <s v="Ela Chanda"/>
        <s v="Manjari Dixit"/>
        <s v="Kavya Luthra"/>
        <s v="Shray Venkataraman"/>
        <s v="Jivin Ben"/>
        <s v="Kiara Iyer"/>
        <s v="Aarav Loke"/>
        <s v="Urvi Khatri"/>
        <s v="Nirvi Kadakia"/>
        <s v="Miraya Lad"/>
        <s v="Divyansh Rastogi"/>
        <s v="Abram Chaudry"/>
        <s v="Vardaniya Chakrabarti"/>
        <s v="Aaryahi Kari"/>
        <s v="Samiha Chopra"/>
        <s v="Aayush Sengupta"/>
        <s v="Darshit Agrawal"/>
        <s v="Jiya Desai"/>
        <s v="Krish Vaidya"/>
        <s v="Tushar Sachdev"/>
        <s v="Mamooty Hans"/>
        <s v="Nishith Bir"/>
        <s v="Samar Upadhyay"/>
        <s v="Ranbir Kant"/>
        <s v="Lakshay Dhar"/>
        <s v="Ranbir Dugal"/>
        <s v="Yakshit Sur"/>
        <s v="Tejas Sastry"/>
        <s v="Ryan Chad"/>
        <s v="Jayesh Chander"/>
        <s v="Yuvraj  Shroff"/>
        <s v="Kiaan Mander"/>
        <s v="Madhup Sagar"/>
        <s v="Taran Bala"/>
        <s v="Hunar Johal"/>
        <s v="Madhav Halder"/>
        <s v="Piya Amble"/>
        <s v="Sahil Deshmukh"/>
        <s v="Nitara Sahota"/>
        <s v="Kashvi Chahal"/>
        <s v="Ira Borra"/>
        <s v="Arnav Shroff"/>
        <s v="Nirvi Sankaran"/>
        <s v="Renee Ganesan"/>
        <s v="Vidur Mannan"/>
        <s v="Kimaya Halder"/>
        <s v="Anvi Kapoor"/>
        <s v="Anahita De"/>
        <s v="Arnav Savant"/>
        <s v="Dharmajan Vora"/>
        <s v="Tanya Dave"/>
        <s v="Tanya Sankaran"/>
        <s v="Alia Bhasin"/>
        <s v="Divij Gade"/>
        <s v="Anika Balasubramanian"/>
        <s v="Dhanush Varughese"/>
        <s v="Fateh Tak"/>
        <s v="Umang Gulati"/>
        <s v="Samarth Kurian"/>
        <s v="Badal Karan"/>
        <s v="Uthkarsh Tara"/>
        <s v="Tarini Sarna"/>
        <s v="Manikya Kara"/>
        <s v="Arhaan Garg"/>
        <s v="Jhanvi Char"/>
        <s v="Dhruv Chakraborty"/>
        <s v="Nitya Bajwa"/>
        <s v="Ranbir Singhal"/>
        <s v="Lakshit Mahajan"/>
        <s v="Prerak Sankaran"/>
        <s v="Drishya Maharaj"/>
        <s v="Rasha Saxena"/>
        <s v="Mishti Dayal"/>
        <s v="Tanya Chowdhury"/>
        <s v="Rohan Khare"/>
        <s v="Devansh Dhar"/>
        <s v="Hunar Sachdev"/>
        <s v="Vihaan Hora"/>
        <s v="Samarth Chad"/>
        <s v="Parinaaz Gandhi"/>
        <s v="Adira Khanna"/>
        <s v="Badal Mand"/>
        <s v="Eshani Kade"/>
        <s v="Kismat Doshi"/>
        <s v="Eshani Karpe"/>
        <s v="Dishani Sharaf"/>
        <s v="Vritika Devi"/>
        <s v="Riya Kala"/>
        <s v="Samiha Setty"/>
        <s v="Shanaya Ramanathan"/>
        <s v="Madhup Karpe"/>
        <s v="Kiaan Madan"/>
        <s v="Vardaniya Mandal"/>
        <s v="Shlok Bhandari"/>
        <s v="Mamooty Choudhry"/>
        <s v="Baiju Vig"/>
        <s v="Samiha Sandal"/>
        <s v="Tarini Dada"/>
        <s v="Himmat Gaba"/>
        <s v="Ira Trivedi"/>
        <s v="Samar Dhawan"/>
        <s v="Nishith Sastry"/>
        <s v="Nitya Cherian"/>
        <s v="Aniruddh Magar"/>
        <s v="Madhav Rau"/>
        <s v="Prisha Behl"/>
        <s v="Zeeshan Deol"/>
        <s v="Ahana  Vig"/>
        <s v="Diya Shanker"/>
        <s v="Stuvan Srinivas"/>
        <s v="Abram Hayer"/>
        <s v="Keya Sarna"/>
        <s v="Shayak Karpe"/>
        <s v="Onkar Toor"/>
        <s v="Shayak Mandal"/>
        <s v="Tanya Sabharwal"/>
        <s v="Samar Chandra"/>
        <s v="Lagan Subramanian"/>
        <s v="Umang Varghese"/>
        <s v="Anaya Chaudhari"/>
        <s v="Baiju Kant"/>
        <s v="Kiara Sabharwal"/>
        <s v="Seher Karan"/>
        <s v="Adah Ratta"/>
        <s v="Diya Mand"/>
        <s v="Vedika Hegde"/>
        <s v="Yasmin Bir"/>
        <s v="Ehsaan Ghosh"/>
        <s v="Pihu Jaggi"/>
        <s v="Lagan Date"/>
        <s v="Vritika Wadhwa"/>
        <s v="Jayant Bose"/>
        <s v="Jayan Mane"/>
        <s v="Chirag Johal"/>
        <s v="Vihaan Biswas"/>
        <s v="Faiyaz Yadav"/>
        <s v="Divij Bir"/>
        <s v="Umang Sethi"/>
        <s v="Farhan Dutt"/>
        <s v="Emir Khatri"/>
        <s v="Miraya Iyer"/>
        <s v="Shayak Suresh"/>
        <s v="Shayak Bhattacharyya"/>
        <s v="Nishith Krish"/>
        <s v="Zain Goda"/>
        <s v="Damini Bir"/>
        <s v="Anvi Gole"/>
        <s v="Purab Verma"/>
        <s v="Riaan Karnik"/>
        <s v="Jhanvi Iyer"/>
        <s v="Vritika Agarwal"/>
        <s v="Eva Varghese"/>
        <s v="Drishya Sibal"/>
        <s v="Dhruv Thaker"/>
        <s v="Umang Hora"/>
        <s v="Hrishita Chahal"/>
        <s v="Anaya Samra"/>
        <s v="Trisha Solanki"/>
        <s v="Yuvraj  Sarin"/>
        <s v="Sumer Contractor"/>
        <s v="Kismat Bandi"/>
        <s v="Ishita Wagle"/>
        <s v="Lakshit Singhal"/>
        <s v="Dharmajan Ranganathan"/>
        <s v="Renee Goyal"/>
        <s v="Hrishita Dyal"/>
        <s v="Seher Raja"/>
        <s v="Shayak Contractor"/>
        <s v="Aaryahi Sehgal"/>
        <s v="Advika Hora"/>
        <s v="Indranil Khare"/>
        <s v="Anvi Vora"/>
        <s v="Kiaan Warrior"/>
        <s v="Prerak Seth"/>
        <s v="Vedika Gala"/>
        <s v="Hrishita Bajwa"/>
        <s v="Nayantara Lala"/>
        <s v="Mamooty Solanki"/>
        <s v="Divij Rajagopal"/>
        <s v="Kismat Gupta"/>
        <s v="Vaibhav Suri"/>
        <s v="Eshani Tandon"/>
        <s v="Pranay Sathe"/>
        <s v="Kanav Jhaveri"/>
        <s v="Rati Sandal"/>
        <s v="Priyansh Brar"/>
        <s v="Tara Sahota"/>
        <s v="Dhruv Raju"/>
        <s v="Dhruv Bali"/>
        <s v="Vivaan Edwin"/>
        <s v="Rohan Bawa"/>
        <s v="Fateh Bhattacharyya"/>
        <s v="Dharmajan Gera"/>
        <s v="Piya Krishnan"/>
        <s v="Hrishita Mangat"/>
        <s v="Nirvi Dutta"/>
        <s v="Kartik Mani"/>
        <s v="Dhanush Rajan"/>
        <s v="Siya Shroff"/>
        <s v="Jayan Gandhi"/>
        <s v="Hiran Sharaf"/>
        <s v="Nishith Sarraf"/>
        <s v="Hrishita Master"/>
        <s v="Shamik Kumar"/>
        <s v="Aniruddh Rastogi"/>
        <s v="Yasmin Solanki"/>
        <s v="Sahil Kuruvilla"/>
        <s v="Taran Som"/>
        <s v="Purab Sane"/>
        <s v="Pihu Sengupta"/>
        <s v="Fateh Gandhi"/>
        <s v="Lakshit Sengupta"/>
        <s v="Gokul Bhagat"/>
        <s v="Heer Bala"/>
        <s v="Rhea Kalita"/>
        <s v="Dishani Dhillon"/>
        <s v="Dhruv Magar"/>
        <s v="Indrans Khurana"/>
        <s v="Sara Chander"/>
        <s v="Prisha Rana"/>
        <s v="Piya Issac"/>
        <s v="Hazel Chatterjee"/>
        <s v="Mannat Ram"/>
        <s v="Pari Batta"/>
        <s v="Suhana Loke"/>
        <s v="Reyansh Barad"/>
        <s v="Nirvaan Bawa"/>
        <s v="Nitara Roy"/>
        <s v="Aarush Chakrabarti"/>
        <s v="Tejas Sha"/>
        <s v="Bhamini Dixit"/>
        <s v="Fateh Karan"/>
        <s v="Anvi Badami"/>
        <s v="Tara Sabharwal"/>
        <s v="Biju Deshpande"/>
        <s v="Jayan Thakkar"/>
        <s v="Dishani Shankar"/>
        <s v="Ritvik Bail"/>
        <s v="Ritvik Rana"/>
        <s v="Anaya Khatri"/>
        <s v="Indrans Halder"/>
        <s v="Krish Deo"/>
        <s v="Prisha Jha"/>
        <s v="Kashvi Vasa"/>
        <s v="Zoya Loyal"/>
        <s v="Rania Dube"/>
        <s v="Vardaniya Tripathi"/>
        <s v="Yashvi Choudhury"/>
        <s v="Ranbir Chaudhary"/>
        <s v="Pari Cheema"/>
        <s v="Stuvan Sathe"/>
        <s v="Miraya Varma"/>
        <s v="Charvi Vaidya"/>
        <s v="Suhana Rana"/>
        <s v="Ranbir Upadhyay"/>
        <s v="Zaina Khurana"/>
        <s v="Taran Raju"/>
        <s v="Anya Aggarwal"/>
        <s v="Prerak Mangat"/>
        <s v="Trisha Rau"/>
        <s v="Gatik Ratta"/>
        <s v="Bhamini Dugar"/>
        <s v="Kanav Subramaniam"/>
        <s v="Taimur Bhandari"/>
        <s v="Madhav Bhatia"/>
        <s v="Vedika Borah"/>
        <s v="Adira Dubey"/>
        <s v="Inaaya  Viswanathan"/>
        <s v="Aaina Karnik"/>
        <s v="Yasmin Butala"/>
        <s v="Ranbir Brar"/>
        <s v="Vihaan Datta"/>
        <s v="Biju Bobal"/>
        <s v="Vaibhav Kannan"/>
        <s v="Raunak Suri"/>
        <s v="Vaibhav Sama"/>
        <s v="Siya Sathe"/>
        <s v="Bhamini Rana"/>
        <s v="Riaan Dhar"/>
        <s v="Kabir Kanda"/>
        <s v="Sumer Chowdhury"/>
        <s v="Aarav Bhatia"/>
        <s v="Neelofar Bhatnagar"/>
        <s v="Vihaan Badal"/>
        <s v="Misha Shere"/>
        <s v="Indrajit Garde"/>
        <s v="Stuvan Kara"/>
        <s v="Shlok Dutta"/>
        <s v="Anahita Bala"/>
        <s v="Amani Shukla"/>
        <s v="Faiyaz Dara"/>
        <s v="Miraan Suresh"/>
        <s v="Ahana  Choudhury"/>
        <s v="Ivan Dutta"/>
        <s v="Mahika Sridhar"/>
        <s v="Adira Dayal"/>
        <s v="Taran Krishnan"/>
        <s v="Jivika Tata"/>
        <s v="Hiran Soman"/>
        <s v="Heer Tara"/>
        <s v="Advika Dara"/>
        <s v="Vedika Hans"/>
        <s v="Riaan Walia"/>
        <s v="Fateh Shah"/>
        <s v="Advika Dave"/>
        <s v="Adah Sinha"/>
        <s v="Renee Lad"/>
        <s v="Arnav Lad"/>
        <s v="Shaan Rajagopalan"/>
        <s v="Taran Buch"/>
        <s v="Aaina Lanka"/>
        <s v="Gokul Doctor"/>
        <s v="Nitara Deshpande"/>
        <s v="Myra Brar"/>
        <s v="Ritvik Kale"/>
        <s v="Yasmin Date"/>
        <s v="Badal Malhotra"/>
        <s v="Aaina Halder"/>
        <s v="Lakshit Sethi"/>
        <s v="Raghav Sura"/>
        <s v="Drishya Shroff"/>
        <s v="Advika Sachar"/>
        <s v="Abram Roy"/>
        <s v="Kartik Solanki"/>
        <s v="Reyansh Varty"/>
        <s v="Amira Kohli"/>
        <s v="Diya Ganguly"/>
        <s v="Kartik Dua"/>
        <s v="Kiara Hegde"/>
        <s v="Sara Choudhury"/>
        <s v="Ivana Bahri"/>
        <s v="Hridaan Rout"/>
        <s v="Bhavin Som"/>
        <s v="Lakshay Bail"/>
        <s v="Yasmin Contractor"/>
        <s v="Anvi Kari"/>
        <s v="Samarth Raju"/>
        <s v="Aarush Buch"/>
        <s v="Riya Desai"/>
        <s v="Advika Mangat"/>
        <s v="Misha Bajaj"/>
        <s v="Madhup Sane"/>
        <s v="Hunar Bahl"/>
        <s v="Ehsaan Aggarwal"/>
        <s v="Heer Dugar"/>
        <s v="Neelofar Kale"/>
        <s v="Dharmajan Doshi"/>
        <s v="Dhanush Handa"/>
        <s v="Bhavin Barad"/>
        <s v="Sana Dhawan"/>
        <s v="Samaira Sethi"/>
        <s v="Taran Deo"/>
        <s v="Navya Keer"/>
        <s v="Aarav Kadakia"/>
        <s v="Piya Rajagopalan"/>
        <s v="Kartik Biswas"/>
        <s v="Samaira Tailor"/>
        <s v="Saira Gopal"/>
        <s v="Mohanlal Dada"/>
        <s v="Pari Doctor"/>
        <s v="Hrishita Banerjee"/>
        <s v="Divyansh Sheth"/>
        <s v="Onkar Sarraf"/>
        <s v="Anya Jayaraman"/>
        <s v="Kabir Borra"/>
        <s v="Hridaan Apte"/>
        <s v="Anahita Sunder"/>
        <s v="Ryan Behl"/>
        <s v="Ojas Sani"/>
        <s v="Navya Chandra"/>
        <s v="Manjari Ben"/>
        <s v="Azad Sunder"/>
        <s v="Yuvaan Kulkarni"/>
        <s v="Himmat Khare"/>
        <s v="Mannat Chad"/>
        <s v="Badal Chaudhari"/>
        <s v="Jayant Sane"/>
        <s v="Shaan Date"/>
        <s v="Zara Raval"/>
        <s v="Alisha Chadha"/>
        <s v="Parinaaz Date"/>
        <s v="Aniruddh Sridhar"/>
        <s v="Rasha Brar"/>
        <s v="Uthkarsh Thakkar"/>
        <s v="Jayan Chakraborty"/>
        <s v="Alia Zacharia"/>
        <s v="Pari Loyal"/>
        <s v="Ritvik Sarin"/>
        <s v="Arnav Kuruvilla"/>
        <s v="Aaryahi Lala"/>
        <s v="Anika Walia"/>
        <s v="Ayesha Dhillon"/>
        <s v="Mehul Chana"/>
        <s v="Arhaan Dhaliwal"/>
        <s v="Kartik Dhar"/>
        <s v="Navya Kapur"/>
        <s v="Faiyaz Sandal"/>
        <s v="Elakshi Aurora"/>
        <s v="Mishti Thaker"/>
        <s v="Trisha Golla"/>
        <s v="Myra Deep"/>
        <s v="Sahil Bobal"/>
        <s v="Gokul Lata"/>
        <s v="Farhan Kala"/>
        <s v="Pihu Sinha"/>
        <s v="Anahita Arya"/>
        <s v="Kimaya Brar"/>
        <s v="Indrajit Ray"/>
        <s v="Armaan Agrawal"/>
        <s v="Priyansh Kala"/>
        <s v="Urvi Hayre"/>
        <s v="Ivan Krishnamurthy"/>
        <s v="Faiyaz Borah"/>
        <s v="Kaira Wadhwa"/>
        <s v="Inaaya  Amble"/>
        <s v="Tushar Thakkar"/>
        <s v="Taimur Dash"/>
        <s v="Kanav Acharya"/>
        <s v="Keya Salvi"/>
        <s v="Shlok Karpe"/>
        <s v="Purab Suri"/>
        <s v="Ryan Dutt"/>
        <s v="Piya Shanker"/>
        <s v="Jiya Sharma"/>
        <s v="Indrans Deep"/>
        <s v="Hansh Tank"/>
        <s v="Rasha Handa"/>
        <s v="Aarush Chakraborty"/>
        <s v="Romil Sunder"/>
        <s v="Sahil De"/>
        <s v="Navya Issac"/>
        <s v="Keya Yadav"/>
        <s v="Indrajit Varma"/>
        <s v="Ahana  Bera"/>
        <s v="Manikya Gara"/>
        <s v="Yasmin Biswas"/>
        <s v="Devansh Sarraf"/>
        <s v="Zara Chada"/>
        <s v="Chirag Datta"/>
        <s v="Hrishita Mand"/>
        <s v="Ritvik Sawhney"/>
        <s v="Jayesh Khalsa"/>
        <s v="Anaya Sangha"/>
        <s v="Zeeshan Mandal"/>
        <s v="Kaira Bhagat"/>
        <s v="Ahana  Verma"/>
        <s v="Eshani Ghose"/>
        <s v="Darshit Sarna"/>
        <s v="Hridaan Guha"/>
        <s v="Kaira Subramaniam"/>
        <s v="Miraya Badami"/>
        <s v="Aarush Dhingra"/>
        <s v="Ivana Thakkar"/>
        <s v="Riaan Hayre"/>
        <s v="Arhaan Saxena"/>
        <s v="Azad Dhillon"/>
        <s v="Zara Uppal"/>
        <s v="Neelofar Yohannan"/>
        <s v="Vardaniya Verma"/>
        <s v="Keya Saha"/>
        <s v="Arhaan Sinha"/>
        <s v="Pranay Balan"/>
        <s v="Ojas Sehgal"/>
        <s v="Madhav Kara"/>
        <s v="Rati Boase"/>
        <s v="Mehul Zacharia"/>
        <s v="Himmat Jhaveri"/>
        <s v="Jiya Kala"/>
        <s v="Ira Bera"/>
        <s v="Aarna Bera"/>
        <s v="Madhup Dubey"/>
        <s v="Armaan Saran"/>
        <s v="Miraan Soman"/>
        <s v="Vedika Dara"/>
        <s v="Gokul Maharaj"/>
        <s v="Aarav Handa"/>
        <s v="Madhav Malhotra"/>
        <s v="Navya Sha"/>
        <s v="Madhup Ray"/>
        <s v="Umang Sachdeva"/>
        <s v="Emir Shere"/>
        <s v="Zeeshan Chander"/>
        <s v="Nayantara Tata"/>
        <s v="Dhruv Sura"/>
        <s v="Shray Khare"/>
        <s v="Nishith Basu"/>
        <s v="Kabir Sarma"/>
        <s v="Gokul Hayer"/>
        <s v="Amani Sachar"/>
        <s v="Samarth Koshy"/>
        <s v="Zain Mander"/>
        <s v="Nitya Rattan"/>
        <s v="Ojas Doshi"/>
        <s v="Anay Vasa"/>
        <s v="Sumer Dalal"/>
        <s v="Tarini Bakshi"/>
        <s v="Rhea Ratta"/>
        <s v="Bhavin Bhatia"/>
        <s v="Seher Bhardwaj"/>
        <s v="Advik Ramanathan"/>
        <s v="Emir Dass"/>
        <s v="Sara Keer"/>
        <s v="Rohan Gulati"/>
        <s v="Siya Dash"/>
        <s v="Faiyaz Dasgupta"/>
        <s v="Mannat Jaggi"/>
        <s v="Arnav Viswanathan"/>
        <s v="Nirvi Samra"/>
        <s v="Kiara Shankar"/>
        <s v="Hazel Desai"/>
        <s v="Shray Kuruvilla"/>
        <s v="Misha Baral"/>
        <s v="Manjari Lata"/>
        <s v="Anya Ramachandran"/>
        <s v="Chirag Varkey"/>
        <s v="Seher Balay"/>
        <s v="Pihu Shenoy"/>
        <s v="Umang Bora"/>
        <s v="Nayantara Babu"/>
        <s v="Trisha Vyas"/>
        <s v="Misha Goyal"/>
        <s v="Emir Chauhan"/>
        <s v="Yakshit Dey"/>
        <s v="Fateh Chana"/>
        <s v="Vritika Babu"/>
        <s v="Hansh De"/>
        <s v="Aarna Sama"/>
        <s v="Vihaan Cherian"/>
        <s v="Sahil Bawa"/>
        <s v="Uthkarsh Solanki"/>
        <s v="Faiyaz Gulati"/>
        <s v="Amira Savant"/>
        <s v="Samaira Barad"/>
        <s v="Zoya Sankar"/>
        <s v="Rasha Golla"/>
        <s v="Tejas Dalal"/>
        <s v="Lakshay Balay"/>
        <s v="Manjari Rastogi"/>
        <s v="Umang Gupta"/>
        <s v="Sahil Bera"/>
        <s v="Darshit Gera"/>
        <s v="Sara Raval"/>
        <s v="Ivana Baral"/>
        <s v="Nirvaan Datta"/>
        <s v="Vivaan Setty"/>
        <s v="Divij Loyal"/>
        <s v="Hazel Ramachandran"/>
        <s v="Ela Soni"/>
        <s v="Faiyaz Apte"/>
        <s v="Eshani Saran"/>
        <s v="Arnav Golla"/>
        <s v="Alisha Sachar"/>
        <s v="Aaryahi Bal"/>
        <s v="Prerak Srinivas"/>
        <s v="Myra Bawa"/>
        <s v="Dhanush Mand"/>
        <s v="Eva Srinivas"/>
        <s v="Yakshit Raman"/>
        <s v="Divij Thaman"/>
        <s v="Kanav Luthra"/>
        <s v="Trisha Majumdar"/>
        <s v="Indranil Sachdev"/>
        <s v="Aarna Walla"/>
        <s v="Azad Khurana"/>
        <s v="Nirvi Chana"/>
        <s v="Uthkarsh Suresh"/>
        <s v="Shalv Wagle"/>
        <s v="Vivaan Kala"/>
        <s v="Nayantara Jhaveri"/>
        <s v="Miraan Dutta"/>
        <s v="Jayesh Mann"/>
        <s v="Tanya Bandi"/>
        <s v="Vidur Suri"/>
        <s v="Anay Comar"/>
        <s v="Divij Mahajan"/>
        <s v="Anvi Bahl"/>
        <s v="Badal Sachdeva"/>
        <s v="Oorja Dave"/>
        <s v="Misha Ranganathan"/>
        <s v="Indranil Gokhale"/>
        <s v="Tejas Sood"/>
        <s v="Heer Sathe"/>
        <s v="Fateh Bahl"/>
        <s v="Kashvi Barad"/>
        <s v="Bhavin Dhingra"/>
        <s v="Aarna Kunda"/>
        <s v="Khushi Seth"/>
        <s v="Nakul Singh"/>
        <s v="Azad Sathe"/>
        <s v="Jivin Sheth"/>
        <s v="Abram Khurana"/>
        <s v="Tanya Mander"/>
        <s v="Misha Bava"/>
        <s v="Rasha Dixit"/>
        <s v="Drishya Jha"/>
        <s v="Keya Tandon"/>
        <s v="Fateh Bhavsar"/>
        <s v="Vritika Batra"/>
        <s v="Manjari Trivedi"/>
        <s v="Veer Edwin"/>
        <s v="Kanav Tata"/>
        <s v="Pihu Wason"/>
        <s v="Renee Chander"/>
        <s v="Divyansh Bhasin"/>
        <s v="Aaina Maharaj"/>
        <s v="Shamik Date"/>
        <s v="Anahi Varkey"/>
        <s v="Stuvan Datta"/>
        <s v="Badal Rao"/>
        <s v="Nitara Randhawa"/>
        <s v="Zeeshan Vaidya"/>
        <s v="Mehul Roy"/>
        <s v="Anaya Savant"/>
        <s v="Rania Jhaveri"/>
        <s v="Ehsaan Krishnan"/>
        <s v="Tanya Taneja"/>
        <s v="Riaan Kalita"/>
        <s v="Tanya Amble"/>
        <s v="Drishya Chokshi"/>
        <s v="Elakshi Kannan"/>
        <s v="Armaan Kalita"/>
        <s v="Tanya Barad"/>
        <s v="Kiara Ben"/>
        <s v="Shanaya Bir"/>
        <s v="Vritika Dyal"/>
        <s v="Jayan Roy"/>
        <s v="Jayant Joshi"/>
        <s v="Adah Gandhi"/>
        <s v="Samar Edwin"/>
        <s v="Romil Saha"/>
        <s v="Nitya Bandi"/>
        <s v="Zain Kota"/>
        <s v="Mohanlal Jayaraman"/>
        <s v="Siya Arora"/>
        <s v="Badal Desai"/>
        <s v="Khushi Iyer"/>
        <s v="Amira Dewan"/>
        <s v="Veer Hari"/>
        <s v="Jivika Saxena"/>
        <s v="Ela Bains"/>
        <s v="Yakshit Ramachandran"/>
        <s v="Rhea Balay"/>
        <s v="Uthkarsh Madan"/>
        <s v="Arnav Kunda"/>
        <s v="Divit Hora"/>
        <s v="Madhav Rama"/>
        <s v="Hansh Balakrishnan"/>
        <s v="Lakshay Mall"/>
        <s v="Anika Kapoor"/>
        <s v="Ira Kulkarni"/>
        <s v="Samaira Ramakrishnan"/>
        <s v="Hunar Sachdeva"/>
        <s v="Akarsh Sachdev"/>
        <s v="Urvi Upadhyay"/>
        <s v="Ahana  Tak"/>
        <s v="Rohan Acharya"/>
        <s v="Nakul Zacharia"/>
        <s v="Tushar Dua"/>
        <s v="Mannat Iyer"/>
        <s v="Mehul Toor"/>
        <s v="Ranbir Ben"/>
        <s v="Alia Salvi"/>
        <s v="Jhanvi Sandal"/>
        <s v="Hrishita Jha"/>
        <s v="Rhea Dugar"/>
        <s v="Jhanvi Madan"/>
        <s v="Tiya Gera"/>
        <s v="Tushar Gera"/>
        <s v="Ira Rastogi"/>
        <s v="Vaibhav Bava"/>
        <s v="Kabir Ravi"/>
        <s v="Inaaya  Ganesan"/>
        <s v="Jhanvi Bal"/>
        <s v="Amani Rastogi"/>
        <s v="Ryan Lanka"/>
        <s v="Drishya Chana"/>
        <s v="Parinaaz Din"/>
        <s v="Navya Taneja"/>
        <s v="Bhavin Ganesan"/>
        <s v="Vritika Sant"/>
        <s v="Amani Apte"/>
        <s v="Umang Roy"/>
        <s v="Uthkarsh Viswanathan"/>
        <s v="Biju Dugar"/>
        <s v="Krish Ram"/>
        <s v="Ranbir Rajagopal"/>
        <s v="Piya Magar"/>
        <s v="Zara Khalsa"/>
        <s v="Riaan Yohannan"/>
        <s v="Prerak Sawhney"/>
        <s v="Abram Lata"/>
        <s v="Arhaan Sidhu"/>
        <s v="Nishith Arora"/>
        <s v="Aayush Tak"/>
        <s v="Vihaan Dani"/>
        <s v="Aaina Sagar"/>
        <s v="Kashvi Tiwari"/>
        <s v="Adira Bansal"/>
        <s v="Neelofar Dhawan"/>
        <s v="Nirvaan Master"/>
        <s v="Umang Chahal"/>
        <s v="Kimaya Gera"/>
        <s v="Rati Banerjee"/>
        <s v="Dhanush Tara"/>
        <s v="Nehmat Kannan"/>
        <s v="Hiran Kala"/>
        <s v="Shray Jayaraman"/>
        <s v="Zain Dani"/>
        <s v="Ahana  Wable"/>
        <s v="Tarini Varkey"/>
        <s v="Jayant Mallick"/>
        <s v="Madhav Barad"/>
        <s v="Vritika Sethi"/>
        <s v="Kiaan Gala"/>
        <s v="Kartik Bhandari"/>
        <s v="Vidur Deol"/>
        <s v="Dhanuk Saxena"/>
        <s v="Damini Barman"/>
        <s v="Myra Dada"/>
        <s v="Samiha Shan"/>
        <s v="Manjari Bumb"/>
        <s v="Yasmin Chahal"/>
        <s v="Kiara Chopra"/>
        <s v="Aniruddh Shetty"/>
        <s v="Indranil Date"/>
        <s v="Eva Bhandari"/>
        <s v="Jivin Sangha"/>
        <s v="Alia Rau"/>
        <s v="Siya Sangha"/>
        <s v="Kiara Dhawan"/>
        <s v="Akarsh Swamy"/>
        <s v="Azad Anand"/>
        <s v="Yasmin Vaidya"/>
        <s v="Jivin Jani"/>
        <s v="Ishita Chowdhury"/>
        <s v="Vardaniya Kale"/>
        <s v="Dhanush Jha"/>
        <s v="Saanvi Chandra"/>
        <s v="Mishti Kumer"/>
        <s v="Dhanuk Kakar"/>
        <s v="Aaryahi Wadhwa"/>
        <s v="Kashvi Manne"/>
        <s v="Yasmin Kala"/>
        <s v="Veer Rout"/>
        <s v="Jayan Shenoy"/>
        <s v="Vedika Ganguly"/>
        <s v="Raunak Loyal"/>
        <s v="Indranil Ramesh"/>
        <s v="Myra Bath"/>
        <s v="Lakshay Konda"/>
        <s v="Elakshi Mann"/>
        <s v="Fateh Gola"/>
        <s v="Nishith Ram"/>
        <s v="Saira Banik"/>
        <s v="Pihu Ravi"/>
        <s v="Neelofar Borde"/>
        <s v="Myra Divan"/>
        <s v="Priyansh Wadhwa"/>
        <s v="Uthkarsh Bhatnagar"/>
        <s v="Khushi Reddy"/>
        <s v="Kavya Goel"/>
        <s v="Mohanlal Chaudhry"/>
        <s v="Hazel Sinha"/>
        <s v="Trisha Bansal"/>
        <s v="Ela Khatri"/>
        <s v="Kashvi Bedi"/>
        <s v="Kartik Jha"/>
        <s v="Ishita Sarin"/>
        <s v="Aradhya Kapoor"/>
        <s v="Reyansh Aurora"/>
        <s v="Adah Gopal"/>
        <s v="Dharmajan Kakar"/>
        <s v="Piya Sanghvi"/>
        <s v="Saksham Srivastava"/>
        <s v="Mishti Sibal"/>
        <s v="Ryan Sha"/>
        <s v="Anika Dugal"/>
        <s v="Saksham Datta"/>
        <s v="Dhanuk Kamdar"/>
        <s v="Shray Gaba"/>
        <s v="Chirag Kothari"/>
        <s v="Adah Rau"/>
        <s v="Amira Karnik"/>
        <s v="Pihu Balan"/>
        <s v="Saira Gala"/>
        <s v="Rasha Ram"/>
        <s v="Samiha Dugar"/>
        <s v="Lavanya Dubey"/>
        <s v="Samar Dutta"/>
        <s v="Heer Johal"/>
        <s v="Gokul Karnik"/>
        <s v="Lakshay Batra"/>
        <s v="Ira Lad"/>
        <s v="Ritvik Badal"/>
        <s v="Kismat Ramesh"/>
        <s v="Rasha Ramesh"/>
        <s v="Badal Lala"/>
        <s v="Uthkarsh Jani"/>
        <s v="Azad Sanghvi"/>
        <s v="Samarth Sura"/>
        <s v="Urvi Saraf"/>
        <s v="Shayak Sarna"/>
        <s v="Suhana Mallick"/>
        <s v="Krish Sinha"/>
        <s v="Trisha Goswami"/>
        <s v="Yasmin Badami"/>
        <s v="Vihaan Bhatti"/>
        <s v="Shlok Srinivas"/>
        <s v="Ishita Comar"/>
        <s v="Himmat Sandhu"/>
        <s v="Yuvraj  Varghese"/>
        <s v="Nayantara Kata"/>
        <s v="Chirag Iyengar"/>
        <s v="Vardaniya Vora"/>
        <s v="Eshani Ganguly"/>
        <s v="Chirag Master"/>
        <s v="Riya Yohannan"/>
        <s v="Mehul Sarraf"/>
        <s v="Pihu Das"/>
        <s v="Mannat Ramakrishnan"/>
        <s v="Nitya Bobal"/>
        <s v="Nakul Kade"/>
        <s v="Purab Gole"/>
        <s v="Yakshit Dhingra"/>
        <s v="Aaryahi Lalla"/>
        <s v="Khushi Venkatesh"/>
        <s v="Samarth Dhillon"/>
        <s v="Anaya Char"/>
        <s v="Suhana Tank"/>
        <s v="Indranil Bhardwaj"/>
        <s v="Nehmat Bahri"/>
        <s v="Shlok Kamdar"/>
        <s v="Arnav Agate"/>
        <s v="Uthkarsh Chad"/>
        <s v="Shayak Mahajan"/>
        <s v="Lavanya Loke"/>
        <s v="Aarush Wadhwa"/>
        <s v="Divyansh Sarna"/>
        <s v="Lagan Kaul"/>
        <s v="Baiju Ben"/>
        <s v="Baiju Sane"/>
        <s v="Rohan Vaidya"/>
        <s v="Arhaan Char"/>
        <s v="Jiya Chanda"/>
        <s v="Samiha Mandal"/>
        <s v="Keya Rout"/>
        <s v="Samar Wason"/>
        <s v="Nayantara Kohli"/>
        <s v="Bhavin Sastry"/>
        <s v="Dhanuk Gola"/>
        <s v="Vritika Tandon"/>
        <s v="Shray Chakrabarti"/>
        <s v="Samiha Gupta"/>
        <s v="Jhanvi Sami"/>
        <s v="Lakshay Thaman"/>
        <s v="Anika Bumb"/>
        <s v="Kiara Balay"/>
        <s v="Anya Ranganathan"/>
        <s v="Amira Dar"/>
        <s v="Aaina Shenoy"/>
        <s v="Elakshi Din"/>
        <s v="Ivan Varkey"/>
        <s v="Reyansh Agrawal"/>
        <s v="Advik Ganesan"/>
        <s v="Raghav Bhat"/>
        <s v="Samaira Hegde"/>
        <s v="Ehsaan Date"/>
        <s v="Kismat Batra"/>
        <s v="Charvi Dua"/>
        <s v="Hridaan Raj"/>
        <s v="Zoya Ranganathan"/>
        <s v="Nayantara Chatterjee"/>
        <s v="Jayesh Sachdeva"/>
        <s v="Navya Sur"/>
        <s v="Jayan Chatterjee"/>
        <s v="Zain Dalal"/>
        <s v="Saira Contractor"/>
        <s v="Vihaan Dash"/>
        <s v="Aaina Deshmukh"/>
        <s v="Nirvi Sarma"/>
        <s v="Raghav Krish"/>
        <s v="Vivaan Gaba"/>
        <s v="Reyansh Chakraborty"/>
        <s v="Mohanlal Bhatia"/>
        <s v="Yakshit Gola"/>
        <s v="Kashvi Thakkar"/>
        <s v="Pari Varghese"/>
        <s v="Rania Wali"/>
        <s v="Badal Raju"/>
        <s v="Navya Mann"/>
        <s v="Dhanush Edwin"/>
        <s v="Elakshi Kashyap"/>
        <s v="Bhavin Sarraf"/>
        <s v="Madhup Mannan"/>
        <s v="Trisha Dugal"/>
        <s v="Dishani Sama"/>
        <s v="Lagan Korpal"/>
        <s v="Tanya Master"/>
        <s v="Stuvan Kant"/>
        <s v="Ehsaan Dass"/>
        <s v="Neysa Sachdeva"/>
        <s v="Kashvi Garde"/>
        <s v="Lakshit Shah"/>
        <s v="Keya Dâ€™Alia"/>
        <s v="Amani Chatterjee"/>
        <s v="Prisha Bassi"/>
        <s v="Darshit Chaudhry"/>
        <s v="Faiyaz Thaman"/>
        <s v="Vedika Mani"/>
        <s v="Amani Hegde"/>
        <s v="Miraan Gupta"/>
        <s v="Tiya Hans"/>
        <s v="Neelofar Maharaj"/>
        <s v="Shayak Mani"/>
        <s v="Tejas Saran"/>
        <s v="Samiha Aurora"/>
        <s v="Jayant Varty"/>
        <s v="Samarth Wali"/>
        <s v="Vaibhav Buch"/>
        <s v="Piya Mallick"/>
        <s v="Anay Ramachandran"/>
        <s v="Dhruv Sodhi"/>
        <s v="Oorja Virk"/>
        <s v="Kiaan Ben"/>
        <s v="Aniruddh Mander"/>
        <s v="Inaaya  Garg"/>
        <s v="Misha Suri"/>
        <s v="Divit Deep"/>
        <s v="Kanav Vohra"/>
        <s v="Damini Rajagopal"/>
        <s v="Sana Shenoy"/>
        <s v="Bhamini Tata"/>
        <s v="Shlok Gandhi"/>
        <s v="Darshit Kurian"/>
        <s v="Baiju Kapoor"/>
        <s v="Shayak Rana"/>
        <s v="Darshit Gupta"/>
        <s v="Jivika Malhotra"/>
        <s v="Indranil Kalla"/>
        <s v="Seher Shroff"/>
        <s v="Faiyaz Ravel"/>
        <s v="Purab Dada"/>
        <s v="Dhanuk Dâ€™Alia"/>
        <s v="Badal Tank"/>
        <s v="Zara Hegde"/>
        <s v="Alia Wable"/>
        <s v="Yakshit Biswas"/>
        <s v="Anika Reddy"/>
        <s v="Armaan Shanker"/>
        <s v="Ryan Bedi"/>
        <s v="Inaaya  Mani"/>
        <s v="Piya Ganesan"/>
        <s v="Romil Saxena"/>
        <s v="Chirag Taneja"/>
        <s v="Seher Brar"/>
        <s v="Inaaya  Seth"/>
        <s v="Ryan Yohannan"/>
        <s v="Purab Raju"/>
        <s v="Lavanya Chandran"/>
        <s v="Madhav Sahni"/>
        <s v="Anvi Madan"/>
        <s v="Mohanlal Bath"/>
        <s v="Madhup Kunda"/>
        <s v="Ayesha Bhasin"/>
        <s v="Ritvik Lad"/>
        <s v="Sana Sampath"/>
        <s v="Aarna Borra"/>
        <s v="Drishya Das"/>
        <s v="Zaina Bath"/>
        <s v="Miraan Dugar"/>
        <s v="Anay Ganesan"/>
        <s v="Zaina Ben"/>
        <s v="Nakul Jani"/>
        <s v="Miraya Kara"/>
        <s v="Nishith Thaker"/>
        <s v="Saksham Sodhi"/>
        <s v="Amani Deol"/>
        <s v="Damini Raju"/>
        <s v="Darshit Kant"/>
        <s v="Khushi Batta"/>
        <s v="Ayesha Reddy"/>
        <s v="Zain Baria"/>
        <s v="Kartik Garg"/>
        <s v="Ehsaan Babu"/>
        <s v="Miraya Srivastava"/>
        <s v="Advika Bora"/>
        <s v="Charvi Mandal"/>
        <s v="Neelofar Bhatt"/>
        <s v="Aaryahi Ganesh"/>
        <s v="Lakshay Lata"/>
        <s v="Lavanya Shan"/>
        <s v="Yuvaan Kumer"/>
        <s v="Baiju Kuruvilla"/>
        <s v="Shanaya Yohannan"/>
        <s v="Tiya Dutta"/>
        <s v="Ojas Sem"/>
        <s v="Ela Koshy"/>
        <s v="Darshit Sampath"/>
        <s v="Divyansh Ravel"/>
        <s v="Badal Krish"/>
        <s v="Dishani Das"/>
        <s v="Nayantara Setty"/>
        <s v="Misha Kota"/>
        <s v="Sana Dua"/>
        <s v="Trisha Mani"/>
        <s v="Uthkarsh Shetty"/>
        <s v="Khushi Sarraf"/>
        <s v="Shayak Vora"/>
        <s v="Sumer Yadav"/>
        <s v="Jayesh Dayal"/>
        <s v="Lagan Chahal"/>
        <s v="Hazel Bedi"/>
        <s v="Shanaya Jaggi"/>
        <s v="Rania Sachar"/>
        <s v="Shanaya Shan"/>
        <s v="Vaibhav Kade"/>
        <s v="Dharmajan Sridhar"/>
        <s v="Navya Sagar"/>
        <s v="Kismat Rao"/>
        <s v="Manikya Ravel"/>
        <s v="Zaina Sengupta"/>
        <s v="Pranay Ravel"/>
        <s v="Ritvik Thakur"/>
        <s v="Divit Sant"/>
        <s v="Elakshi Kulkarni"/>
        <s v="Ritvik Verma"/>
        <s v="Prerak Koshy"/>
        <s v="Nitara Dora"/>
        <s v="Sumer Date"/>
        <s v="Rasha Samra"/>
        <s v="Darshit Contractor"/>
        <s v="Umang Ramanathan"/>
        <s v="Reyansh Sachdeva"/>
        <s v="Mahika Banerjee"/>
        <s v="Kabir Ganesh"/>
        <s v="Pari Sood"/>
        <s v="Dharmajan Rajagopal"/>
        <s v="Mehul Bali"/>
        <s v="Adah Bath"/>
        <s v="Anaya Banik"/>
        <s v="Yakshit Kuruvilla"/>
        <s v="Himmat Choudhary"/>
        <s v="Samiha Kar"/>
        <s v="Divij Doctor"/>
        <s v="Pari Thaker"/>
        <s v="Indrajit Buch"/>
        <s v="Vanya Vohra"/>
        <s v="Ryan Savant"/>
        <s v="Mishti Sangha"/>
        <s v="Anay Sandhu"/>
        <s v="Madhup Saxena"/>
        <s v="Darshit Tella"/>
        <s v="Shlok Rau"/>
        <s v="Oorja Khare"/>
        <s v="Kimaya Agate"/>
        <s v="Vihaan Cheema"/>
        <s v="Vanya Magar"/>
        <s v="Jayesh Lall"/>
        <s v="Ivana Talwar"/>
        <s v="Shamik Sundaram"/>
        <s v="Rati Handa"/>
        <s v="Ivana Mann"/>
        <s v="Faiyaz Andra"/>
        <s v="Siya Dhillon"/>
        <s v="Saksham Mani"/>
        <s v="Onkar Bhasin"/>
        <s v="Trisha Ram"/>
        <s v="Hiran Jani"/>
        <s v="Ela Yadav"/>
        <s v="Jiya Sankar"/>
        <s v="Diya Jha"/>
        <s v="Neelofar Goyal"/>
        <s v="Ehsaan Gokhale"/>
        <s v="Damini Rout"/>
        <s v="Neelofar Warrior"/>
        <s v="Azad Sawhney"/>
        <s v="Tara Raju"/>
        <s v="Riaan Vala"/>
        <s v="Gatik Banerjee"/>
        <s v="Nirvaan Bhardwaj"/>
        <s v="Trisha Sankaran"/>
        <s v="Damini Bala"/>
        <s v="Anay Wason"/>
        <s v="Zoya Joshi"/>
        <s v="Jivin Chanda"/>
        <s v="Samiha Buch"/>
        <s v="Hansh Rajagopal"/>
        <s v="Nirvaan Arora"/>
        <s v="Oorja Varma"/>
        <s v="Abram Rout"/>
        <s v="Divij Tank"/>
        <s v="Madhav Mand"/>
        <s v="Riaan Ray"/>
        <s v="Urvi Amble"/>
        <s v="Ranbir Acharya"/>
        <s v="Riaan Doctor"/>
        <s v="Nitya Dora"/>
        <s v="Pari Sangha"/>
        <s v="Zara Singh"/>
        <s v="Hazel Bawa"/>
        <s v="Shayak Bora"/>
        <s v="Heer Chatterjee"/>
        <s v="Kiara Saraf"/>
        <s v="Aniruddh Varghese"/>
        <s v="Biju Edwin"/>
        <s v="Jhanvi Solanki"/>
        <s v="Piya Kothari"/>
        <s v="Ishaan Kibe"/>
        <s v="Devansh Ramakrishnan"/>
        <s v="Nishith Saxena"/>
        <s v="Ivan Vig"/>
        <s v="Vardaniya Hegde"/>
        <s v="Neelofar Mani"/>
        <s v="Divit Swaminathan"/>
        <s v="Urvi Babu"/>
        <s v="Abram Aggarwal"/>
        <s v="Tejas Bora"/>
        <s v="Vedika Grewal"/>
        <s v="Devansh Raval"/>
        <s v="Divyansh Arya"/>
        <s v="Tejas Amble"/>
        <s v="Zeeshan Dâ€™Alia"/>
        <s v="Ishita Basu"/>
        <s v="Baiju Soni"/>
        <s v="Romil Gandhi"/>
        <s v="Anvi Reddy"/>
        <s v="Tejas Vora"/>
        <s v="Alisha Bail"/>
        <s v="Samaira Gokhale"/>
        <s v="Ivan Mane"/>
        <s v="Adira Dutta"/>
        <s v="Raghav Wali"/>
        <s v="Taran Sengupta"/>
        <s v="Hunar Verma"/>
        <s v="Anay Sharaf"/>
        <s v="Diya Divan"/>
        <s v="Himmat Rout"/>
        <s v="Miraya Amble"/>
        <s v="Siya Garde"/>
        <s v="Vihaan Choudhry"/>
        <s v="Riaan Dutt"/>
        <s v="Zaina Bora"/>
        <s v="Farhan Kari"/>
        <s v="Siya Mann"/>
        <s v="Pihu Karpe"/>
        <s v="Aaryahi Issac"/>
        <s v="Aayush Sur"/>
        <s v="Siya Warrior"/>
        <s v="Ehsaan Bhattacharyya"/>
        <s v="Stuvan Dutt"/>
        <s v="Jivin Sani"/>
        <s v="Oorja Hegde"/>
        <s v="Yuvaan Sarraf"/>
        <s v="Dishani Bhatt"/>
        <s v="Saira Dubey"/>
        <s v="Indranil Guha"/>
        <s v="Dhanush Yogi"/>
        <s v="Kaira Dass"/>
        <s v="Hansh Varty"/>
        <s v="Emir Talwar"/>
        <s v="Elakshi Sama"/>
        <s v="Oorja Kunda"/>
        <s v="Nitya Deo"/>
        <s v="Anaya Chahal"/>
        <s v="Rati Yogi"/>
        <s v="Jayant Dhar"/>
        <s v="Tara Kala"/>
        <s v="Shamik Vyas"/>
        <s v="Kiaan Venkataraman"/>
        <s v="Adah Gokhale"/>
        <s v="Shalv Bhattacharyya"/>
        <s v="Vivaan Sastry"/>
        <s v="Kartik Tara"/>
        <s v="Himmat Zachariah"/>
        <s v="Stuvan Hans"/>
        <s v="Hiran Karpe"/>
        <s v="Vanya Iyer"/>
        <s v="Mannat Sodhi"/>
        <s v="Hunar Deo"/>
        <s v="Romil Devan"/>
        <s v="Vivaan Sheth"/>
        <s v="Aarav Kaur"/>
        <s v="Ishita Lall"/>
        <s v="Hrishita Sankar"/>
        <s v="Nirvaan Lad"/>
        <s v="Himmat Bhagat"/>
        <s v="Damini Acharya"/>
        <s v="Kimaya Ganguly"/>
        <s v="Fateh Brahmbhatt"/>
        <s v="Anahi Bandi"/>
        <s v="Nirvaan Bhattacharyya"/>
        <s v="Bhamini Rout"/>
        <s v="Aarush Kalla"/>
        <s v="Nehmat Date"/>
        <s v="Vaibhav Gokhale"/>
        <s v="Lakshay Johal"/>
        <s v="Aaina Ganguly"/>
        <s v="Jivin Chauhan"/>
        <s v="Himmat Mannan"/>
        <s v="Riaan Mannan"/>
        <s v="Samar Ghosh"/>
        <s v="Rohan Ramachandran"/>
        <s v="Ela Dave"/>
        <s v="Yuvaan Din"/>
        <s v="Kiaan Virk"/>
        <s v="Tejas Kaur"/>
        <s v="Vaibhav Ratta"/>
        <s v="Ishaan Dube"/>
        <s v="Akarsh Dora"/>
        <s v="Aarna Doshi"/>
        <s v="Jayan Dayal"/>
        <s v="Trisha Bhargava"/>
        <s v="Anika Varghese"/>
        <s v="Mehul Dutt"/>
        <s v="Shayak Dhawan"/>
        <s v="Rati Singhal"/>
        <s v="Trisha Srivastava"/>
        <s v="Biju Gupta"/>
        <s v="Mahika Kakar"/>
        <s v="Reyansh Sarna"/>
        <s v="Dhruv Kata"/>
        <s v="Alisha Doctor"/>
        <s v="Keya Walia"/>
        <s v="Yashvi Brahmbhatt"/>
        <s v="Nirvaan Talwar"/>
        <s v="Aaryahi Lata"/>
        <s v="Raghav Mammen"/>
        <s v="Aarush Mandal"/>
        <s v="Arnav Buch"/>
        <s v="Dhanuk Bhardwaj"/>
        <s v="Myra Randhawa"/>
        <s v="Riaan Lad"/>
        <s v="Ryan Boase"/>
        <s v="Eshani Mann"/>
        <s v="Aarush Jani"/>
        <s v="Anvi Trivedi"/>
        <s v="Dharmajan Gole"/>
        <s v="Diya Sarraf"/>
        <s v="Misha Salvi"/>
        <s v="Alisha Walla"/>
        <s v="Alisha Mannan"/>
        <s v="Myra Dalal"/>
        <s v="Shayak Bandi"/>
        <s v="Lagan Venkatesh"/>
        <s v="Eshani Shenoy"/>
        <s v="Anahita Agarwal"/>
        <s v="Jayant Yohannan"/>
        <s v="Gatik Jayaraman"/>
        <s v="Charvi Lala"/>
        <s v="Sumer Sengupta"/>
        <s v="Ojas Uppal"/>
        <s v="Jivika Raja"/>
        <s v="Ehsaan Das"/>
        <s v="Mishti Vala"/>
        <s v="Nirvi Bhasin"/>
        <s v="Taimur Comar"/>
        <s v="Vidur Gandhi"/>
        <s v="Seher Shetty"/>
        <s v="Rasha Thaman"/>
        <s v="Aniruddh Bhavsar"/>
        <s v="Ranbir Sehgal"/>
        <s v="Myra Gopal"/>
        <s v="Dhanush Dhaliwal"/>
        <s v="Alia Brahmbhatt"/>
        <s v="Tanya Sahota"/>
        <s v="Saanvi Dugar"/>
        <s v="Mamooty Kaul"/>
        <s v="Seher Tandon"/>
        <s v="Mohanlal Dubey"/>
        <s v="Yuvraj  Roy"/>
        <s v="Faiyaz Tiwari"/>
        <s v="Nirvi Raj"/>
        <s v="Tarini Bandi"/>
        <s v="Divij Dixit"/>
        <s v="Damini Rau"/>
        <s v="Urvi Varma"/>
        <s v="Saira Cherian"/>
        <s v="Rati Bail"/>
        <s v="Dhanuk Yadav"/>
        <s v="Hridaan Luthra"/>
        <s v="Tiya Dhar"/>
        <s v="Parinaaz Dixit"/>
        <s v="Rasha Johal"/>
        <s v="Vardaniya Chaudhari"/>
        <s v="Jivika Agrawal"/>
        <s v="Ritvik Venkatesh"/>
        <s v="Rania Bhavsar"/>
        <s v="Advika Thaman"/>
        <s v="Anahi Raval"/>
        <s v="Fateh Kala"/>
        <s v="Hansh Tak"/>
        <s v="Vedika Magar"/>
        <s v="Renee Ratta"/>
        <s v="Anvi Keer"/>
        <s v="Riaan Loyal"/>
        <s v="Anay Bala"/>
        <s v="Ishita Keer"/>
        <s v="Veer Dâ€™Alia"/>
        <s v="Onkar Borah"/>
        <s v="Nayantara Mammen"/>
        <s v="Ranbir Kumar"/>
        <s v="Sana Ram"/>
        <s v="Arhaan Dasgupta"/>
        <s v="Ranbir Chada"/>
        <s v="Dhruv Joshi"/>
        <s v="Uthkarsh Bail"/>
        <s v="Samaira Sastry"/>
        <s v="Manikya Sibal"/>
        <s v="Lakshay Malhotra"/>
        <s v="Bhavin Anand"/>
        <s v="Biju Shan"/>
        <s v="Saksham Chad"/>
        <s v="Alia Sibal"/>
        <s v="Oorja Bora"/>
        <s v="Advika Tiwari"/>
        <s v="Myra Bansal"/>
        <s v="Jayant Agate"/>
        <s v="Aradhya Kothari"/>
        <s v="Dhruv Sarna"/>
        <s v="Myra Sodhi"/>
        <s v="Dhanush Ratti"/>
        <s v="Uthkarsh Bhardwaj"/>
        <s v="Aarna Karnik"/>
        <s v="Krish Toor"/>
        <s v="Shlok Kumer"/>
        <s v="Ela Ghose"/>
        <s v="Riya Joshi"/>
        <s v="Riya Ben"/>
        <s v="Faiyaz Mand"/>
        <s v="Advika Brahmbhatt"/>
        <s v="Jhanvi Sem"/>
        <s v="Ishita Arya"/>
        <s v="Ehsaan Khurana"/>
        <s v="Ojas Bali"/>
        <s v="Sana Ramanathan"/>
        <s v="Ranbir Master"/>
        <s v="Anahi Bhagat"/>
        <s v="Tarini Behl"/>
        <s v="Farhan Joshi"/>
        <s v="Rati Rattan"/>
        <s v="Kiaan Yohannan"/>
        <s v="Romil Mangat"/>
        <s v="Anika Maharaj"/>
        <s v="Hrishita Bath"/>
        <s v="Ivan Sani"/>
        <s v="Manikya Yadav"/>
        <s v="Diya Kala"/>
        <s v="Riya Sant"/>
        <s v="Seher Setty"/>
        <s v="Ryan Chana"/>
        <s v="Nirvaan Karan"/>
        <s v="Divij Ramesh"/>
        <s v="Alisha Manne"/>
        <s v="Indrajit Shukla"/>
        <s v="Nayantara Varghese"/>
        <s v="Aayush Dutt"/>
        <s v="Sana Handa"/>
        <s v="Prisha Sachar"/>
        <s v="Heer Solanki"/>
        <s v="Yuvaan Ganguly"/>
        <s v="Raghav Grover"/>
        <s v="Ranbir Sami"/>
        <s v="Mohanlal Bains"/>
        <s v="Aradhya Bobal"/>
        <s v="Vritika Krishnamurthy"/>
        <s v="Kiara Gara"/>
        <s v="Lavanya Buch"/>
        <s v="Pari Jhaveri"/>
        <s v="Armaan Thakkar"/>
        <s v="Hridaan Ganguly"/>
        <s v="Dhruv Guha"/>
        <s v="Tarini Bali"/>
        <s v="Sumer Jaggi"/>
        <s v="Riaan Kumar"/>
        <s v="Ivan Srinivas"/>
        <s v="Samaira Sengupta"/>
        <s v="Yasmin Samra"/>
        <s v="Jivika Babu"/>
        <s v="Mishti Sunder"/>
        <s v="Diya Chauhan"/>
        <s v="Anvi Sarma"/>
        <s v="Saksham Suresh"/>
        <s v="Parinaaz Mahal"/>
        <s v="Abram Basak"/>
        <s v="Manjari Lall"/>
        <s v="Vedika Lalla"/>
        <s v="Madhav Ramesh"/>
        <s v="Myra Saran"/>
        <s v="Manjari Srivastava"/>
        <s v="Alisha Rattan"/>
        <s v="Saira Sengupta"/>
        <s v="Samiha Ray"/>
        <s v="Sana Chaudhry"/>
        <s v="Jivin Grover"/>
        <s v="Vihaan Maharaj"/>
        <s v="Lakshit Das"/>
        <s v="Romil Sinha"/>
        <s v="Yuvraj  Shan"/>
        <s v="Neelofar Jhaveri"/>
        <s v="Riya Ray"/>
        <s v="Divit Borde"/>
        <s v="Piya Bhatnagar"/>
        <s v="Priyansh Bedi"/>
        <s v="Advik Chakrabarti"/>
        <s v="Vedika Chokshi"/>
        <s v="Riaan Kapadia"/>
        <s v="Ranbir Kari"/>
        <s v="Shlok Dutt"/>
        <s v="Ivana Bora"/>
        <s v="Gatik Chawla"/>
        <s v="Saira Roy"/>
        <s v="Lagan Devan"/>
        <s v="Vritika Iyer"/>
        <s v="Priyansh Venkatesh"/>
        <s v="Veer Bassi"/>
        <s v="Charvi Chana"/>
        <s v="Ela Chad"/>
        <s v="Ehsaan Soni"/>
        <s v="Jayant Vala"/>
        <s v="Kartik Rout"/>
        <s v="Jiya Zacharia"/>
        <s v="Kiaan Aggarwal"/>
        <s v="Ira Batra"/>
        <s v="Lakshay Sahota"/>
        <s v="Indrajit Solanki"/>
        <s v="Tiya Shroff"/>
        <s v="Kismat Buch"/>
        <s v="Adah Balasubramanian"/>
        <s v="Anvi Sarna"/>
        <s v="Hrishita Kadakia"/>
        <s v="Darshit Gill"/>
        <s v="Armaan Rana"/>
        <s v="Mahika Chaudhari"/>
        <s v="Ira Chand"/>
        <s v="Yasmin Mangal"/>
        <s v="Aaryahi Sagar"/>
        <s v="Lavanya Setty"/>
        <s v="Emir Kanda"/>
        <s v="Romil Raman"/>
        <s v="Inaaya  Chandran"/>
        <s v="Drishya Kalita"/>
        <s v="Aarna Borde"/>
        <s v="Mohanlal Badal"/>
        <s v="Khushi Bawa"/>
        <s v="Aaryahi Loyal"/>
        <s v="Akarsh Mann"/>
        <s v="Chirag Lalla"/>
        <s v="Madhup Roy"/>
        <s v="Faiyaz Sarraf"/>
        <s v="Baiju Gola"/>
        <s v="Zoya Bakshi"/>
        <s v="Madhup Dhaliwal"/>
        <s v="Vedika Desai"/>
        <s v="Lakshay Tara"/>
        <s v="Divit Subramaniam"/>
        <s v="Chirag Choudhary"/>
        <s v="Trisha Sur"/>
        <s v="Drishya Brar"/>
        <s v="Ehsaan Bumb"/>
        <s v="Bhavin Desai"/>
        <s v="Veer Babu"/>
        <s v="Lakshay Balakrishnan"/>
        <s v="Drishya Kakar"/>
        <s v="Samaira Uppal"/>
        <s v="Anay Ramaswamy"/>
        <s v="Hiran Halder"/>
        <s v="Mannat Madan"/>
        <s v="Tarini Shere"/>
        <s v="Amira Swamy"/>
        <s v="Anay Divan"/>
        <s v="Riaan Mall"/>
        <s v="Ishita Manda"/>
        <s v="Mahika Sabharwal"/>
        <s v="Shlok Barman"/>
        <s v="Anay Dasgupta"/>
        <s v="Armaan Sem"/>
        <s v="Mahika Sankaran"/>
        <s v="Amani Rajan"/>
        <s v="Divyansh Din"/>
        <s v="Hunar Lad"/>
        <s v="Kiaan Magar"/>
        <s v="Nirvi Sengupta"/>
        <s v="Jayan Saran"/>
        <s v="Tiya Banerjee"/>
        <s v="Uthkarsh Chanda"/>
        <s v="Azad Sarkar"/>
        <s v="Yashvi Grover"/>
        <s v="Raghav Bhandari"/>
        <s v="Nirvi Wason"/>
        <s v="Mamooty Deshmukh"/>
        <s v="Nakul Setty"/>
        <s v="Onkar Guha"/>
        <s v="Urvi Kaul"/>
        <s v="Mishti Raval"/>
        <s v="Arhaan Datta"/>
        <s v="Lavanya Bhasin"/>
        <s v="Zara Lad"/>
        <s v="Aaryahi Hegde"/>
        <s v="Biju Sangha"/>
        <s v="Umang Sankar"/>
        <s v="Kavya Barman"/>
        <s v="Manikya Trivedi"/>
        <s v="Pari Chandra"/>
        <s v="Yakshit Kurian"/>
        <s v="Samiha Sarna"/>
        <s v="Samaira Chokshi"/>
        <s v="Arnav Gara"/>
        <s v="Riaan Deep"/>
        <s v="Mehul Tailor"/>
        <s v="Nirvi Walla"/>
        <s v="Samar Barad"/>
        <s v="Indranil Bath"/>
        <s v="Shray Gulati"/>
        <s v="Taran Khalsa"/>
        <s v="Darshit Chakrabarti"/>
        <s v="Siya Kapur"/>
        <s v="Aarush Trivedi"/>
        <s v="Khushi Sidhu"/>
        <s v="Shayak Tara"/>
        <s v="Shlok Mander"/>
        <s v="Darshit Taneja"/>
        <s v="Ehsaan Dhillon"/>
        <s v="Reyansh Biswas"/>
        <s v="Emir Bhatt"/>
        <s v="Tushar Dube"/>
        <s v="Kashvi Sharma"/>
        <s v="Prisha Khurana"/>
        <s v="Hridaan Bhat"/>
        <s v="Zeeshan Tailor"/>
        <s v="Lakshit Rajagopalan"/>
        <s v="Suhana Ratti"/>
        <s v="Anahi Arya"/>
        <s v="Ira Mane"/>
        <s v="Ranbir Kale"/>
        <s v="Shalv Rege"/>
        <s v="Gokul Ganguly"/>
        <s v="Shalv Tank"/>
        <s v="Zoya Kalla"/>
        <s v="Renee Bhat"/>
        <s v="Gokul Soman"/>
        <s v="Veer Dugar"/>
        <s v="Anya Varughese"/>
        <s v="Vihaan Jayaraman"/>
        <s v="Nitara Vyas"/>
        <s v="Mannat Yadav"/>
        <s v="Chirag Khalsa"/>
        <s v="Yuvraj  Ramaswamy"/>
        <s v="Dhanuk Mandal"/>
        <s v="Arhaan Sehgal"/>
        <s v="Raghav Bhargava"/>
        <s v="Vaibhav Lad"/>
        <s v="Priyansh Kar"/>
        <s v="Yashvi Brar"/>
        <s v="Divij Lad"/>
        <s v="Divij Kurian"/>
        <s v="Indrajit Trivedi"/>
        <s v="Chirag Ram"/>
        <s v="Vivaan Varma"/>
        <s v="Jayan Kapoor"/>
        <s v="Shaan Yohannan"/>
        <s v="Samar Gandhi"/>
        <s v="Fateh Chaudhari"/>
        <s v="Vihaan Barad"/>
        <s v="Anvi Dhawan"/>
        <s v="Drishya Bawa"/>
        <s v="Kavya Hegde"/>
        <s v="Hridaan Kara"/>
        <s v="Lavanya Lata"/>
        <s v="Piya Ram"/>
        <s v="Dhruv Sagar"/>
        <s v="Saira Yohannan"/>
        <s v="Miraya Goel"/>
        <s v="Ahana  Basu"/>
        <s v="Hridaan Suresh"/>
        <s v="Pihu Saraf"/>
        <s v="Uthkarsh Lal"/>
        <s v="Nirvaan Sehgal"/>
        <s v="Anahi Anne"/>
        <s v="Vedika Bawa"/>
        <s v="Neysa Sathe"/>
        <s v="Dhanuk Kibe"/>
        <s v="Ivana Butala"/>
        <s v="Ishita Lala"/>
        <s v="Taran Ratta"/>
        <s v="Suhana Jayaraman"/>
        <s v="Baiju Char"/>
        <s v="Kiaan Bhatt"/>
        <s v="Sahil Dalal"/>
        <s v="Arhaan Sarkar"/>
        <s v="Arhaan Ghose"/>
        <s v="Biju Butala"/>
        <s v="Anahita Gokhale"/>
        <s v="Sana Gour"/>
        <s v="Yakshit Bala"/>
        <s v="Urvi Rout"/>
        <s v="Kavya Saxena"/>
        <s v="Lakshay Krish"/>
        <s v="Shaan Garde"/>
        <s v="Yakshit Cheema"/>
        <s v="Nitara Choudhry"/>
        <s v="Nishith Chawla"/>
        <s v="Drishya Goswami"/>
        <s v="Veer Bhakta"/>
        <s v="Inaaya  Sood"/>
        <s v="Dhruv Iyengar"/>
        <s v="Trisha Upadhyay"/>
        <s v="Yakshit Das"/>
        <s v="Hunar Tak"/>
        <s v="Tejas Bobal"/>
        <s v="Neysa Kota"/>
        <s v="Anya Raval"/>
        <s v="Lakshay Savant"/>
        <s v="Vihaan Bir"/>
        <s v="Vidur Din"/>
        <s v="Aarna Jhaveri"/>
        <s v="Urvi Bhavsar"/>
        <s v="Madhup Ganesan"/>
        <s v="Nakul Mammen"/>
        <s v="Shlok Rege"/>
        <s v="Urvi Mammen"/>
        <s v="Pihu Krishnamurthy"/>
        <s v="Shanaya Chokshi"/>
        <s v="Uthkarsh Soman"/>
        <s v="Advik Hora"/>
        <s v="Ritvik Salvi"/>
        <s v="Suhana Bail"/>
        <s v="Manjari Sachdev"/>
        <s v="Kiaan Sur"/>
        <s v="Rania Sura"/>
        <s v="Manikya Mann"/>
        <s v="Aarav Bala"/>
        <s v="Lakshay Bandi"/>
        <s v="Kiaan Zachariah"/>
        <s v="Anahita Dugal"/>
        <s v="Siya Brahmbhatt"/>
        <s v="Aaryahi Chada"/>
        <s v="Oorja Borde"/>
        <s v="Hunar Borra"/>
        <s v="Ishita Subramaniam"/>
        <s v="Saksham Sur"/>
        <s v="Tiya Kamdar"/>
        <s v="Inaaya  Bandi"/>
        <s v="Prerak Raj"/>
        <s v="Yuvaan Jain"/>
        <s v="Priyansh Lata"/>
        <s v="Fateh Apte"/>
        <s v="Alisha Lalla"/>
        <s v="Aarush Shroff"/>
        <s v="Alisha Malhotra"/>
        <s v="Bhamini Sarin"/>
        <s v="Kavya Lalla"/>
        <s v="Hunar Vaidya"/>
        <s v="Nishith Kulkarni"/>
        <s v="Aaina Chander"/>
        <s v="Dhanush Gara"/>
        <s v="Divyansh Malhotra"/>
        <s v="Aarush Walla"/>
      </sharedItems>
    </cacheField>
    <cacheField name="Region" numFmtId="0">
      <sharedItems count="4">
        <s v="South"/>
        <s v="North"/>
        <s v="East"/>
        <s v="West"/>
      </sharedItems>
    </cacheField>
    <cacheField name="City" numFmtId="0">
      <sharedItems count="20">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count="10">
        <s v="Books"/>
        <s v="Groceries"/>
        <s v="Kitchen"/>
        <s v="Clothing"/>
        <s v="Furniture"/>
        <s v="Beauty"/>
        <s v="Home Decor"/>
        <s v="Electronics"/>
        <s v="Sports"/>
        <s v="Toys"/>
      </sharedItems>
    </cacheField>
    <cacheField name="Sub-Category" numFmtId="0">
      <sharedItems count="50">
        <s v="Non-Fiction"/>
        <s v="Rice"/>
        <s v="Juicer"/>
        <s v="Oil"/>
        <s v="Kids Wear"/>
        <s v="Chair"/>
        <s v="Accessories"/>
        <s v="Biography"/>
        <s v="Spices"/>
        <s v="Cookware Set"/>
        <s v="Perfume"/>
        <s v="Vase"/>
        <s v="Women's Wear"/>
        <s v="Laptop"/>
        <s v="Smartwatch"/>
        <s v="Dumbbells"/>
        <s v="Textbook"/>
        <s v="Refrigerator"/>
        <s v="Wheat"/>
        <s v="Comics"/>
        <s v="Face Cream"/>
        <s v="Headphones"/>
        <s v="Foundation"/>
        <s v="Table"/>
        <s v="RC Car"/>
        <s v="Sugar"/>
        <s v="Cricket Bat"/>
        <s v="Sofa"/>
        <s v="Action Figure"/>
        <s v="Lipstick"/>
        <s v="Yoga Mat"/>
        <s v="Puzzle"/>
        <s v="Board Game"/>
        <s v="Doll"/>
        <s v="Camera"/>
        <s v="Tennis Racket"/>
        <s v="Shoes"/>
        <s v="Bed"/>
        <s v="Wall Art"/>
        <s v="Cabinet"/>
        <s v="Football"/>
        <s v="Mixer Grinder"/>
        <s v="Cushion"/>
        <s v="Fiction"/>
        <s v="Mobile"/>
        <s v="Lamp"/>
        <s v="Microwave"/>
        <s v="Clock"/>
        <s v="Men's Wear"/>
        <s v="Shampoo"/>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acheField>
    <cacheField name="Profit" numFmtId="0">
      <sharedItems containsSemiMixedTypes="0" containsString="0" containsNumber="1" minValue="19.12" maxValue="89688.44"/>
    </cacheField>
    <cacheField name="Payment Mode" numFmtId="0">
      <sharedItems count="5">
        <s v="Debit Card"/>
        <s v="Credit Card"/>
        <s v="UPI"/>
        <s v="Net Banking"/>
        <s v="COD"/>
      </sharedItems>
    </cacheField>
  </cacheFields>
  <extLst>
    <ext xmlns:x14="http://schemas.microsoft.com/office/spreadsheetml/2009/9/main" uri="{725AE2AE-9491-48be-B2B4-4EB974FC3084}">
      <x14:pivotCacheDefinition pivotCacheId="92069409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4-10-19T00:00:00"/>
    <x v="0"/>
    <x v="0"/>
    <x v="0"/>
    <x v="0"/>
    <x v="0"/>
    <x v="0"/>
    <n v="2"/>
    <n v="36294"/>
    <n v="5"/>
    <n v="68958.600000000006"/>
    <n v="10525.09"/>
    <x v="0"/>
  </r>
  <r>
    <x v="1"/>
    <d v="2025-08-30T00:00:00"/>
    <x v="1"/>
    <x v="1"/>
    <x v="1"/>
    <x v="1"/>
    <x v="1"/>
    <x v="1"/>
    <n v="1"/>
    <n v="42165"/>
    <n v="20"/>
    <n v="33732"/>
    <n v="6299.66"/>
    <x v="0"/>
  </r>
  <r>
    <x v="2"/>
    <d v="2023-11-04T00:00:00"/>
    <x v="2"/>
    <x v="2"/>
    <x v="2"/>
    <x v="2"/>
    <x v="2"/>
    <x v="2"/>
    <n v="4"/>
    <n v="64876"/>
    <n v="20"/>
    <n v="207603.20000000001"/>
    <n v="19850.27"/>
    <x v="1"/>
  </r>
  <r>
    <x v="3"/>
    <d v="2025-05-23T00:00:00"/>
    <x v="3"/>
    <x v="2"/>
    <x v="3"/>
    <x v="1"/>
    <x v="3"/>
    <x v="3"/>
    <n v="5"/>
    <n v="37320"/>
    <n v="15"/>
    <n v="158610"/>
    <n v="36311.019999999997"/>
    <x v="2"/>
  </r>
  <r>
    <x v="4"/>
    <d v="2025-01-19T00:00:00"/>
    <x v="4"/>
    <x v="3"/>
    <x v="4"/>
    <x v="3"/>
    <x v="4"/>
    <x v="4"/>
    <n v="1"/>
    <n v="50037"/>
    <n v="10"/>
    <n v="45033.3"/>
    <n v="9050.0400000000009"/>
    <x v="0"/>
  </r>
  <r>
    <x v="5"/>
    <d v="2025-04-06T00:00:00"/>
    <x v="5"/>
    <x v="3"/>
    <x v="4"/>
    <x v="4"/>
    <x v="5"/>
    <x v="5"/>
    <n v="5"/>
    <n v="40287"/>
    <n v="15"/>
    <n v="171219.75"/>
    <n v="23722.84"/>
    <x v="1"/>
  </r>
  <r>
    <x v="6"/>
    <d v="2023-10-13T00:00:00"/>
    <x v="6"/>
    <x v="3"/>
    <x v="5"/>
    <x v="3"/>
    <x v="6"/>
    <x v="6"/>
    <n v="2"/>
    <n v="3636"/>
    <n v="5"/>
    <n v="6908.4"/>
    <n v="680.26"/>
    <x v="0"/>
  </r>
  <r>
    <x v="7"/>
    <d v="2025-08-17T00:00:00"/>
    <x v="7"/>
    <x v="1"/>
    <x v="6"/>
    <x v="0"/>
    <x v="7"/>
    <x v="7"/>
    <n v="1"/>
    <n v="15885"/>
    <n v="10"/>
    <n v="14296.5"/>
    <n v="1289.03"/>
    <x v="0"/>
  </r>
  <r>
    <x v="8"/>
    <d v="2025-03-07T00:00:00"/>
    <x v="8"/>
    <x v="1"/>
    <x v="7"/>
    <x v="1"/>
    <x v="8"/>
    <x v="8"/>
    <n v="1"/>
    <n v="40834"/>
    <n v="20"/>
    <n v="32667.200000000001"/>
    <n v="3700.89"/>
    <x v="1"/>
  </r>
  <r>
    <x v="9"/>
    <d v="2024-12-02T00:00:00"/>
    <x v="9"/>
    <x v="3"/>
    <x v="8"/>
    <x v="2"/>
    <x v="2"/>
    <x v="9"/>
    <n v="2"/>
    <n v="16686"/>
    <n v="15"/>
    <n v="28366.2"/>
    <n v="5703.09"/>
    <x v="2"/>
  </r>
  <r>
    <x v="10"/>
    <d v="2025-08-24T00:00:00"/>
    <x v="10"/>
    <x v="1"/>
    <x v="6"/>
    <x v="2"/>
    <x v="9"/>
    <x v="10"/>
    <n v="2"/>
    <n v="10761"/>
    <n v="20"/>
    <n v="17217.599999999999"/>
    <n v="4139.82"/>
    <x v="1"/>
  </r>
  <r>
    <x v="11"/>
    <d v="2024-05-21T00:00:00"/>
    <x v="11"/>
    <x v="0"/>
    <x v="9"/>
    <x v="5"/>
    <x v="10"/>
    <x v="11"/>
    <n v="3"/>
    <n v="27066"/>
    <n v="10"/>
    <n v="73078.2"/>
    <n v="16216.55"/>
    <x v="3"/>
  </r>
  <r>
    <x v="12"/>
    <d v="2024-12-05T00:00:00"/>
    <x v="12"/>
    <x v="1"/>
    <x v="10"/>
    <x v="6"/>
    <x v="11"/>
    <x v="12"/>
    <n v="1"/>
    <n v="53951"/>
    <n v="5"/>
    <n v="51253.45"/>
    <n v="6826.05"/>
    <x v="1"/>
  </r>
  <r>
    <x v="13"/>
    <d v="2023-12-03T00:00:00"/>
    <x v="13"/>
    <x v="2"/>
    <x v="2"/>
    <x v="3"/>
    <x v="12"/>
    <x v="13"/>
    <n v="5"/>
    <n v="23843"/>
    <n v="0"/>
    <n v="119215"/>
    <n v="21029.48"/>
    <x v="2"/>
  </r>
  <r>
    <x v="14"/>
    <d v="2025-07-25T00:00:00"/>
    <x v="14"/>
    <x v="1"/>
    <x v="7"/>
    <x v="2"/>
    <x v="2"/>
    <x v="14"/>
    <n v="2"/>
    <n v="15444"/>
    <n v="5"/>
    <n v="29343.599999999999"/>
    <n v="5535.44"/>
    <x v="4"/>
  </r>
  <r>
    <x v="15"/>
    <d v="2023-10-13T00:00:00"/>
    <x v="15"/>
    <x v="2"/>
    <x v="11"/>
    <x v="7"/>
    <x v="13"/>
    <x v="15"/>
    <n v="5"/>
    <n v="51645"/>
    <n v="10"/>
    <n v="232402.5"/>
    <n v="35657.72"/>
    <x v="0"/>
  </r>
  <r>
    <x v="16"/>
    <d v="2024-05-24T00:00:00"/>
    <x v="16"/>
    <x v="0"/>
    <x v="9"/>
    <x v="7"/>
    <x v="14"/>
    <x v="16"/>
    <n v="3"/>
    <n v="52691"/>
    <n v="15"/>
    <n v="134362.04999999999"/>
    <n v="26225.16"/>
    <x v="2"/>
  </r>
  <r>
    <x v="17"/>
    <d v="2025-09-07T00:00:00"/>
    <x v="17"/>
    <x v="0"/>
    <x v="12"/>
    <x v="1"/>
    <x v="3"/>
    <x v="17"/>
    <n v="4"/>
    <n v="3775"/>
    <n v="10"/>
    <n v="13590"/>
    <n v="1234.71"/>
    <x v="3"/>
  </r>
  <r>
    <x v="18"/>
    <d v="2024-06-15T00:00:00"/>
    <x v="18"/>
    <x v="2"/>
    <x v="2"/>
    <x v="8"/>
    <x v="15"/>
    <x v="18"/>
    <n v="3"/>
    <n v="16579"/>
    <n v="20"/>
    <n v="39789.599999999999"/>
    <n v="4240.62"/>
    <x v="1"/>
  </r>
  <r>
    <x v="19"/>
    <d v="2024-01-11T00:00:00"/>
    <x v="19"/>
    <x v="3"/>
    <x v="4"/>
    <x v="0"/>
    <x v="16"/>
    <x v="19"/>
    <n v="5"/>
    <n v="36393"/>
    <n v="5"/>
    <n v="172866.75"/>
    <n v="39437.910000000003"/>
    <x v="0"/>
  </r>
  <r>
    <x v="20"/>
    <d v="2023-10-15T00:00:00"/>
    <x v="20"/>
    <x v="3"/>
    <x v="13"/>
    <x v="2"/>
    <x v="17"/>
    <x v="20"/>
    <n v="1"/>
    <n v="6574"/>
    <n v="20"/>
    <n v="5259.2"/>
    <n v="580.75"/>
    <x v="2"/>
  </r>
  <r>
    <x v="21"/>
    <d v="2024-03-16T00:00:00"/>
    <x v="21"/>
    <x v="1"/>
    <x v="6"/>
    <x v="1"/>
    <x v="18"/>
    <x v="21"/>
    <n v="5"/>
    <n v="26762"/>
    <n v="15"/>
    <n v="113738.5"/>
    <n v="27267.31"/>
    <x v="1"/>
  </r>
  <r>
    <x v="22"/>
    <d v="2023-11-02T00:00:00"/>
    <x v="22"/>
    <x v="3"/>
    <x v="14"/>
    <x v="0"/>
    <x v="19"/>
    <x v="22"/>
    <n v="1"/>
    <n v="47699"/>
    <n v="20"/>
    <n v="38159.199999999997"/>
    <n v="8535.56"/>
    <x v="2"/>
  </r>
  <r>
    <x v="23"/>
    <d v="2025-07-10T00:00:00"/>
    <x v="23"/>
    <x v="2"/>
    <x v="15"/>
    <x v="5"/>
    <x v="20"/>
    <x v="23"/>
    <n v="1"/>
    <n v="28257"/>
    <n v="10"/>
    <n v="25431.3"/>
    <n v="3959.79"/>
    <x v="1"/>
  </r>
  <r>
    <x v="24"/>
    <d v="2025-06-21T00:00:00"/>
    <x v="24"/>
    <x v="1"/>
    <x v="10"/>
    <x v="7"/>
    <x v="21"/>
    <x v="24"/>
    <n v="5"/>
    <n v="24056"/>
    <n v="20"/>
    <n v="96224"/>
    <n v="20551.560000000001"/>
    <x v="4"/>
  </r>
  <r>
    <x v="25"/>
    <d v="2024-01-13T00:00:00"/>
    <x v="25"/>
    <x v="0"/>
    <x v="12"/>
    <x v="1"/>
    <x v="1"/>
    <x v="25"/>
    <n v="2"/>
    <n v="65756"/>
    <n v="5"/>
    <n v="124936.4"/>
    <n v="19544.759999999998"/>
    <x v="2"/>
  </r>
  <r>
    <x v="26"/>
    <d v="2025-04-22T00:00:00"/>
    <x v="26"/>
    <x v="1"/>
    <x v="6"/>
    <x v="5"/>
    <x v="22"/>
    <x v="26"/>
    <n v="1"/>
    <n v="8276"/>
    <n v="0"/>
    <n v="8276"/>
    <n v="537.47"/>
    <x v="3"/>
  </r>
  <r>
    <x v="27"/>
    <d v="2024-12-12T00:00:00"/>
    <x v="27"/>
    <x v="2"/>
    <x v="11"/>
    <x v="4"/>
    <x v="23"/>
    <x v="27"/>
    <n v="3"/>
    <n v="731"/>
    <n v="0"/>
    <n v="2193"/>
    <n v="214.1"/>
    <x v="2"/>
  </r>
  <r>
    <x v="28"/>
    <d v="2025-08-27T00:00:00"/>
    <x v="28"/>
    <x v="1"/>
    <x v="1"/>
    <x v="9"/>
    <x v="24"/>
    <x v="28"/>
    <n v="2"/>
    <n v="67085"/>
    <n v="20"/>
    <n v="107336"/>
    <n v="22034.77"/>
    <x v="3"/>
  </r>
  <r>
    <x v="29"/>
    <d v="2024-04-22T00:00:00"/>
    <x v="29"/>
    <x v="1"/>
    <x v="10"/>
    <x v="1"/>
    <x v="25"/>
    <x v="29"/>
    <n v="5"/>
    <n v="79453"/>
    <n v="15"/>
    <n v="337675.25"/>
    <n v="80309.87"/>
    <x v="0"/>
  </r>
  <r>
    <x v="30"/>
    <d v="2025-01-07T00:00:00"/>
    <x v="30"/>
    <x v="3"/>
    <x v="8"/>
    <x v="1"/>
    <x v="18"/>
    <x v="30"/>
    <n v="2"/>
    <n v="25545"/>
    <n v="10"/>
    <n v="45981"/>
    <n v="9818.01"/>
    <x v="1"/>
  </r>
  <r>
    <x v="31"/>
    <d v="2023-12-11T00:00:00"/>
    <x v="31"/>
    <x v="1"/>
    <x v="7"/>
    <x v="8"/>
    <x v="26"/>
    <x v="31"/>
    <n v="4"/>
    <n v="76643"/>
    <n v="5"/>
    <n v="291243.40000000002"/>
    <n v="40522.22"/>
    <x v="2"/>
  </r>
  <r>
    <x v="32"/>
    <d v="2024-06-24T00:00:00"/>
    <x v="32"/>
    <x v="3"/>
    <x v="13"/>
    <x v="4"/>
    <x v="27"/>
    <x v="32"/>
    <n v="4"/>
    <n v="60561"/>
    <n v="20"/>
    <n v="193795.20000000001"/>
    <n v="21970.55"/>
    <x v="3"/>
  </r>
  <r>
    <x v="33"/>
    <d v="2025-07-11T00:00:00"/>
    <x v="33"/>
    <x v="2"/>
    <x v="16"/>
    <x v="9"/>
    <x v="24"/>
    <x v="33"/>
    <n v="4"/>
    <n v="19080"/>
    <n v="20"/>
    <n v="61056"/>
    <n v="10008.030000000001"/>
    <x v="0"/>
  </r>
  <r>
    <x v="34"/>
    <d v="2023-12-31T00:00:00"/>
    <x v="34"/>
    <x v="0"/>
    <x v="17"/>
    <x v="9"/>
    <x v="28"/>
    <x v="34"/>
    <n v="2"/>
    <n v="48271"/>
    <n v="20"/>
    <n v="77233.600000000006"/>
    <n v="13625.93"/>
    <x v="3"/>
  </r>
  <r>
    <x v="35"/>
    <d v="2025-03-08T00:00:00"/>
    <x v="35"/>
    <x v="0"/>
    <x v="17"/>
    <x v="5"/>
    <x v="29"/>
    <x v="35"/>
    <n v="4"/>
    <n v="7232"/>
    <n v="15"/>
    <n v="24588.799999999999"/>
    <n v="4643.9399999999996"/>
    <x v="1"/>
  </r>
  <r>
    <x v="36"/>
    <d v="2024-12-02T00:00:00"/>
    <x v="36"/>
    <x v="3"/>
    <x v="14"/>
    <x v="8"/>
    <x v="15"/>
    <x v="36"/>
    <n v="2"/>
    <n v="78467"/>
    <n v="0"/>
    <n v="156934"/>
    <n v="9444.77"/>
    <x v="1"/>
  </r>
  <r>
    <x v="37"/>
    <d v="2023-10-19T00:00:00"/>
    <x v="37"/>
    <x v="1"/>
    <x v="6"/>
    <x v="8"/>
    <x v="30"/>
    <x v="37"/>
    <n v="4"/>
    <n v="34124"/>
    <n v="5"/>
    <n v="129671.2"/>
    <n v="8392.19"/>
    <x v="2"/>
  </r>
  <r>
    <x v="38"/>
    <d v="2025-09-30T00:00:00"/>
    <x v="38"/>
    <x v="2"/>
    <x v="15"/>
    <x v="9"/>
    <x v="31"/>
    <x v="38"/>
    <n v="2"/>
    <n v="60907"/>
    <n v="0"/>
    <n v="121814"/>
    <n v="24378.77"/>
    <x v="4"/>
  </r>
  <r>
    <x v="39"/>
    <d v="2023-11-16T00:00:00"/>
    <x v="39"/>
    <x v="1"/>
    <x v="6"/>
    <x v="2"/>
    <x v="17"/>
    <x v="39"/>
    <n v="5"/>
    <n v="9102"/>
    <n v="10"/>
    <n v="40959"/>
    <n v="7785.75"/>
    <x v="0"/>
  </r>
  <r>
    <x v="40"/>
    <d v="2024-09-18T00:00:00"/>
    <x v="40"/>
    <x v="2"/>
    <x v="16"/>
    <x v="9"/>
    <x v="32"/>
    <x v="40"/>
    <n v="5"/>
    <n v="76782"/>
    <n v="20"/>
    <n v="307128"/>
    <n v="47122.1"/>
    <x v="2"/>
  </r>
  <r>
    <x v="41"/>
    <d v="2025-07-01T00:00:00"/>
    <x v="41"/>
    <x v="1"/>
    <x v="18"/>
    <x v="9"/>
    <x v="33"/>
    <x v="41"/>
    <n v="5"/>
    <n v="57559"/>
    <n v="5"/>
    <n v="273405.25"/>
    <n v="26969.18"/>
    <x v="0"/>
  </r>
  <r>
    <x v="42"/>
    <d v="2024-02-11T00:00:00"/>
    <x v="42"/>
    <x v="3"/>
    <x v="14"/>
    <x v="7"/>
    <x v="34"/>
    <x v="42"/>
    <n v="2"/>
    <n v="68630"/>
    <n v="0"/>
    <n v="137260"/>
    <n v="16783.04"/>
    <x v="3"/>
  </r>
  <r>
    <x v="43"/>
    <d v="2024-10-23T00:00:00"/>
    <x v="43"/>
    <x v="0"/>
    <x v="19"/>
    <x v="1"/>
    <x v="1"/>
    <x v="43"/>
    <n v="5"/>
    <n v="64105"/>
    <n v="20"/>
    <n v="256420"/>
    <n v="61655.17"/>
    <x v="3"/>
  </r>
  <r>
    <x v="44"/>
    <d v="2023-11-03T00:00:00"/>
    <x v="44"/>
    <x v="2"/>
    <x v="16"/>
    <x v="0"/>
    <x v="16"/>
    <x v="44"/>
    <n v="2"/>
    <n v="68202"/>
    <n v="0"/>
    <n v="136404"/>
    <n v="33860.629999999997"/>
    <x v="0"/>
  </r>
  <r>
    <x v="45"/>
    <d v="2023-11-20T00:00:00"/>
    <x v="45"/>
    <x v="3"/>
    <x v="4"/>
    <x v="0"/>
    <x v="7"/>
    <x v="45"/>
    <n v="1"/>
    <n v="36207"/>
    <n v="15"/>
    <n v="30775.95"/>
    <n v="5230.8500000000004"/>
    <x v="4"/>
  </r>
  <r>
    <x v="46"/>
    <d v="2025-10-01T00:00:00"/>
    <x v="46"/>
    <x v="1"/>
    <x v="1"/>
    <x v="5"/>
    <x v="10"/>
    <x v="46"/>
    <n v="3"/>
    <n v="55843"/>
    <n v="10"/>
    <n v="150776.1"/>
    <n v="23835.95"/>
    <x v="1"/>
  </r>
  <r>
    <x v="47"/>
    <d v="2025-09-03T00:00:00"/>
    <x v="47"/>
    <x v="3"/>
    <x v="14"/>
    <x v="8"/>
    <x v="35"/>
    <x v="47"/>
    <n v="5"/>
    <n v="60512"/>
    <n v="5"/>
    <n v="287432"/>
    <n v="41217.089999999997"/>
    <x v="1"/>
  </r>
  <r>
    <x v="48"/>
    <d v="2025-01-22T00:00:00"/>
    <x v="48"/>
    <x v="1"/>
    <x v="1"/>
    <x v="9"/>
    <x v="31"/>
    <x v="48"/>
    <n v="1"/>
    <n v="70834"/>
    <n v="10"/>
    <n v="63750.6"/>
    <n v="4232.4799999999996"/>
    <x v="2"/>
  </r>
  <r>
    <x v="49"/>
    <d v="2024-04-28T00:00:00"/>
    <x v="49"/>
    <x v="3"/>
    <x v="13"/>
    <x v="3"/>
    <x v="36"/>
    <x v="49"/>
    <n v="1"/>
    <n v="33485"/>
    <n v="0"/>
    <n v="33485"/>
    <n v="6131.25"/>
    <x v="4"/>
  </r>
  <r>
    <x v="50"/>
    <d v="2024-05-04T00:00:00"/>
    <x v="50"/>
    <x v="2"/>
    <x v="2"/>
    <x v="5"/>
    <x v="10"/>
    <x v="50"/>
    <n v="5"/>
    <n v="8568"/>
    <n v="5"/>
    <n v="40698"/>
    <n v="3935.7"/>
    <x v="2"/>
  </r>
  <r>
    <x v="51"/>
    <d v="2025-05-06T00:00:00"/>
    <x v="51"/>
    <x v="2"/>
    <x v="15"/>
    <x v="4"/>
    <x v="27"/>
    <x v="51"/>
    <n v="4"/>
    <n v="64645"/>
    <n v="5"/>
    <n v="245651"/>
    <n v="51927.61"/>
    <x v="2"/>
  </r>
  <r>
    <x v="52"/>
    <d v="2025-09-02T00:00:00"/>
    <x v="52"/>
    <x v="3"/>
    <x v="8"/>
    <x v="0"/>
    <x v="7"/>
    <x v="52"/>
    <n v="5"/>
    <n v="12976"/>
    <n v="0"/>
    <n v="64880"/>
    <n v="11967.13"/>
    <x v="4"/>
  </r>
  <r>
    <x v="53"/>
    <d v="2024-04-15T00:00:00"/>
    <x v="53"/>
    <x v="3"/>
    <x v="4"/>
    <x v="3"/>
    <x v="12"/>
    <x v="53"/>
    <n v="3"/>
    <n v="27698"/>
    <n v="20"/>
    <n v="66475.199999999997"/>
    <n v="8946.9500000000007"/>
    <x v="2"/>
  </r>
  <r>
    <x v="54"/>
    <d v="2023-12-09T00:00:00"/>
    <x v="54"/>
    <x v="2"/>
    <x v="11"/>
    <x v="8"/>
    <x v="35"/>
    <x v="54"/>
    <n v="2"/>
    <n v="28261"/>
    <n v="15"/>
    <n v="48043.7"/>
    <n v="10879.68"/>
    <x v="0"/>
  </r>
  <r>
    <x v="55"/>
    <d v="2024-05-19T00:00:00"/>
    <x v="55"/>
    <x v="1"/>
    <x v="7"/>
    <x v="4"/>
    <x v="37"/>
    <x v="55"/>
    <n v="5"/>
    <n v="42462"/>
    <n v="0"/>
    <n v="212310"/>
    <n v="11609.02"/>
    <x v="3"/>
  </r>
  <r>
    <x v="56"/>
    <d v="2023-12-05T00:00:00"/>
    <x v="56"/>
    <x v="2"/>
    <x v="2"/>
    <x v="6"/>
    <x v="38"/>
    <x v="56"/>
    <n v="4"/>
    <n v="62926"/>
    <n v="0"/>
    <n v="251704"/>
    <n v="40267.43"/>
    <x v="1"/>
  </r>
  <r>
    <x v="57"/>
    <d v="2024-10-16T00:00:00"/>
    <x v="57"/>
    <x v="2"/>
    <x v="2"/>
    <x v="9"/>
    <x v="31"/>
    <x v="57"/>
    <n v="4"/>
    <n v="73473"/>
    <n v="15"/>
    <n v="249808.2"/>
    <n v="56964.33"/>
    <x v="3"/>
  </r>
  <r>
    <x v="58"/>
    <d v="2024-10-09T00:00:00"/>
    <x v="58"/>
    <x v="3"/>
    <x v="4"/>
    <x v="4"/>
    <x v="39"/>
    <x v="58"/>
    <n v="3"/>
    <n v="29226"/>
    <n v="15"/>
    <n v="74526.3"/>
    <n v="17899.47"/>
    <x v="3"/>
  </r>
  <r>
    <x v="59"/>
    <d v="2025-05-16T00:00:00"/>
    <x v="59"/>
    <x v="3"/>
    <x v="5"/>
    <x v="6"/>
    <x v="11"/>
    <x v="59"/>
    <n v="2"/>
    <n v="9860"/>
    <n v="10"/>
    <n v="17748"/>
    <n v="4403.6000000000004"/>
    <x v="1"/>
  </r>
  <r>
    <x v="60"/>
    <d v="2025-04-30T00:00:00"/>
    <x v="60"/>
    <x v="3"/>
    <x v="13"/>
    <x v="8"/>
    <x v="40"/>
    <x v="60"/>
    <n v="5"/>
    <n v="17665"/>
    <n v="0"/>
    <n v="88325"/>
    <n v="17529.47"/>
    <x v="2"/>
  </r>
  <r>
    <x v="61"/>
    <d v="2024-04-09T00:00:00"/>
    <x v="61"/>
    <x v="0"/>
    <x v="12"/>
    <x v="2"/>
    <x v="9"/>
    <x v="61"/>
    <n v="2"/>
    <n v="13751"/>
    <n v="15"/>
    <n v="23376.7"/>
    <n v="5552.74"/>
    <x v="0"/>
  </r>
  <r>
    <x v="62"/>
    <d v="2025-01-26T00:00:00"/>
    <x v="62"/>
    <x v="3"/>
    <x v="4"/>
    <x v="2"/>
    <x v="2"/>
    <x v="62"/>
    <n v="5"/>
    <n v="11226"/>
    <n v="10"/>
    <n v="50517"/>
    <n v="2567.2800000000002"/>
    <x v="0"/>
  </r>
  <r>
    <x v="63"/>
    <d v="2023-12-27T00:00:00"/>
    <x v="63"/>
    <x v="3"/>
    <x v="4"/>
    <x v="9"/>
    <x v="28"/>
    <x v="63"/>
    <n v="4"/>
    <n v="70618"/>
    <n v="5"/>
    <n v="268348.40000000002"/>
    <n v="50743.1"/>
    <x v="4"/>
  </r>
  <r>
    <x v="64"/>
    <d v="2024-06-23T00:00:00"/>
    <x v="64"/>
    <x v="0"/>
    <x v="0"/>
    <x v="0"/>
    <x v="7"/>
    <x v="64"/>
    <n v="3"/>
    <n v="37492"/>
    <n v="15"/>
    <n v="95604.6"/>
    <n v="19263.79"/>
    <x v="2"/>
  </r>
  <r>
    <x v="65"/>
    <d v="2024-06-22T00:00:00"/>
    <x v="65"/>
    <x v="1"/>
    <x v="10"/>
    <x v="2"/>
    <x v="2"/>
    <x v="65"/>
    <n v="2"/>
    <n v="34997"/>
    <n v="0"/>
    <n v="69994"/>
    <n v="11129.92"/>
    <x v="4"/>
  </r>
  <r>
    <x v="66"/>
    <d v="2025-05-28T00:00:00"/>
    <x v="66"/>
    <x v="3"/>
    <x v="14"/>
    <x v="2"/>
    <x v="41"/>
    <x v="66"/>
    <n v="2"/>
    <n v="71572"/>
    <n v="10"/>
    <n v="128829.6"/>
    <n v="14012.66"/>
    <x v="1"/>
  </r>
  <r>
    <x v="67"/>
    <d v="2024-02-23T00:00:00"/>
    <x v="67"/>
    <x v="3"/>
    <x v="8"/>
    <x v="0"/>
    <x v="7"/>
    <x v="67"/>
    <n v="5"/>
    <n v="38936"/>
    <n v="5"/>
    <n v="184946"/>
    <n v="30144.65"/>
    <x v="4"/>
  </r>
  <r>
    <x v="68"/>
    <d v="2023-11-24T00:00:00"/>
    <x v="68"/>
    <x v="2"/>
    <x v="11"/>
    <x v="6"/>
    <x v="11"/>
    <x v="68"/>
    <n v="1"/>
    <n v="19506"/>
    <n v="0"/>
    <n v="19506"/>
    <n v="2911.1"/>
    <x v="3"/>
  </r>
  <r>
    <x v="69"/>
    <d v="2025-01-02T00:00:00"/>
    <x v="69"/>
    <x v="2"/>
    <x v="15"/>
    <x v="8"/>
    <x v="35"/>
    <x v="69"/>
    <n v="5"/>
    <n v="48227"/>
    <n v="10"/>
    <n v="217021.5"/>
    <n v="52730.720000000001"/>
    <x v="2"/>
  </r>
  <r>
    <x v="70"/>
    <d v="2024-08-31T00:00:00"/>
    <x v="70"/>
    <x v="0"/>
    <x v="0"/>
    <x v="8"/>
    <x v="35"/>
    <x v="70"/>
    <n v="3"/>
    <n v="2697"/>
    <n v="5"/>
    <n v="7686.45"/>
    <n v="387.48"/>
    <x v="3"/>
  </r>
  <r>
    <x v="71"/>
    <d v="2025-06-18T00:00:00"/>
    <x v="71"/>
    <x v="2"/>
    <x v="15"/>
    <x v="9"/>
    <x v="24"/>
    <x v="71"/>
    <n v="4"/>
    <n v="47678"/>
    <n v="20"/>
    <n v="152569.60000000001"/>
    <n v="13719.94"/>
    <x v="0"/>
  </r>
  <r>
    <x v="72"/>
    <d v="2025-04-01T00:00:00"/>
    <x v="72"/>
    <x v="1"/>
    <x v="10"/>
    <x v="6"/>
    <x v="42"/>
    <x v="72"/>
    <n v="1"/>
    <n v="39545"/>
    <n v="15"/>
    <n v="33613.25"/>
    <n v="4294.42"/>
    <x v="4"/>
  </r>
  <r>
    <x v="73"/>
    <d v="2024-03-14T00:00:00"/>
    <x v="73"/>
    <x v="3"/>
    <x v="4"/>
    <x v="9"/>
    <x v="31"/>
    <x v="73"/>
    <n v="5"/>
    <n v="60787"/>
    <n v="15"/>
    <n v="258344.75"/>
    <n v="33333.56"/>
    <x v="1"/>
  </r>
  <r>
    <x v="74"/>
    <d v="2024-12-09T00:00:00"/>
    <x v="74"/>
    <x v="1"/>
    <x v="18"/>
    <x v="9"/>
    <x v="28"/>
    <x v="74"/>
    <n v="1"/>
    <n v="26035"/>
    <n v="20"/>
    <n v="20828"/>
    <n v="2957.26"/>
    <x v="3"/>
  </r>
  <r>
    <x v="75"/>
    <d v="2025-01-17T00:00:00"/>
    <x v="75"/>
    <x v="3"/>
    <x v="13"/>
    <x v="3"/>
    <x v="4"/>
    <x v="75"/>
    <n v="5"/>
    <n v="41865"/>
    <n v="10"/>
    <n v="188392.5"/>
    <n v="36655.65"/>
    <x v="4"/>
  </r>
  <r>
    <x v="76"/>
    <d v="2025-03-04T00:00:00"/>
    <x v="76"/>
    <x v="1"/>
    <x v="6"/>
    <x v="2"/>
    <x v="9"/>
    <x v="76"/>
    <n v="4"/>
    <n v="76576"/>
    <n v="10"/>
    <n v="275673.59999999998"/>
    <n v="39540.519999999997"/>
    <x v="3"/>
  </r>
  <r>
    <x v="77"/>
    <d v="2024-04-10T00:00:00"/>
    <x v="77"/>
    <x v="0"/>
    <x v="0"/>
    <x v="7"/>
    <x v="34"/>
    <x v="77"/>
    <n v="2"/>
    <n v="33749"/>
    <n v="20"/>
    <n v="53998.400000000001"/>
    <n v="6954.99"/>
    <x v="4"/>
  </r>
  <r>
    <x v="78"/>
    <d v="2024-07-05T00:00:00"/>
    <x v="78"/>
    <x v="3"/>
    <x v="4"/>
    <x v="2"/>
    <x v="17"/>
    <x v="78"/>
    <n v="4"/>
    <n v="46014"/>
    <n v="15"/>
    <n v="156447.6"/>
    <n v="8166.96"/>
    <x v="2"/>
  </r>
  <r>
    <x v="79"/>
    <d v="2025-02-17T00:00:00"/>
    <x v="79"/>
    <x v="3"/>
    <x v="14"/>
    <x v="5"/>
    <x v="29"/>
    <x v="79"/>
    <n v="5"/>
    <n v="55423"/>
    <n v="10"/>
    <n v="249403.5"/>
    <n v="15673.19"/>
    <x v="0"/>
  </r>
  <r>
    <x v="80"/>
    <d v="2023-12-05T00:00:00"/>
    <x v="80"/>
    <x v="0"/>
    <x v="19"/>
    <x v="4"/>
    <x v="39"/>
    <x v="80"/>
    <n v="5"/>
    <n v="5463"/>
    <n v="5"/>
    <n v="25949.25"/>
    <n v="1306.3699999999999"/>
    <x v="0"/>
  </r>
  <r>
    <x v="81"/>
    <d v="2024-12-13T00:00:00"/>
    <x v="81"/>
    <x v="0"/>
    <x v="9"/>
    <x v="8"/>
    <x v="30"/>
    <x v="81"/>
    <n v="1"/>
    <n v="4714"/>
    <n v="0"/>
    <n v="4714"/>
    <n v="547.63"/>
    <x v="4"/>
  </r>
  <r>
    <x v="82"/>
    <d v="2025-06-20T00:00:00"/>
    <x v="82"/>
    <x v="2"/>
    <x v="15"/>
    <x v="8"/>
    <x v="35"/>
    <x v="82"/>
    <n v="4"/>
    <n v="31170"/>
    <n v="10"/>
    <n v="112212"/>
    <n v="22964.29"/>
    <x v="0"/>
  </r>
  <r>
    <x v="83"/>
    <d v="2024-07-20T00:00:00"/>
    <x v="83"/>
    <x v="3"/>
    <x v="8"/>
    <x v="6"/>
    <x v="11"/>
    <x v="83"/>
    <n v="1"/>
    <n v="8927"/>
    <n v="20"/>
    <n v="7141.6"/>
    <n v="1373.47"/>
    <x v="4"/>
  </r>
  <r>
    <x v="84"/>
    <d v="2024-11-01T00:00:00"/>
    <x v="84"/>
    <x v="2"/>
    <x v="11"/>
    <x v="4"/>
    <x v="39"/>
    <x v="84"/>
    <n v="1"/>
    <n v="16256"/>
    <n v="5"/>
    <n v="15443.2"/>
    <n v="1764.79"/>
    <x v="1"/>
  </r>
  <r>
    <x v="85"/>
    <d v="2025-06-02T00:00:00"/>
    <x v="85"/>
    <x v="2"/>
    <x v="16"/>
    <x v="9"/>
    <x v="32"/>
    <x v="85"/>
    <n v="2"/>
    <n v="22240"/>
    <n v="0"/>
    <n v="44480"/>
    <n v="8602.0300000000007"/>
    <x v="2"/>
  </r>
  <r>
    <x v="86"/>
    <d v="2024-03-29T00:00:00"/>
    <x v="86"/>
    <x v="3"/>
    <x v="8"/>
    <x v="1"/>
    <x v="3"/>
    <x v="86"/>
    <n v="3"/>
    <n v="62172"/>
    <n v="0"/>
    <n v="186516"/>
    <n v="23035.439999999999"/>
    <x v="0"/>
  </r>
  <r>
    <x v="87"/>
    <d v="2023-11-15T00:00:00"/>
    <x v="87"/>
    <x v="1"/>
    <x v="6"/>
    <x v="8"/>
    <x v="35"/>
    <x v="87"/>
    <n v="5"/>
    <n v="39458"/>
    <n v="5"/>
    <n v="187425.5"/>
    <n v="44132.79"/>
    <x v="4"/>
  </r>
  <r>
    <x v="88"/>
    <d v="2024-12-25T00:00:00"/>
    <x v="88"/>
    <x v="0"/>
    <x v="17"/>
    <x v="0"/>
    <x v="19"/>
    <x v="88"/>
    <n v="4"/>
    <n v="34376"/>
    <n v="5"/>
    <n v="130628.8"/>
    <n v="15353.38"/>
    <x v="3"/>
  </r>
  <r>
    <x v="89"/>
    <d v="2025-02-26T00:00:00"/>
    <x v="89"/>
    <x v="3"/>
    <x v="5"/>
    <x v="3"/>
    <x v="4"/>
    <x v="89"/>
    <n v="4"/>
    <n v="53084"/>
    <n v="15"/>
    <n v="180485.6"/>
    <n v="19220.419999999998"/>
    <x v="1"/>
  </r>
  <r>
    <x v="90"/>
    <d v="2025-06-08T00:00:00"/>
    <x v="90"/>
    <x v="2"/>
    <x v="16"/>
    <x v="5"/>
    <x v="29"/>
    <x v="90"/>
    <n v="3"/>
    <n v="60656"/>
    <n v="0"/>
    <n v="181968"/>
    <n v="26322.7"/>
    <x v="0"/>
  </r>
  <r>
    <x v="91"/>
    <d v="2025-01-29T00:00:00"/>
    <x v="91"/>
    <x v="1"/>
    <x v="10"/>
    <x v="7"/>
    <x v="34"/>
    <x v="91"/>
    <n v="1"/>
    <n v="73564"/>
    <n v="15"/>
    <n v="62529.4"/>
    <n v="13309.3"/>
    <x v="1"/>
  </r>
  <r>
    <x v="92"/>
    <d v="2025-01-11T00:00:00"/>
    <x v="92"/>
    <x v="2"/>
    <x v="2"/>
    <x v="4"/>
    <x v="27"/>
    <x v="92"/>
    <n v="5"/>
    <n v="26060"/>
    <n v="5"/>
    <n v="123785"/>
    <n v="24340.25"/>
    <x v="2"/>
  </r>
  <r>
    <x v="93"/>
    <d v="2025-01-08T00:00:00"/>
    <x v="93"/>
    <x v="0"/>
    <x v="9"/>
    <x v="5"/>
    <x v="10"/>
    <x v="93"/>
    <n v="4"/>
    <n v="72702"/>
    <n v="5"/>
    <n v="276267.59999999998"/>
    <n v="35015.760000000002"/>
    <x v="0"/>
  </r>
  <r>
    <x v="94"/>
    <d v="2024-01-12T00:00:00"/>
    <x v="94"/>
    <x v="2"/>
    <x v="2"/>
    <x v="7"/>
    <x v="34"/>
    <x v="94"/>
    <n v="2"/>
    <n v="40818"/>
    <n v="20"/>
    <n v="65308.800000000003"/>
    <n v="5824.16"/>
    <x v="2"/>
  </r>
  <r>
    <x v="95"/>
    <d v="2024-05-31T00:00:00"/>
    <x v="95"/>
    <x v="3"/>
    <x v="4"/>
    <x v="1"/>
    <x v="8"/>
    <x v="95"/>
    <n v="3"/>
    <n v="24183"/>
    <n v="0"/>
    <n v="72549"/>
    <n v="17203.3"/>
    <x v="1"/>
  </r>
  <r>
    <x v="96"/>
    <d v="2024-10-17T00:00:00"/>
    <x v="96"/>
    <x v="2"/>
    <x v="2"/>
    <x v="1"/>
    <x v="3"/>
    <x v="96"/>
    <n v="4"/>
    <n v="19526"/>
    <n v="15"/>
    <n v="66388.399999999994"/>
    <n v="12866.73"/>
    <x v="1"/>
  </r>
  <r>
    <x v="97"/>
    <d v="2023-11-26T00:00:00"/>
    <x v="97"/>
    <x v="3"/>
    <x v="5"/>
    <x v="0"/>
    <x v="43"/>
    <x v="97"/>
    <n v="5"/>
    <n v="54037"/>
    <n v="0"/>
    <n v="270185"/>
    <n v="58810.96"/>
    <x v="3"/>
  </r>
  <r>
    <x v="98"/>
    <d v="2024-02-12T00:00:00"/>
    <x v="98"/>
    <x v="0"/>
    <x v="17"/>
    <x v="8"/>
    <x v="30"/>
    <x v="98"/>
    <n v="5"/>
    <n v="63813"/>
    <n v="0"/>
    <n v="319065"/>
    <n v="36797.040000000001"/>
    <x v="1"/>
  </r>
  <r>
    <x v="99"/>
    <d v="2023-12-24T00:00:00"/>
    <x v="99"/>
    <x v="1"/>
    <x v="6"/>
    <x v="7"/>
    <x v="44"/>
    <x v="99"/>
    <n v="3"/>
    <n v="74680"/>
    <n v="10"/>
    <n v="201636"/>
    <n v="41541.42"/>
    <x v="1"/>
  </r>
  <r>
    <x v="100"/>
    <d v="2025-06-16T00:00:00"/>
    <x v="100"/>
    <x v="0"/>
    <x v="19"/>
    <x v="3"/>
    <x v="6"/>
    <x v="100"/>
    <n v="4"/>
    <n v="13189"/>
    <n v="10"/>
    <n v="47480.4"/>
    <n v="10986.33"/>
    <x v="3"/>
  </r>
  <r>
    <x v="101"/>
    <d v="2024-11-04T00:00:00"/>
    <x v="101"/>
    <x v="2"/>
    <x v="11"/>
    <x v="8"/>
    <x v="15"/>
    <x v="101"/>
    <n v="4"/>
    <n v="1138"/>
    <n v="10"/>
    <n v="4096.8"/>
    <n v="888.13"/>
    <x v="1"/>
  </r>
  <r>
    <x v="102"/>
    <d v="2025-08-14T00:00:00"/>
    <x v="102"/>
    <x v="2"/>
    <x v="15"/>
    <x v="4"/>
    <x v="27"/>
    <x v="102"/>
    <n v="5"/>
    <n v="76226"/>
    <n v="20"/>
    <n v="304904"/>
    <n v="22939.07"/>
    <x v="1"/>
  </r>
  <r>
    <x v="103"/>
    <d v="2025-02-10T00:00:00"/>
    <x v="103"/>
    <x v="3"/>
    <x v="14"/>
    <x v="9"/>
    <x v="33"/>
    <x v="103"/>
    <n v="3"/>
    <n v="31343"/>
    <n v="15"/>
    <n v="79924.649999999994"/>
    <n v="18762.37"/>
    <x v="3"/>
  </r>
  <r>
    <x v="104"/>
    <d v="2023-11-17T00:00:00"/>
    <x v="104"/>
    <x v="1"/>
    <x v="6"/>
    <x v="6"/>
    <x v="45"/>
    <x v="104"/>
    <n v="4"/>
    <n v="61338"/>
    <n v="15"/>
    <n v="208549.2"/>
    <n v="40557.879999999997"/>
    <x v="3"/>
  </r>
  <r>
    <x v="105"/>
    <d v="2024-05-19T00:00:00"/>
    <x v="105"/>
    <x v="3"/>
    <x v="5"/>
    <x v="4"/>
    <x v="23"/>
    <x v="105"/>
    <n v="1"/>
    <n v="8623"/>
    <n v="20"/>
    <n v="6898.4"/>
    <n v="677.28"/>
    <x v="0"/>
  </r>
  <r>
    <x v="106"/>
    <d v="2024-10-27T00:00:00"/>
    <x v="106"/>
    <x v="0"/>
    <x v="12"/>
    <x v="8"/>
    <x v="15"/>
    <x v="106"/>
    <n v="3"/>
    <n v="41142"/>
    <n v="5"/>
    <n v="117254.7"/>
    <n v="7179.82"/>
    <x v="3"/>
  </r>
  <r>
    <x v="107"/>
    <d v="2024-06-08T00:00:00"/>
    <x v="107"/>
    <x v="0"/>
    <x v="19"/>
    <x v="3"/>
    <x v="4"/>
    <x v="107"/>
    <n v="5"/>
    <n v="13088"/>
    <n v="10"/>
    <n v="58896"/>
    <n v="11457.13"/>
    <x v="0"/>
  </r>
  <r>
    <x v="108"/>
    <d v="2024-09-07T00:00:00"/>
    <x v="108"/>
    <x v="1"/>
    <x v="7"/>
    <x v="4"/>
    <x v="37"/>
    <x v="108"/>
    <n v="1"/>
    <n v="44965"/>
    <n v="10"/>
    <n v="40468.5"/>
    <n v="3617.94"/>
    <x v="0"/>
  </r>
  <r>
    <x v="109"/>
    <d v="2025-01-05T00:00:00"/>
    <x v="109"/>
    <x v="3"/>
    <x v="8"/>
    <x v="9"/>
    <x v="24"/>
    <x v="109"/>
    <n v="4"/>
    <n v="28822"/>
    <n v="10"/>
    <n v="103759.2"/>
    <n v="25441.67"/>
    <x v="3"/>
  </r>
  <r>
    <x v="110"/>
    <d v="2024-10-22T00:00:00"/>
    <x v="110"/>
    <x v="1"/>
    <x v="18"/>
    <x v="7"/>
    <x v="34"/>
    <x v="110"/>
    <n v="2"/>
    <n v="30299"/>
    <n v="10"/>
    <n v="54538.2"/>
    <n v="10554.74"/>
    <x v="1"/>
  </r>
  <r>
    <x v="111"/>
    <d v="2024-04-12T00:00:00"/>
    <x v="111"/>
    <x v="1"/>
    <x v="10"/>
    <x v="2"/>
    <x v="46"/>
    <x v="111"/>
    <n v="2"/>
    <n v="44595"/>
    <n v="20"/>
    <n v="71352"/>
    <n v="5019.37"/>
    <x v="3"/>
  </r>
  <r>
    <x v="112"/>
    <d v="2023-10-04T00:00:00"/>
    <x v="112"/>
    <x v="0"/>
    <x v="19"/>
    <x v="4"/>
    <x v="23"/>
    <x v="112"/>
    <n v="3"/>
    <n v="32301"/>
    <n v="20"/>
    <n v="77522.399999999994"/>
    <n v="10882.22"/>
    <x v="3"/>
  </r>
  <r>
    <x v="113"/>
    <d v="2023-11-30T00:00:00"/>
    <x v="113"/>
    <x v="0"/>
    <x v="0"/>
    <x v="6"/>
    <x v="42"/>
    <x v="113"/>
    <n v="3"/>
    <n v="78217"/>
    <n v="0"/>
    <n v="234651"/>
    <n v="18949.32"/>
    <x v="4"/>
  </r>
  <r>
    <x v="114"/>
    <d v="2024-11-23T00:00:00"/>
    <x v="114"/>
    <x v="0"/>
    <x v="12"/>
    <x v="9"/>
    <x v="32"/>
    <x v="114"/>
    <n v="5"/>
    <n v="19154"/>
    <n v="15"/>
    <n v="81404.5"/>
    <n v="8267.5300000000007"/>
    <x v="4"/>
  </r>
  <r>
    <x v="115"/>
    <d v="2025-05-15T00:00:00"/>
    <x v="115"/>
    <x v="3"/>
    <x v="4"/>
    <x v="2"/>
    <x v="2"/>
    <x v="115"/>
    <n v="4"/>
    <n v="25790"/>
    <n v="20"/>
    <n v="82528"/>
    <n v="4856.22"/>
    <x v="0"/>
  </r>
  <r>
    <x v="116"/>
    <d v="2024-05-10T00:00:00"/>
    <x v="116"/>
    <x v="2"/>
    <x v="3"/>
    <x v="5"/>
    <x v="29"/>
    <x v="116"/>
    <n v="3"/>
    <n v="78010"/>
    <n v="10"/>
    <n v="210627"/>
    <n v="20117.45"/>
    <x v="2"/>
  </r>
  <r>
    <x v="117"/>
    <d v="2025-01-30T00:00:00"/>
    <x v="117"/>
    <x v="2"/>
    <x v="15"/>
    <x v="2"/>
    <x v="46"/>
    <x v="117"/>
    <n v="4"/>
    <n v="8753"/>
    <n v="5"/>
    <n v="33261.4"/>
    <n v="4190.2"/>
    <x v="2"/>
  </r>
  <r>
    <x v="118"/>
    <d v="2024-09-26T00:00:00"/>
    <x v="118"/>
    <x v="3"/>
    <x v="14"/>
    <x v="2"/>
    <x v="46"/>
    <x v="118"/>
    <n v="5"/>
    <n v="49477"/>
    <n v="20"/>
    <n v="197908"/>
    <n v="38220.910000000003"/>
    <x v="1"/>
  </r>
  <r>
    <x v="119"/>
    <d v="2025-01-10T00:00:00"/>
    <x v="119"/>
    <x v="0"/>
    <x v="19"/>
    <x v="8"/>
    <x v="30"/>
    <x v="119"/>
    <n v="1"/>
    <n v="54160"/>
    <n v="15"/>
    <n v="46036"/>
    <n v="9505.5400000000009"/>
    <x v="4"/>
  </r>
  <r>
    <x v="120"/>
    <d v="2025-05-16T00:00:00"/>
    <x v="120"/>
    <x v="0"/>
    <x v="17"/>
    <x v="8"/>
    <x v="40"/>
    <x v="120"/>
    <n v="2"/>
    <n v="58592"/>
    <n v="5"/>
    <n v="111324.8"/>
    <n v="9680.25"/>
    <x v="0"/>
  </r>
  <r>
    <x v="121"/>
    <d v="2025-04-25T00:00:00"/>
    <x v="121"/>
    <x v="0"/>
    <x v="9"/>
    <x v="7"/>
    <x v="13"/>
    <x v="121"/>
    <n v="1"/>
    <n v="6284"/>
    <n v="0"/>
    <n v="6284"/>
    <n v="888.46"/>
    <x v="0"/>
  </r>
  <r>
    <x v="122"/>
    <d v="2025-06-23T00:00:00"/>
    <x v="122"/>
    <x v="1"/>
    <x v="1"/>
    <x v="1"/>
    <x v="8"/>
    <x v="122"/>
    <n v="4"/>
    <n v="79276"/>
    <n v="20"/>
    <n v="253683.20000000001"/>
    <n v="28531.58"/>
    <x v="2"/>
  </r>
  <r>
    <x v="123"/>
    <d v="2024-12-02T00:00:00"/>
    <x v="123"/>
    <x v="1"/>
    <x v="7"/>
    <x v="3"/>
    <x v="36"/>
    <x v="123"/>
    <n v="3"/>
    <n v="22072"/>
    <n v="20"/>
    <n v="52972.800000000003"/>
    <n v="2832.75"/>
    <x v="3"/>
  </r>
  <r>
    <x v="124"/>
    <d v="2024-11-22T00:00:00"/>
    <x v="124"/>
    <x v="1"/>
    <x v="6"/>
    <x v="2"/>
    <x v="2"/>
    <x v="124"/>
    <n v="1"/>
    <n v="61175"/>
    <n v="15"/>
    <n v="51998.75"/>
    <n v="10749.96"/>
    <x v="0"/>
  </r>
  <r>
    <x v="125"/>
    <d v="2024-06-03T00:00:00"/>
    <x v="125"/>
    <x v="2"/>
    <x v="2"/>
    <x v="0"/>
    <x v="43"/>
    <x v="125"/>
    <n v="3"/>
    <n v="53034"/>
    <n v="15"/>
    <n v="135236.70000000001"/>
    <n v="16863.939999999999"/>
    <x v="3"/>
  </r>
  <r>
    <x v="126"/>
    <d v="2025-02-09T00:00:00"/>
    <x v="126"/>
    <x v="1"/>
    <x v="6"/>
    <x v="1"/>
    <x v="3"/>
    <x v="126"/>
    <n v="3"/>
    <n v="20304"/>
    <n v="10"/>
    <n v="54820.800000000003"/>
    <n v="8867.14"/>
    <x v="2"/>
  </r>
  <r>
    <x v="127"/>
    <d v="2024-11-12T00:00:00"/>
    <x v="127"/>
    <x v="3"/>
    <x v="13"/>
    <x v="6"/>
    <x v="42"/>
    <x v="127"/>
    <n v="3"/>
    <n v="19607"/>
    <n v="0"/>
    <n v="58821"/>
    <n v="9062.4599999999991"/>
    <x v="2"/>
  </r>
  <r>
    <x v="128"/>
    <d v="2025-07-31T00:00:00"/>
    <x v="128"/>
    <x v="1"/>
    <x v="7"/>
    <x v="4"/>
    <x v="23"/>
    <x v="128"/>
    <n v="1"/>
    <n v="26827"/>
    <n v="10"/>
    <n v="24144.3"/>
    <n v="4041.1"/>
    <x v="1"/>
  </r>
  <r>
    <x v="129"/>
    <d v="2024-03-07T00:00:00"/>
    <x v="129"/>
    <x v="0"/>
    <x v="0"/>
    <x v="1"/>
    <x v="8"/>
    <x v="129"/>
    <n v="5"/>
    <n v="31262"/>
    <n v="15"/>
    <n v="132863.5"/>
    <n v="12796.17"/>
    <x v="1"/>
  </r>
  <r>
    <x v="130"/>
    <d v="2024-07-03T00:00:00"/>
    <x v="130"/>
    <x v="0"/>
    <x v="9"/>
    <x v="7"/>
    <x v="21"/>
    <x v="130"/>
    <n v="4"/>
    <n v="61765"/>
    <n v="5"/>
    <n v="234707"/>
    <n v="30160.38"/>
    <x v="3"/>
  </r>
  <r>
    <x v="131"/>
    <d v="2024-08-22T00:00:00"/>
    <x v="131"/>
    <x v="2"/>
    <x v="2"/>
    <x v="3"/>
    <x v="12"/>
    <x v="131"/>
    <n v="4"/>
    <n v="2962"/>
    <n v="20"/>
    <n v="9478.4"/>
    <n v="583.27"/>
    <x v="1"/>
  </r>
  <r>
    <x v="132"/>
    <d v="2024-08-01T00:00:00"/>
    <x v="132"/>
    <x v="2"/>
    <x v="3"/>
    <x v="9"/>
    <x v="31"/>
    <x v="132"/>
    <n v="3"/>
    <n v="17679"/>
    <n v="15"/>
    <n v="45081.45"/>
    <n v="2373.83"/>
    <x v="2"/>
  </r>
  <r>
    <x v="133"/>
    <d v="2024-01-23T00:00:00"/>
    <x v="133"/>
    <x v="1"/>
    <x v="10"/>
    <x v="4"/>
    <x v="27"/>
    <x v="133"/>
    <n v="1"/>
    <n v="79310"/>
    <n v="15"/>
    <n v="67413.5"/>
    <n v="6655.67"/>
    <x v="2"/>
  </r>
  <r>
    <x v="134"/>
    <d v="2024-08-06T00:00:00"/>
    <x v="134"/>
    <x v="0"/>
    <x v="12"/>
    <x v="7"/>
    <x v="34"/>
    <x v="134"/>
    <n v="4"/>
    <n v="33270"/>
    <n v="5"/>
    <n v="126426"/>
    <n v="12467.79"/>
    <x v="0"/>
  </r>
  <r>
    <x v="135"/>
    <d v="2024-03-24T00:00:00"/>
    <x v="135"/>
    <x v="3"/>
    <x v="5"/>
    <x v="9"/>
    <x v="33"/>
    <x v="135"/>
    <n v="3"/>
    <n v="35928"/>
    <n v="5"/>
    <n v="102394.8"/>
    <n v="10207.76"/>
    <x v="0"/>
  </r>
  <r>
    <x v="136"/>
    <d v="2025-03-26T00:00:00"/>
    <x v="136"/>
    <x v="2"/>
    <x v="3"/>
    <x v="9"/>
    <x v="32"/>
    <x v="136"/>
    <n v="1"/>
    <n v="62438"/>
    <n v="5"/>
    <n v="59316.1"/>
    <n v="4810.78"/>
    <x v="2"/>
  </r>
  <r>
    <x v="137"/>
    <d v="2024-10-18T00:00:00"/>
    <x v="137"/>
    <x v="3"/>
    <x v="14"/>
    <x v="4"/>
    <x v="37"/>
    <x v="137"/>
    <n v="4"/>
    <n v="41162"/>
    <n v="0"/>
    <n v="164648"/>
    <n v="22384"/>
    <x v="0"/>
  </r>
  <r>
    <x v="138"/>
    <d v="2025-01-15T00:00:00"/>
    <x v="138"/>
    <x v="2"/>
    <x v="16"/>
    <x v="7"/>
    <x v="44"/>
    <x v="138"/>
    <n v="4"/>
    <n v="78576"/>
    <n v="5"/>
    <n v="298588.79999999999"/>
    <n v="66122.259999999995"/>
    <x v="1"/>
  </r>
  <r>
    <x v="139"/>
    <d v="2025-08-13T00:00:00"/>
    <x v="139"/>
    <x v="2"/>
    <x v="2"/>
    <x v="0"/>
    <x v="0"/>
    <x v="139"/>
    <n v="3"/>
    <n v="38456"/>
    <n v="5"/>
    <n v="109599.6"/>
    <n v="26199.38"/>
    <x v="0"/>
  </r>
  <r>
    <x v="140"/>
    <d v="2024-09-29T00:00:00"/>
    <x v="140"/>
    <x v="0"/>
    <x v="9"/>
    <x v="3"/>
    <x v="4"/>
    <x v="140"/>
    <n v="1"/>
    <n v="51518"/>
    <n v="10"/>
    <n v="46366.2"/>
    <n v="11129.47"/>
    <x v="2"/>
  </r>
  <r>
    <x v="141"/>
    <d v="2023-12-05T00:00:00"/>
    <x v="141"/>
    <x v="1"/>
    <x v="1"/>
    <x v="7"/>
    <x v="44"/>
    <x v="141"/>
    <n v="3"/>
    <n v="25964"/>
    <n v="0"/>
    <n v="77892"/>
    <n v="7594.54"/>
    <x v="4"/>
  </r>
  <r>
    <x v="142"/>
    <d v="2024-04-20T00:00:00"/>
    <x v="142"/>
    <x v="2"/>
    <x v="2"/>
    <x v="4"/>
    <x v="39"/>
    <x v="142"/>
    <n v="5"/>
    <n v="38240"/>
    <n v="5"/>
    <n v="181640"/>
    <n v="26909.05"/>
    <x v="0"/>
  </r>
  <r>
    <x v="143"/>
    <d v="2024-04-02T00:00:00"/>
    <x v="143"/>
    <x v="0"/>
    <x v="9"/>
    <x v="8"/>
    <x v="35"/>
    <x v="143"/>
    <n v="2"/>
    <n v="40778"/>
    <n v="0"/>
    <n v="81556"/>
    <n v="19814.830000000002"/>
    <x v="4"/>
  </r>
  <r>
    <x v="144"/>
    <d v="2024-08-14T00:00:00"/>
    <x v="144"/>
    <x v="2"/>
    <x v="11"/>
    <x v="8"/>
    <x v="40"/>
    <x v="144"/>
    <n v="5"/>
    <n v="22147"/>
    <n v="5"/>
    <n v="105198.25"/>
    <n v="7812.18"/>
    <x v="2"/>
  </r>
  <r>
    <x v="145"/>
    <d v="2024-11-13T00:00:00"/>
    <x v="145"/>
    <x v="0"/>
    <x v="12"/>
    <x v="4"/>
    <x v="23"/>
    <x v="145"/>
    <n v="1"/>
    <n v="48776"/>
    <n v="15"/>
    <n v="41459.599999999999"/>
    <n v="9356.0499999999993"/>
    <x v="2"/>
  </r>
  <r>
    <x v="146"/>
    <d v="2024-01-01T00:00:00"/>
    <x v="146"/>
    <x v="3"/>
    <x v="13"/>
    <x v="7"/>
    <x v="14"/>
    <x v="146"/>
    <n v="2"/>
    <n v="74802"/>
    <n v="15"/>
    <n v="127163.4"/>
    <n v="8863.77"/>
    <x v="3"/>
  </r>
  <r>
    <x v="147"/>
    <d v="2024-01-14T00:00:00"/>
    <x v="147"/>
    <x v="1"/>
    <x v="1"/>
    <x v="2"/>
    <x v="41"/>
    <x v="147"/>
    <n v="1"/>
    <n v="77440"/>
    <n v="20"/>
    <n v="61952"/>
    <n v="5189.49"/>
    <x v="2"/>
  </r>
  <r>
    <x v="148"/>
    <d v="2024-06-14T00:00:00"/>
    <x v="148"/>
    <x v="2"/>
    <x v="15"/>
    <x v="2"/>
    <x v="2"/>
    <x v="148"/>
    <n v="1"/>
    <n v="42881"/>
    <n v="5"/>
    <n v="40736.949999999997"/>
    <n v="3037.21"/>
    <x v="3"/>
  </r>
  <r>
    <x v="149"/>
    <d v="2024-03-04T00:00:00"/>
    <x v="149"/>
    <x v="3"/>
    <x v="14"/>
    <x v="0"/>
    <x v="0"/>
    <x v="149"/>
    <n v="4"/>
    <n v="11205"/>
    <n v="10"/>
    <n v="40338"/>
    <n v="6759.61"/>
    <x v="2"/>
  </r>
  <r>
    <x v="150"/>
    <d v="2025-08-24T00:00:00"/>
    <x v="150"/>
    <x v="1"/>
    <x v="7"/>
    <x v="9"/>
    <x v="31"/>
    <x v="150"/>
    <n v="4"/>
    <n v="67259"/>
    <n v="5"/>
    <n v="255584.2"/>
    <n v="24050.17"/>
    <x v="2"/>
  </r>
  <r>
    <x v="151"/>
    <d v="2025-08-25T00:00:00"/>
    <x v="151"/>
    <x v="0"/>
    <x v="19"/>
    <x v="1"/>
    <x v="8"/>
    <x v="151"/>
    <n v="3"/>
    <n v="21886"/>
    <n v="10"/>
    <n v="59092.2"/>
    <n v="14240.48"/>
    <x v="3"/>
  </r>
  <r>
    <x v="152"/>
    <d v="2025-07-11T00:00:00"/>
    <x v="152"/>
    <x v="1"/>
    <x v="7"/>
    <x v="2"/>
    <x v="46"/>
    <x v="152"/>
    <n v="3"/>
    <n v="8844"/>
    <n v="0"/>
    <n v="26532"/>
    <n v="3837.38"/>
    <x v="2"/>
  </r>
  <r>
    <x v="153"/>
    <d v="2023-12-29T00:00:00"/>
    <x v="153"/>
    <x v="3"/>
    <x v="8"/>
    <x v="2"/>
    <x v="9"/>
    <x v="153"/>
    <n v="3"/>
    <n v="32484"/>
    <n v="5"/>
    <n v="92579.4"/>
    <n v="14375.96"/>
    <x v="4"/>
  </r>
  <r>
    <x v="154"/>
    <d v="2023-12-12T00:00:00"/>
    <x v="154"/>
    <x v="1"/>
    <x v="7"/>
    <x v="6"/>
    <x v="47"/>
    <x v="154"/>
    <n v="2"/>
    <n v="26027"/>
    <n v="5"/>
    <n v="49451.3"/>
    <n v="8546.3799999999992"/>
    <x v="2"/>
  </r>
  <r>
    <x v="155"/>
    <d v="2024-12-22T00:00:00"/>
    <x v="155"/>
    <x v="3"/>
    <x v="14"/>
    <x v="5"/>
    <x v="22"/>
    <x v="155"/>
    <n v="4"/>
    <n v="43826"/>
    <n v="5"/>
    <n v="166538.79999999999"/>
    <n v="17272.57"/>
    <x v="1"/>
  </r>
  <r>
    <x v="156"/>
    <d v="2024-04-07T00:00:00"/>
    <x v="156"/>
    <x v="2"/>
    <x v="2"/>
    <x v="9"/>
    <x v="28"/>
    <x v="156"/>
    <n v="1"/>
    <n v="39221"/>
    <n v="15"/>
    <n v="33337.85"/>
    <n v="2238.25"/>
    <x v="0"/>
  </r>
  <r>
    <x v="157"/>
    <d v="2025-02-03T00:00:00"/>
    <x v="157"/>
    <x v="1"/>
    <x v="6"/>
    <x v="9"/>
    <x v="24"/>
    <x v="157"/>
    <n v="1"/>
    <n v="54312"/>
    <n v="0"/>
    <n v="54312"/>
    <n v="10936.17"/>
    <x v="3"/>
  </r>
  <r>
    <x v="158"/>
    <d v="2025-06-21T00:00:00"/>
    <x v="158"/>
    <x v="2"/>
    <x v="15"/>
    <x v="3"/>
    <x v="4"/>
    <x v="158"/>
    <n v="1"/>
    <n v="15748"/>
    <n v="0"/>
    <n v="15748"/>
    <n v="2754.67"/>
    <x v="4"/>
  </r>
  <r>
    <x v="159"/>
    <d v="2024-07-31T00:00:00"/>
    <x v="159"/>
    <x v="3"/>
    <x v="4"/>
    <x v="7"/>
    <x v="21"/>
    <x v="159"/>
    <n v="2"/>
    <n v="68044"/>
    <n v="10"/>
    <n v="122479.2"/>
    <n v="10609.67"/>
    <x v="4"/>
  </r>
  <r>
    <x v="160"/>
    <d v="2025-09-26T00:00:00"/>
    <x v="160"/>
    <x v="3"/>
    <x v="4"/>
    <x v="6"/>
    <x v="47"/>
    <x v="160"/>
    <n v="5"/>
    <n v="8465"/>
    <n v="0"/>
    <n v="42325"/>
    <n v="8053.7"/>
    <x v="4"/>
  </r>
  <r>
    <x v="161"/>
    <d v="2024-07-22T00:00:00"/>
    <x v="161"/>
    <x v="2"/>
    <x v="2"/>
    <x v="4"/>
    <x v="27"/>
    <x v="161"/>
    <n v="1"/>
    <n v="63767"/>
    <n v="20"/>
    <n v="51013.599999999999"/>
    <n v="4109.49"/>
    <x v="4"/>
  </r>
  <r>
    <x v="162"/>
    <d v="2024-09-14T00:00:00"/>
    <x v="162"/>
    <x v="2"/>
    <x v="2"/>
    <x v="0"/>
    <x v="7"/>
    <x v="162"/>
    <n v="5"/>
    <n v="43178"/>
    <n v="0"/>
    <n v="215890"/>
    <n v="19440.439999999999"/>
    <x v="1"/>
  </r>
  <r>
    <x v="163"/>
    <d v="2024-06-21T00:00:00"/>
    <x v="163"/>
    <x v="0"/>
    <x v="9"/>
    <x v="2"/>
    <x v="2"/>
    <x v="163"/>
    <n v="5"/>
    <n v="44801"/>
    <n v="15"/>
    <n v="190404.25"/>
    <n v="16507.93"/>
    <x v="2"/>
  </r>
  <r>
    <x v="164"/>
    <d v="2025-08-21T00:00:00"/>
    <x v="164"/>
    <x v="1"/>
    <x v="18"/>
    <x v="6"/>
    <x v="42"/>
    <x v="164"/>
    <n v="4"/>
    <n v="71174"/>
    <n v="5"/>
    <n v="270461.2"/>
    <n v="51178.34"/>
    <x v="1"/>
  </r>
  <r>
    <x v="165"/>
    <d v="2025-09-18T00:00:00"/>
    <x v="165"/>
    <x v="3"/>
    <x v="14"/>
    <x v="0"/>
    <x v="19"/>
    <x v="165"/>
    <n v="2"/>
    <n v="56852"/>
    <n v="5"/>
    <n v="108018.8"/>
    <n v="15879.48"/>
    <x v="0"/>
  </r>
  <r>
    <x v="166"/>
    <d v="2025-04-01T00:00:00"/>
    <x v="166"/>
    <x v="3"/>
    <x v="4"/>
    <x v="4"/>
    <x v="23"/>
    <x v="166"/>
    <n v="3"/>
    <n v="8167"/>
    <n v="15"/>
    <n v="20825.849999999999"/>
    <n v="3866.48"/>
    <x v="3"/>
  </r>
  <r>
    <x v="167"/>
    <d v="2024-04-07T00:00:00"/>
    <x v="167"/>
    <x v="3"/>
    <x v="8"/>
    <x v="8"/>
    <x v="15"/>
    <x v="167"/>
    <n v="2"/>
    <n v="59433"/>
    <n v="10"/>
    <n v="106979.4"/>
    <n v="24846.59"/>
    <x v="1"/>
  </r>
  <r>
    <x v="168"/>
    <d v="2024-03-21T00:00:00"/>
    <x v="168"/>
    <x v="0"/>
    <x v="0"/>
    <x v="1"/>
    <x v="18"/>
    <x v="168"/>
    <n v="3"/>
    <n v="42341"/>
    <n v="0"/>
    <n v="127023"/>
    <n v="22887.759999999998"/>
    <x v="4"/>
  </r>
  <r>
    <x v="169"/>
    <d v="2025-07-28T00:00:00"/>
    <x v="169"/>
    <x v="1"/>
    <x v="6"/>
    <x v="8"/>
    <x v="35"/>
    <x v="169"/>
    <n v="5"/>
    <n v="23230"/>
    <n v="10"/>
    <n v="104535"/>
    <n v="22068.31"/>
    <x v="0"/>
  </r>
  <r>
    <x v="170"/>
    <d v="2024-06-29T00:00:00"/>
    <x v="170"/>
    <x v="2"/>
    <x v="16"/>
    <x v="8"/>
    <x v="40"/>
    <x v="170"/>
    <n v="3"/>
    <n v="39790"/>
    <n v="0"/>
    <n v="119370"/>
    <n v="25753.35"/>
    <x v="0"/>
  </r>
  <r>
    <x v="171"/>
    <d v="2024-10-29T00:00:00"/>
    <x v="171"/>
    <x v="1"/>
    <x v="1"/>
    <x v="2"/>
    <x v="41"/>
    <x v="171"/>
    <n v="3"/>
    <n v="15794"/>
    <n v="15"/>
    <n v="40274.699999999997"/>
    <n v="4036"/>
    <x v="3"/>
  </r>
  <r>
    <x v="172"/>
    <d v="2025-01-16T00:00:00"/>
    <x v="172"/>
    <x v="0"/>
    <x v="9"/>
    <x v="3"/>
    <x v="48"/>
    <x v="172"/>
    <n v="1"/>
    <n v="10635"/>
    <n v="0"/>
    <n v="10635"/>
    <n v="1958.69"/>
    <x v="2"/>
  </r>
  <r>
    <x v="173"/>
    <d v="2025-04-16T00:00:00"/>
    <x v="173"/>
    <x v="2"/>
    <x v="2"/>
    <x v="9"/>
    <x v="28"/>
    <x v="173"/>
    <n v="1"/>
    <n v="64954"/>
    <n v="10"/>
    <n v="58458.6"/>
    <n v="6815.4"/>
    <x v="4"/>
  </r>
  <r>
    <x v="174"/>
    <d v="2024-09-28T00:00:00"/>
    <x v="174"/>
    <x v="2"/>
    <x v="16"/>
    <x v="4"/>
    <x v="37"/>
    <x v="174"/>
    <n v="1"/>
    <n v="47269"/>
    <n v="20"/>
    <n v="37815.199999999997"/>
    <n v="3812.6"/>
    <x v="3"/>
  </r>
  <r>
    <x v="175"/>
    <d v="2023-12-23T00:00:00"/>
    <x v="175"/>
    <x v="1"/>
    <x v="7"/>
    <x v="5"/>
    <x v="20"/>
    <x v="175"/>
    <n v="5"/>
    <n v="21181"/>
    <n v="15"/>
    <n v="90019.25"/>
    <n v="4561.6000000000004"/>
    <x v="1"/>
  </r>
  <r>
    <x v="176"/>
    <d v="2024-06-17T00:00:00"/>
    <x v="176"/>
    <x v="1"/>
    <x v="7"/>
    <x v="7"/>
    <x v="34"/>
    <x v="176"/>
    <n v="2"/>
    <n v="40371"/>
    <n v="0"/>
    <n v="80742"/>
    <n v="17592.37"/>
    <x v="0"/>
  </r>
  <r>
    <x v="177"/>
    <d v="2024-11-13T00:00:00"/>
    <x v="177"/>
    <x v="3"/>
    <x v="13"/>
    <x v="9"/>
    <x v="32"/>
    <x v="177"/>
    <n v="5"/>
    <n v="18936"/>
    <n v="10"/>
    <n v="85212"/>
    <n v="9790.15"/>
    <x v="0"/>
  </r>
  <r>
    <x v="178"/>
    <d v="2024-10-21T00:00:00"/>
    <x v="178"/>
    <x v="2"/>
    <x v="3"/>
    <x v="4"/>
    <x v="39"/>
    <x v="178"/>
    <n v="1"/>
    <n v="44366"/>
    <n v="20"/>
    <n v="35492.800000000003"/>
    <n v="8735.61"/>
    <x v="2"/>
  </r>
  <r>
    <x v="179"/>
    <d v="2025-03-25T00:00:00"/>
    <x v="179"/>
    <x v="3"/>
    <x v="5"/>
    <x v="0"/>
    <x v="7"/>
    <x v="179"/>
    <n v="1"/>
    <n v="54330"/>
    <n v="0"/>
    <n v="54330"/>
    <n v="8921.7000000000007"/>
    <x v="2"/>
  </r>
  <r>
    <x v="180"/>
    <d v="2024-08-03T00:00:00"/>
    <x v="180"/>
    <x v="0"/>
    <x v="12"/>
    <x v="1"/>
    <x v="3"/>
    <x v="180"/>
    <n v="4"/>
    <n v="27952"/>
    <n v="20"/>
    <n v="89446.399999999994"/>
    <n v="11672.93"/>
    <x v="4"/>
  </r>
  <r>
    <x v="181"/>
    <d v="2024-08-02T00:00:00"/>
    <x v="181"/>
    <x v="0"/>
    <x v="17"/>
    <x v="3"/>
    <x v="6"/>
    <x v="181"/>
    <n v="5"/>
    <n v="10007"/>
    <n v="0"/>
    <n v="50035"/>
    <n v="11418.45"/>
    <x v="2"/>
  </r>
  <r>
    <x v="182"/>
    <d v="2023-12-02T00:00:00"/>
    <x v="182"/>
    <x v="2"/>
    <x v="15"/>
    <x v="6"/>
    <x v="45"/>
    <x v="182"/>
    <n v="2"/>
    <n v="8172"/>
    <n v="0"/>
    <n v="16344"/>
    <n v="3724.06"/>
    <x v="3"/>
  </r>
  <r>
    <x v="183"/>
    <d v="2025-02-27T00:00:00"/>
    <x v="183"/>
    <x v="2"/>
    <x v="11"/>
    <x v="7"/>
    <x v="44"/>
    <x v="183"/>
    <n v="5"/>
    <n v="27145"/>
    <n v="10"/>
    <n v="122152.5"/>
    <n v="24218.26"/>
    <x v="1"/>
  </r>
  <r>
    <x v="184"/>
    <d v="2024-10-09T00:00:00"/>
    <x v="184"/>
    <x v="0"/>
    <x v="0"/>
    <x v="5"/>
    <x v="10"/>
    <x v="184"/>
    <n v="4"/>
    <n v="73974"/>
    <n v="0"/>
    <n v="295896"/>
    <n v="36664.269999999997"/>
    <x v="3"/>
  </r>
  <r>
    <x v="185"/>
    <d v="2025-04-20T00:00:00"/>
    <x v="185"/>
    <x v="1"/>
    <x v="6"/>
    <x v="8"/>
    <x v="26"/>
    <x v="185"/>
    <n v="4"/>
    <n v="36775"/>
    <n v="5"/>
    <n v="139745"/>
    <n v="17301.900000000001"/>
    <x v="3"/>
  </r>
  <r>
    <x v="186"/>
    <d v="2024-08-03T00:00:00"/>
    <x v="186"/>
    <x v="0"/>
    <x v="9"/>
    <x v="2"/>
    <x v="9"/>
    <x v="186"/>
    <n v="2"/>
    <n v="8566"/>
    <n v="15"/>
    <n v="14562.2"/>
    <n v="2893.23"/>
    <x v="1"/>
  </r>
  <r>
    <x v="187"/>
    <d v="2024-06-23T00:00:00"/>
    <x v="187"/>
    <x v="0"/>
    <x v="19"/>
    <x v="9"/>
    <x v="31"/>
    <x v="187"/>
    <n v="2"/>
    <n v="10036"/>
    <n v="0"/>
    <n v="20072"/>
    <n v="2542.42"/>
    <x v="3"/>
  </r>
  <r>
    <x v="188"/>
    <d v="2023-12-04T00:00:00"/>
    <x v="188"/>
    <x v="1"/>
    <x v="10"/>
    <x v="4"/>
    <x v="5"/>
    <x v="188"/>
    <n v="4"/>
    <n v="33969"/>
    <n v="10"/>
    <n v="122288.4"/>
    <n v="16649.689999999999"/>
    <x v="2"/>
  </r>
  <r>
    <x v="189"/>
    <d v="2023-10-19T00:00:00"/>
    <x v="189"/>
    <x v="2"/>
    <x v="15"/>
    <x v="3"/>
    <x v="36"/>
    <x v="189"/>
    <n v="2"/>
    <n v="29047"/>
    <n v="20"/>
    <n v="46475.199999999997"/>
    <n v="7880.96"/>
    <x v="0"/>
  </r>
  <r>
    <x v="190"/>
    <d v="2024-08-22T00:00:00"/>
    <x v="190"/>
    <x v="2"/>
    <x v="2"/>
    <x v="6"/>
    <x v="38"/>
    <x v="190"/>
    <n v="4"/>
    <n v="15118"/>
    <n v="15"/>
    <n v="51401.2"/>
    <n v="2930.42"/>
    <x v="3"/>
  </r>
  <r>
    <x v="191"/>
    <d v="2025-05-14T00:00:00"/>
    <x v="191"/>
    <x v="2"/>
    <x v="11"/>
    <x v="8"/>
    <x v="40"/>
    <x v="191"/>
    <n v="4"/>
    <n v="24282"/>
    <n v="10"/>
    <n v="87415.2"/>
    <n v="6313.56"/>
    <x v="0"/>
  </r>
  <r>
    <x v="192"/>
    <d v="2023-10-10T00:00:00"/>
    <x v="192"/>
    <x v="0"/>
    <x v="17"/>
    <x v="0"/>
    <x v="0"/>
    <x v="192"/>
    <n v="1"/>
    <n v="57488"/>
    <n v="20"/>
    <n v="45990.400000000001"/>
    <n v="10796.45"/>
    <x v="0"/>
  </r>
  <r>
    <x v="193"/>
    <d v="2024-08-16T00:00:00"/>
    <x v="193"/>
    <x v="3"/>
    <x v="14"/>
    <x v="2"/>
    <x v="17"/>
    <x v="193"/>
    <n v="1"/>
    <n v="68404"/>
    <n v="5"/>
    <n v="64983.8"/>
    <n v="10469.59"/>
    <x v="4"/>
  </r>
  <r>
    <x v="194"/>
    <d v="2025-01-02T00:00:00"/>
    <x v="194"/>
    <x v="1"/>
    <x v="1"/>
    <x v="4"/>
    <x v="27"/>
    <x v="194"/>
    <n v="4"/>
    <n v="27157"/>
    <n v="15"/>
    <n v="92333.8"/>
    <n v="8406.91"/>
    <x v="3"/>
  </r>
  <r>
    <x v="195"/>
    <d v="2024-08-24T00:00:00"/>
    <x v="195"/>
    <x v="3"/>
    <x v="13"/>
    <x v="8"/>
    <x v="30"/>
    <x v="195"/>
    <n v="1"/>
    <n v="13561"/>
    <n v="0"/>
    <n v="13561"/>
    <n v="1296.8599999999999"/>
    <x v="0"/>
  </r>
  <r>
    <x v="196"/>
    <d v="2024-04-17T00:00:00"/>
    <x v="196"/>
    <x v="3"/>
    <x v="5"/>
    <x v="4"/>
    <x v="23"/>
    <x v="196"/>
    <n v="4"/>
    <n v="72077"/>
    <n v="10"/>
    <n v="259477.2"/>
    <n v="34177.07"/>
    <x v="0"/>
  </r>
  <r>
    <x v="197"/>
    <d v="2024-01-22T00:00:00"/>
    <x v="197"/>
    <x v="3"/>
    <x v="13"/>
    <x v="3"/>
    <x v="6"/>
    <x v="197"/>
    <n v="3"/>
    <n v="40130"/>
    <n v="5"/>
    <n v="114370.5"/>
    <n v="17660.939999999999"/>
    <x v="3"/>
  </r>
  <r>
    <x v="198"/>
    <d v="2024-06-20T00:00:00"/>
    <x v="198"/>
    <x v="3"/>
    <x v="14"/>
    <x v="4"/>
    <x v="27"/>
    <x v="198"/>
    <n v="2"/>
    <n v="48439"/>
    <n v="10"/>
    <n v="87190.2"/>
    <n v="19167.89"/>
    <x v="3"/>
  </r>
  <r>
    <x v="199"/>
    <d v="2024-10-30T00:00:00"/>
    <x v="199"/>
    <x v="1"/>
    <x v="1"/>
    <x v="5"/>
    <x v="20"/>
    <x v="199"/>
    <n v="5"/>
    <n v="50870"/>
    <n v="20"/>
    <n v="203480"/>
    <n v="18437.07"/>
    <x v="4"/>
  </r>
  <r>
    <x v="200"/>
    <d v="2024-07-11T00:00:00"/>
    <x v="200"/>
    <x v="3"/>
    <x v="8"/>
    <x v="3"/>
    <x v="48"/>
    <x v="200"/>
    <n v="1"/>
    <n v="73982"/>
    <n v="15"/>
    <n v="62884.7"/>
    <n v="6713.01"/>
    <x v="0"/>
  </r>
  <r>
    <x v="201"/>
    <d v="2024-05-03T00:00:00"/>
    <x v="201"/>
    <x v="2"/>
    <x v="11"/>
    <x v="9"/>
    <x v="32"/>
    <x v="201"/>
    <n v="4"/>
    <n v="27226"/>
    <n v="20"/>
    <n v="87123.199999999997"/>
    <n v="7321.18"/>
    <x v="0"/>
  </r>
  <r>
    <x v="202"/>
    <d v="2024-02-10T00:00:00"/>
    <x v="202"/>
    <x v="1"/>
    <x v="7"/>
    <x v="9"/>
    <x v="33"/>
    <x v="202"/>
    <n v="2"/>
    <n v="39988"/>
    <n v="5"/>
    <n v="75977.2"/>
    <n v="11786.61"/>
    <x v="4"/>
  </r>
  <r>
    <x v="203"/>
    <d v="2025-09-06T00:00:00"/>
    <x v="203"/>
    <x v="3"/>
    <x v="14"/>
    <x v="8"/>
    <x v="15"/>
    <x v="203"/>
    <n v="4"/>
    <n v="65084"/>
    <n v="10"/>
    <n v="234302.4"/>
    <n v="21939.1"/>
    <x v="2"/>
  </r>
  <r>
    <x v="204"/>
    <d v="2025-05-16T00:00:00"/>
    <x v="204"/>
    <x v="2"/>
    <x v="16"/>
    <x v="1"/>
    <x v="1"/>
    <x v="204"/>
    <n v="2"/>
    <n v="32591"/>
    <n v="5"/>
    <n v="61922.9"/>
    <n v="11144.15"/>
    <x v="2"/>
  </r>
  <r>
    <x v="205"/>
    <d v="2025-01-15T00:00:00"/>
    <x v="205"/>
    <x v="3"/>
    <x v="5"/>
    <x v="3"/>
    <x v="4"/>
    <x v="205"/>
    <n v="3"/>
    <n v="19535"/>
    <n v="10"/>
    <n v="52744.5"/>
    <n v="5396.94"/>
    <x v="0"/>
  </r>
  <r>
    <x v="206"/>
    <d v="2024-05-13T00:00:00"/>
    <x v="206"/>
    <x v="3"/>
    <x v="5"/>
    <x v="0"/>
    <x v="0"/>
    <x v="206"/>
    <n v="4"/>
    <n v="22065"/>
    <n v="10"/>
    <n v="79434"/>
    <n v="9292.82"/>
    <x v="0"/>
  </r>
  <r>
    <x v="207"/>
    <d v="2024-09-14T00:00:00"/>
    <x v="207"/>
    <x v="3"/>
    <x v="5"/>
    <x v="5"/>
    <x v="49"/>
    <x v="207"/>
    <n v="2"/>
    <n v="48559"/>
    <n v="5"/>
    <n v="92262.1"/>
    <n v="6636.68"/>
    <x v="2"/>
  </r>
  <r>
    <x v="208"/>
    <d v="2024-12-27T00:00:00"/>
    <x v="208"/>
    <x v="3"/>
    <x v="5"/>
    <x v="8"/>
    <x v="26"/>
    <x v="208"/>
    <n v="3"/>
    <n v="47479"/>
    <n v="0"/>
    <n v="142437"/>
    <n v="13234.4"/>
    <x v="1"/>
  </r>
  <r>
    <x v="209"/>
    <d v="2023-12-24T00:00:00"/>
    <x v="209"/>
    <x v="2"/>
    <x v="15"/>
    <x v="7"/>
    <x v="21"/>
    <x v="209"/>
    <n v="3"/>
    <n v="62485"/>
    <n v="5"/>
    <n v="178082.25"/>
    <n v="27415.31"/>
    <x v="3"/>
  </r>
  <r>
    <x v="210"/>
    <d v="2024-03-16T00:00:00"/>
    <x v="210"/>
    <x v="3"/>
    <x v="5"/>
    <x v="1"/>
    <x v="8"/>
    <x v="210"/>
    <n v="5"/>
    <n v="18762"/>
    <n v="5"/>
    <n v="89119.5"/>
    <n v="6850.32"/>
    <x v="1"/>
  </r>
  <r>
    <x v="211"/>
    <d v="2024-05-06T00:00:00"/>
    <x v="211"/>
    <x v="0"/>
    <x v="0"/>
    <x v="7"/>
    <x v="21"/>
    <x v="211"/>
    <n v="5"/>
    <n v="76126"/>
    <n v="10"/>
    <n v="342567"/>
    <n v="48726.33"/>
    <x v="4"/>
  </r>
  <r>
    <x v="212"/>
    <d v="2025-03-20T00:00:00"/>
    <x v="212"/>
    <x v="3"/>
    <x v="14"/>
    <x v="3"/>
    <x v="12"/>
    <x v="212"/>
    <n v="2"/>
    <n v="60550"/>
    <n v="10"/>
    <n v="108990"/>
    <n v="22383.22"/>
    <x v="0"/>
  </r>
  <r>
    <x v="213"/>
    <d v="2024-01-11T00:00:00"/>
    <x v="213"/>
    <x v="0"/>
    <x v="12"/>
    <x v="1"/>
    <x v="3"/>
    <x v="213"/>
    <n v="3"/>
    <n v="42839"/>
    <n v="5"/>
    <n v="122091.15"/>
    <n v="30284.02"/>
    <x v="4"/>
  </r>
  <r>
    <x v="214"/>
    <d v="2024-03-03T00:00:00"/>
    <x v="214"/>
    <x v="0"/>
    <x v="0"/>
    <x v="4"/>
    <x v="27"/>
    <x v="214"/>
    <n v="4"/>
    <n v="21265"/>
    <n v="0"/>
    <n v="85060"/>
    <n v="4989.4799999999996"/>
    <x v="3"/>
  </r>
  <r>
    <x v="215"/>
    <d v="2025-07-17T00:00:00"/>
    <x v="215"/>
    <x v="0"/>
    <x v="0"/>
    <x v="4"/>
    <x v="37"/>
    <x v="215"/>
    <n v="3"/>
    <n v="50927"/>
    <n v="15"/>
    <n v="129863.85"/>
    <n v="11599.47"/>
    <x v="2"/>
  </r>
  <r>
    <x v="216"/>
    <d v="2025-03-08T00:00:00"/>
    <x v="216"/>
    <x v="2"/>
    <x v="2"/>
    <x v="0"/>
    <x v="43"/>
    <x v="216"/>
    <n v="4"/>
    <n v="29195"/>
    <n v="15"/>
    <n v="99263"/>
    <n v="7993.99"/>
    <x v="2"/>
  </r>
  <r>
    <x v="217"/>
    <d v="2024-12-01T00:00:00"/>
    <x v="217"/>
    <x v="1"/>
    <x v="1"/>
    <x v="8"/>
    <x v="35"/>
    <x v="217"/>
    <n v="5"/>
    <n v="39970"/>
    <n v="20"/>
    <n v="159880"/>
    <n v="13769.85"/>
    <x v="3"/>
  </r>
  <r>
    <x v="218"/>
    <d v="2025-03-07T00:00:00"/>
    <x v="218"/>
    <x v="1"/>
    <x v="7"/>
    <x v="7"/>
    <x v="21"/>
    <x v="218"/>
    <n v="4"/>
    <n v="19169"/>
    <n v="10"/>
    <n v="69008.399999999994"/>
    <n v="15768.95"/>
    <x v="2"/>
  </r>
  <r>
    <x v="219"/>
    <d v="2024-11-22T00:00:00"/>
    <x v="219"/>
    <x v="0"/>
    <x v="19"/>
    <x v="9"/>
    <x v="24"/>
    <x v="33"/>
    <n v="3"/>
    <n v="12676"/>
    <n v="15"/>
    <n v="32323.8"/>
    <n v="4419.76"/>
    <x v="2"/>
  </r>
  <r>
    <x v="220"/>
    <d v="2025-01-10T00:00:00"/>
    <x v="220"/>
    <x v="3"/>
    <x v="4"/>
    <x v="5"/>
    <x v="49"/>
    <x v="219"/>
    <n v="4"/>
    <n v="16526"/>
    <n v="15"/>
    <n v="56188.4"/>
    <n v="9406.6"/>
    <x v="0"/>
  </r>
  <r>
    <x v="221"/>
    <d v="2024-03-03T00:00:00"/>
    <x v="221"/>
    <x v="0"/>
    <x v="19"/>
    <x v="4"/>
    <x v="5"/>
    <x v="220"/>
    <n v="4"/>
    <n v="4135"/>
    <n v="15"/>
    <n v="14059"/>
    <n v="765.58"/>
    <x v="0"/>
  </r>
  <r>
    <x v="222"/>
    <d v="2024-10-02T00:00:00"/>
    <x v="222"/>
    <x v="3"/>
    <x v="13"/>
    <x v="5"/>
    <x v="29"/>
    <x v="221"/>
    <n v="2"/>
    <n v="22859"/>
    <n v="5"/>
    <n v="43432.1"/>
    <n v="8765.2800000000007"/>
    <x v="1"/>
  </r>
  <r>
    <x v="223"/>
    <d v="2025-09-04T00:00:00"/>
    <x v="223"/>
    <x v="3"/>
    <x v="4"/>
    <x v="0"/>
    <x v="0"/>
    <x v="222"/>
    <n v="2"/>
    <n v="77443"/>
    <n v="15"/>
    <n v="131653.1"/>
    <n v="24358.19"/>
    <x v="3"/>
  </r>
  <r>
    <x v="224"/>
    <d v="2023-11-12T00:00:00"/>
    <x v="224"/>
    <x v="3"/>
    <x v="4"/>
    <x v="2"/>
    <x v="41"/>
    <x v="223"/>
    <n v="3"/>
    <n v="70729"/>
    <n v="0"/>
    <n v="212187"/>
    <n v="12130.56"/>
    <x v="2"/>
  </r>
  <r>
    <x v="225"/>
    <d v="2024-05-14T00:00:00"/>
    <x v="225"/>
    <x v="3"/>
    <x v="5"/>
    <x v="2"/>
    <x v="41"/>
    <x v="224"/>
    <n v="5"/>
    <n v="57741"/>
    <n v="0"/>
    <n v="288705"/>
    <n v="70358.14"/>
    <x v="3"/>
  </r>
  <r>
    <x v="226"/>
    <d v="2024-07-18T00:00:00"/>
    <x v="226"/>
    <x v="1"/>
    <x v="10"/>
    <x v="1"/>
    <x v="1"/>
    <x v="225"/>
    <n v="5"/>
    <n v="65635"/>
    <n v="10"/>
    <n v="295357.5"/>
    <n v="58308.1"/>
    <x v="4"/>
  </r>
  <r>
    <x v="227"/>
    <d v="2025-09-03T00:00:00"/>
    <x v="227"/>
    <x v="1"/>
    <x v="7"/>
    <x v="1"/>
    <x v="8"/>
    <x v="226"/>
    <n v="3"/>
    <n v="17427"/>
    <n v="10"/>
    <n v="47052.9"/>
    <n v="10506.97"/>
    <x v="3"/>
  </r>
  <r>
    <x v="228"/>
    <d v="2024-05-04T00:00:00"/>
    <x v="228"/>
    <x v="0"/>
    <x v="19"/>
    <x v="3"/>
    <x v="6"/>
    <x v="227"/>
    <n v="5"/>
    <n v="41707"/>
    <n v="10"/>
    <n v="187681.5"/>
    <n v="30495.34"/>
    <x v="3"/>
  </r>
  <r>
    <x v="229"/>
    <d v="2024-08-07T00:00:00"/>
    <x v="229"/>
    <x v="3"/>
    <x v="8"/>
    <x v="2"/>
    <x v="9"/>
    <x v="228"/>
    <n v="3"/>
    <n v="12925"/>
    <n v="20"/>
    <n v="31020"/>
    <n v="2254.0100000000002"/>
    <x v="3"/>
  </r>
  <r>
    <x v="230"/>
    <d v="2024-11-06T00:00:00"/>
    <x v="230"/>
    <x v="2"/>
    <x v="15"/>
    <x v="8"/>
    <x v="26"/>
    <x v="229"/>
    <n v="4"/>
    <n v="28451"/>
    <n v="20"/>
    <n v="91043.199999999997"/>
    <n v="17254.47"/>
    <x v="2"/>
  </r>
  <r>
    <x v="231"/>
    <d v="2024-02-16T00:00:00"/>
    <x v="231"/>
    <x v="1"/>
    <x v="18"/>
    <x v="6"/>
    <x v="38"/>
    <x v="230"/>
    <n v="1"/>
    <n v="46500"/>
    <n v="20"/>
    <n v="37200"/>
    <n v="7575.46"/>
    <x v="2"/>
  </r>
  <r>
    <x v="232"/>
    <d v="2024-11-28T00:00:00"/>
    <x v="232"/>
    <x v="0"/>
    <x v="19"/>
    <x v="6"/>
    <x v="47"/>
    <x v="231"/>
    <n v="4"/>
    <n v="73548"/>
    <n v="20"/>
    <n v="235353.60000000001"/>
    <n v="32457.279999999999"/>
    <x v="2"/>
  </r>
  <r>
    <x v="233"/>
    <d v="2025-08-14T00:00:00"/>
    <x v="233"/>
    <x v="2"/>
    <x v="11"/>
    <x v="6"/>
    <x v="47"/>
    <x v="232"/>
    <n v="3"/>
    <n v="51697"/>
    <n v="5"/>
    <n v="147336.45000000001"/>
    <n v="21418.07"/>
    <x v="4"/>
  </r>
  <r>
    <x v="234"/>
    <d v="2025-07-17T00:00:00"/>
    <x v="234"/>
    <x v="2"/>
    <x v="16"/>
    <x v="1"/>
    <x v="25"/>
    <x v="233"/>
    <n v="1"/>
    <n v="39944"/>
    <n v="15"/>
    <n v="33952.400000000001"/>
    <n v="7336.34"/>
    <x v="0"/>
  </r>
  <r>
    <x v="235"/>
    <d v="2025-02-04T00:00:00"/>
    <x v="235"/>
    <x v="3"/>
    <x v="14"/>
    <x v="5"/>
    <x v="49"/>
    <x v="234"/>
    <n v="4"/>
    <n v="18454"/>
    <n v="20"/>
    <n v="59052.800000000003"/>
    <n v="3756.64"/>
    <x v="0"/>
  </r>
  <r>
    <x v="236"/>
    <d v="2024-12-14T00:00:00"/>
    <x v="236"/>
    <x v="0"/>
    <x v="9"/>
    <x v="7"/>
    <x v="21"/>
    <x v="235"/>
    <n v="2"/>
    <n v="30222"/>
    <n v="0"/>
    <n v="60444"/>
    <n v="5067.8999999999996"/>
    <x v="3"/>
  </r>
  <r>
    <x v="237"/>
    <d v="2024-02-01T00:00:00"/>
    <x v="237"/>
    <x v="0"/>
    <x v="0"/>
    <x v="0"/>
    <x v="7"/>
    <x v="236"/>
    <n v="5"/>
    <n v="7034"/>
    <n v="15"/>
    <n v="29894.5"/>
    <n v="7348.88"/>
    <x v="4"/>
  </r>
  <r>
    <x v="238"/>
    <d v="2025-07-15T00:00:00"/>
    <x v="238"/>
    <x v="2"/>
    <x v="16"/>
    <x v="7"/>
    <x v="21"/>
    <x v="237"/>
    <n v="5"/>
    <n v="57335"/>
    <n v="20"/>
    <n v="229340"/>
    <n v="28515.03"/>
    <x v="3"/>
  </r>
  <r>
    <x v="239"/>
    <d v="2024-10-26T00:00:00"/>
    <x v="239"/>
    <x v="0"/>
    <x v="17"/>
    <x v="3"/>
    <x v="12"/>
    <x v="238"/>
    <n v="4"/>
    <n v="9093"/>
    <n v="10"/>
    <n v="32734.799999999999"/>
    <n v="4322.0200000000004"/>
    <x v="4"/>
  </r>
  <r>
    <x v="240"/>
    <d v="2023-10-30T00:00:00"/>
    <x v="240"/>
    <x v="2"/>
    <x v="11"/>
    <x v="2"/>
    <x v="2"/>
    <x v="239"/>
    <n v="2"/>
    <n v="34565"/>
    <n v="15"/>
    <n v="58760.5"/>
    <n v="13789.31"/>
    <x v="1"/>
  </r>
  <r>
    <x v="241"/>
    <d v="2023-12-29T00:00:00"/>
    <x v="241"/>
    <x v="0"/>
    <x v="19"/>
    <x v="6"/>
    <x v="38"/>
    <x v="240"/>
    <n v="5"/>
    <n v="52040"/>
    <n v="0"/>
    <n v="260200"/>
    <n v="18189.62"/>
    <x v="4"/>
  </r>
  <r>
    <x v="242"/>
    <d v="2025-02-13T00:00:00"/>
    <x v="242"/>
    <x v="2"/>
    <x v="3"/>
    <x v="7"/>
    <x v="34"/>
    <x v="241"/>
    <n v="2"/>
    <n v="53365"/>
    <n v="20"/>
    <n v="85384"/>
    <n v="15861.81"/>
    <x v="0"/>
  </r>
  <r>
    <x v="243"/>
    <d v="2024-09-19T00:00:00"/>
    <x v="243"/>
    <x v="0"/>
    <x v="19"/>
    <x v="8"/>
    <x v="35"/>
    <x v="242"/>
    <n v="4"/>
    <n v="15498"/>
    <n v="0"/>
    <n v="61992"/>
    <n v="5890.9"/>
    <x v="1"/>
  </r>
  <r>
    <x v="244"/>
    <d v="2023-10-30T00:00:00"/>
    <x v="244"/>
    <x v="3"/>
    <x v="8"/>
    <x v="2"/>
    <x v="41"/>
    <x v="243"/>
    <n v="1"/>
    <n v="3128"/>
    <n v="15"/>
    <n v="2658.8"/>
    <n v="362.44"/>
    <x v="2"/>
  </r>
  <r>
    <x v="245"/>
    <d v="2024-03-31T00:00:00"/>
    <x v="245"/>
    <x v="0"/>
    <x v="0"/>
    <x v="3"/>
    <x v="48"/>
    <x v="244"/>
    <n v="5"/>
    <n v="23664"/>
    <n v="15"/>
    <n v="100572"/>
    <n v="22121.16"/>
    <x v="4"/>
  </r>
  <r>
    <x v="246"/>
    <d v="2025-02-24T00:00:00"/>
    <x v="246"/>
    <x v="0"/>
    <x v="17"/>
    <x v="1"/>
    <x v="8"/>
    <x v="245"/>
    <n v="2"/>
    <n v="28416"/>
    <n v="10"/>
    <n v="51148.800000000003"/>
    <n v="5324.04"/>
    <x v="3"/>
  </r>
  <r>
    <x v="247"/>
    <d v="2025-03-18T00:00:00"/>
    <x v="247"/>
    <x v="2"/>
    <x v="11"/>
    <x v="4"/>
    <x v="39"/>
    <x v="246"/>
    <n v="1"/>
    <n v="59778"/>
    <n v="15"/>
    <n v="50811.3"/>
    <n v="8498.57"/>
    <x v="0"/>
  </r>
  <r>
    <x v="248"/>
    <d v="2024-06-13T00:00:00"/>
    <x v="248"/>
    <x v="2"/>
    <x v="15"/>
    <x v="7"/>
    <x v="14"/>
    <x v="247"/>
    <n v="4"/>
    <n v="31095"/>
    <n v="15"/>
    <n v="105723"/>
    <n v="22061.05"/>
    <x v="0"/>
  </r>
  <r>
    <x v="249"/>
    <d v="2023-10-18T00:00:00"/>
    <x v="249"/>
    <x v="2"/>
    <x v="3"/>
    <x v="4"/>
    <x v="23"/>
    <x v="248"/>
    <n v="2"/>
    <n v="50258"/>
    <n v="15"/>
    <n v="85438.6"/>
    <n v="10418.459999999999"/>
    <x v="2"/>
  </r>
  <r>
    <x v="250"/>
    <d v="2024-09-24T00:00:00"/>
    <x v="250"/>
    <x v="3"/>
    <x v="4"/>
    <x v="6"/>
    <x v="47"/>
    <x v="249"/>
    <n v="2"/>
    <n v="60360"/>
    <n v="5"/>
    <n v="114684"/>
    <n v="11743.67"/>
    <x v="1"/>
  </r>
  <r>
    <x v="251"/>
    <d v="2024-03-02T00:00:00"/>
    <x v="251"/>
    <x v="1"/>
    <x v="6"/>
    <x v="9"/>
    <x v="33"/>
    <x v="250"/>
    <n v="2"/>
    <n v="63148"/>
    <n v="5"/>
    <n v="119981.2"/>
    <n v="23234.02"/>
    <x v="4"/>
  </r>
  <r>
    <x v="252"/>
    <d v="2024-05-21T00:00:00"/>
    <x v="252"/>
    <x v="0"/>
    <x v="9"/>
    <x v="3"/>
    <x v="48"/>
    <x v="251"/>
    <n v="5"/>
    <n v="57913"/>
    <n v="0"/>
    <n v="289565"/>
    <n v="61458.27"/>
    <x v="4"/>
  </r>
  <r>
    <x v="253"/>
    <d v="2025-01-16T00:00:00"/>
    <x v="253"/>
    <x v="3"/>
    <x v="8"/>
    <x v="3"/>
    <x v="12"/>
    <x v="252"/>
    <n v="2"/>
    <n v="58276"/>
    <n v="10"/>
    <n v="104896.8"/>
    <n v="17061.36"/>
    <x v="4"/>
  </r>
  <r>
    <x v="254"/>
    <d v="2023-11-07T00:00:00"/>
    <x v="254"/>
    <x v="2"/>
    <x v="15"/>
    <x v="6"/>
    <x v="42"/>
    <x v="253"/>
    <n v="5"/>
    <n v="6472"/>
    <n v="10"/>
    <n v="29124"/>
    <n v="7277.61"/>
    <x v="0"/>
  </r>
  <r>
    <x v="255"/>
    <d v="2025-01-12T00:00:00"/>
    <x v="255"/>
    <x v="1"/>
    <x v="18"/>
    <x v="7"/>
    <x v="21"/>
    <x v="254"/>
    <n v="3"/>
    <n v="3517"/>
    <n v="5"/>
    <n v="10023.450000000001"/>
    <n v="1456.11"/>
    <x v="2"/>
  </r>
  <r>
    <x v="256"/>
    <d v="2024-03-28T00:00:00"/>
    <x v="256"/>
    <x v="3"/>
    <x v="4"/>
    <x v="1"/>
    <x v="8"/>
    <x v="95"/>
    <n v="3"/>
    <n v="7479"/>
    <n v="20"/>
    <n v="17949.599999999999"/>
    <n v="2704.4"/>
    <x v="3"/>
  </r>
  <r>
    <x v="257"/>
    <d v="2024-10-21T00:00:00"/>
    <x v="257"/>
    <x v="1"/>
    <x v="7"/>
    <x v="6"/>
    <x v="11"/>
    <x v="255"/>
    <n v="5"/>
    <n v="72191"/>
    <n v="10"/>
    <n v="324859.5"/>
    <n v="53183.45"/>
    <x v="1"/>
  </r>
  <r>
    <x v="258"/>
    <d v="2024-12-15T00:00:00"/>
    <x v="258"/>
    <x v="1"/>
    <x v="10"/>
    <x v="3"/>
    <x v="6"/>
    <x v="256"/>
    <n v="1"/>
    <n v="59846"/>
    <n v="5"/>
    <n v="56853.7"/>
    <n v="9759.16"/>
    <x v="4"/>
  </r>
  <r>
    <x v="259"/>
    <d v="2024-06-03T00:00:00"/>
    <x v="259"/>
    <x v="0"/>
    <x v="0"/>
    <x v="3"/>
    <x v="12"/>
    <x v="257"/>
    <n v="1"/>
    <n v="59828"/>
    <n v="5"/>
    <n v="56836.6"/>
    <n v="8325.15"/>
    <x v="3"/>
  </r>
  <r>
    <x v="260"/>
    <d v="2025-08-30T00:00:00"/>
    <x v="260"/>
    <x v="0"/>
    <x v="19"/>
    <x v="3"/>
    <x v="12"/>
    <x v="258"/>
    <n v="2"/>
    <n v="27785"/>
    <n v="0"/>
    <n v="55570"/>
    <n v="6793.55"/>
    <x v="2"/>
  </r>
  <r>
    <x v="261"/>
    <d v="2024-10-25T00:00:00"/>
    <x v="261"/>
    <x v="2"/>
    <x v="2"/>
    <x v="8"/>
    <x v="30"/>
    <x v="259"/>
    <n v="3"/>
    <n v="24823"/>
    <n v="10"/>
    <n v="67022.100000000006"/>
    <n v="14626.79"/>
    <x v="4"/>
  </r>
  <r>
    <x v="262"/>
    <d v="2023-11-22T00:00:00"/>
    <x v="262"/>
    <x v="1"/>
    <x v="7"/>
    <x v="9"/>
    <x v="28"/>
    <x v="260"/>
    <n v="3"/>
    <n v="50511"/>
    <n v="10"/>
    <n v="136379.70000000001"/>
    <n v="20913.919999999998"/>
    <x v="4"/>
  </r>
  <r>
    <x v="263"/>
    <d v="2024-02-05T00:00:00"/>
    <x v="263"/>
    <x v="0"/>
    <x v="19"/>
    <x v="2"/>
    <x v="2"/>
    <x v="261"/>
    <n v="4"/>
    <n v="39061"/>
    <n v="20"/>
    <n v="124995.2"/>
    <n v="30886.7"/>
    <x v="1"/>
  </r>
  <r>
    <x v="264"/>
    <d v="2024-03-07T00:00:00"/>
    <x v="264"/>
    <x v="2"/>
    <x v="3"/>
    <x v="2"/>
    <x v="9"/>
    <x v="262"/>
    <n v="5"/>
    <n v="30115"/>
    <n v="10"/>
    <n v="135517.5"/>
    <n v="8531.85"/>
    <x v="2"/>
  </r>
  <r>
    <x v="265"/>
    <d v="2024-10-26T00:00:00"/>
    <x v="265"/>
    <x v="2"/>
    <x v="16"/>
    <x v="0"/>
    <x v="43"/>
    <x v="263"/>
    <n v="1"/>
    <n v="43894"/>
    <n v="20"/>
    <n v="35115.199999999997"/>
    <n v="4820.4799999999996"/>
    <x v="2"/>
  </r>
  <r>
    <x v="266"/>
    <d v="2025-02-05T00:00:00"/>
    <x v="266"/>
    <x v="2"/>
    <x v="11"/>
    <x v="9"/>
    <x v="24"/>
    <x v="264"/>
    <n v="3"/>
    <n v="33800"/>
    <n v="5"/>
    <n v="96330"/>
    <n v="11891.6"/>
    <x v="3"/>
  </r>
  <r>
    <x v="267"/>
    <d v="2025-03-27T00:00:00"/>
    <x v="267"/>
    <x v="1"/>
    <x v="10"/>
    <x v="2"/>
    <x v="46"/>
    <x v="265"/>
    <n v="2"/>
    <n v="9711"/>
    <n v="10"/>
    <n v="17479.8"/>
    <n v="2640.87"/>
    <x v="1"/>
  </r>
  <r>
    <x v="268"/>
    <d v="2025-02-20T00:00:00"/>
    <x v="268"/>
    <x v="0"/>
    <x v="12"/>
    <x v="9"/>
    <x v="33"/>
    <x v="266"/>
    <n v="5"/>
    <n v="57388"/>
    <n v="20"/>
    <n v="229552"/>
    <n v="51151.3"/>
    <x v="2"/>
  </r>
  <r>
    <x v="269"/>
    <d v="2024-06-09T00:00:00"/>
    <x v="269"/>
    <x v="0"/>
    <x v="17"/>
    <x v="8"/>
    <x v="30"/>
    <x v="267"/>
    <n v="4"/>
    <n v="27669"/>
    <n v="20"/>
    <n v="88540.800000000003"/>
    <n v="16698.919999999998"/>
    <x v="3"/>
  </r>
  <r>
    <x v="270"/>
    <d v="2024-09-29T00:00:00"/>
    <x v="270"/>
    <x v="2"/>
    <x v="15"/>
    <x v="7"/>
    <x v="13"/>
    <x v="268"/>
    <n v="2"/>
    <n v="63300"/>
    <n v="0"/>
    <n v="126600"/>
    <n v="16591.78"/>
    <x v="0"/>
  </r>
  <r>
    <x v="271"/>
    <d v="2025-09-02T00:00:00"/>
    <x v="271"/>
    <x v="2"/>
    <x v="11"/>
    <x v="6"/>
    <x v="38"/>
    <x v="269"/>
    <n v="4"/>
    <n v="32197"/>
    <n v="10"/>
    <n v="115909.2"/>
    <n v="27119.3"/>
    <x v="1"/>
  </r>
  <r>
    <x v="272"/>
    <d v="2024-08-27T00:00:00"/>
    <x v="272"/>
    <x v="2"/>
    <x v="11"/>
    <x v="9"/>
    <x v="24"/>
    <x v="270"/>
    <n v="4"/>
    <n v="25239"/>
    <n v="15"/>
    <n v="85812.6"/>
    <n v="9112.69"/>
    <x v="0"/>
  </r>
  <r>
    <x v="273"/>
    <d v="2024-02-16T00:00:00"/>
    <x v="273"/>
    <x v="0"/>
    <x v="17"/>
    <x v="4"/>
    <x v="39"/>
    <x v="271"/>
    <n v="4"/>
    <n v="47304"/>
    <n v="15"/>
    <n v="160833.60000000001"/>
    <n v="35806.379999999997"/>
    <x v="1"/>
  </r>
  <r>
    <x v="274"/>
    <d v="2025-04-16T00:00:00"/>
    <x v="274"/>
    <x v="2"/>
    <x v="3"/>
    <x v="8"/>
    <x v="40"/>
    <x v="272"/>
    <n v="2"/>
    <n v="19112"/>
    <n v="10"/>
    <n v="34401.599999999999"/>
    <n v="6928.02"/>
    <x v="0"/>
  </r>
  <r>
    <x v="275"/>
    <d v="2024-04-14T00:00:00"/>
    <x v="275"/>
    <x v="0"/>
    <x v="19"/>
    <x v="7"/>
    <x v="44"/>
    <x v="273"/>
    <n v="5"/>
    <n v="890"/>
    <n v="20"/>
    <n v="3560"/>
    <n v="448.45"/>
    <x v="2"/>
  </r>
  <r>
    <x v="276"/>
    <d v="2024-04-10T00:00:00"/>
    <x v="276"/>
    <x v="1"/>
    <x v="6"/>
    <x v="5"/>
    <x v="22"/>
    <x v="274"/>
    <n v="4"/>
    <n v="62321"/>
    <n v="5"/>
    <n v="236819.8"/>
    <n v="40372.400000000001"/>
    <x v="4"/>
  </r>
  <r>
    <x v="277"/>
    <d v="2025-04-22T00:00:00"/>
    <x v="277"/>
    <x v="3"/>
    <x v="14"/>
    <x v="3"/>
    <x v="12"/>
    <x v="275"/>
    <n v="5"/>
    <n v="31545"/>
    <n v="5"/>
    <n v="149838.75"/>
    <n v="36850.089999999997"/>
    <x v="1"/>
  </r>
  <r>
    <x v="278"/>
    <d v="2024-09-27T00:00:00"/>
    <x v="278"/>
    <x v="0"/>
    <x v="17"/>
    <x v="5"/>
    <x v="29"/>
    <x v="276"/>
    <n v="1"/>
    <n v="77022"/>
    <n v="5"/>
    <n v="73170.899999999994"/>
    <n v="10033.02"/>
    <x v="4"/>
  </r>
  <r>
    <x v="279"/>
    <d v="2024-02-06T00:00:00"/>
    <x v="279"/>
    <x v="2"/>
    <x v="16"/>
    <x v="1"/>
    <x v="3"/>
    <x v="277"/>
    <n v="5"/>
    <n v="31480"/>
    <n v="10"/>
    <n v="141660"/>
    <n v="22581.15"/>
    <x v="0"/>
  </r>
  <r>
    <x v="280"/>
    <d v="2025-08-17T00:00:00"/>
    <x v="280"/>
    <x v="2"/>
    <x v="2"/>
    <x v="8"/>
    <x v="15"/>
    <x v="278"/>
    <n v="3"/>
    <n v="77903"/>
    <n v="15"/>
    <n v="198652.65"/>
    <n v="24667.96"/>
    <x v="2"/>
  </r>
  <r>
    <x v="281"/>
    <d v="2024-08-25T00:00:00"/>
    <x v="281"/>
    <x v="2"/>
    <x v="15"/>
    <x v="8"/>
    <x v="40"/>
    <x v="279"/>
    <n v="4"/>
    <n v="43141"/>
    <n v="10"/>
    <n v="155307.6"/>
    <n v="29994.41"/>
    <x v="4"/>
  </r>
  <r>
    <x v="282"/>
    <d v="2025-06-30T00:00:00"/>
    <x v="282"/>
    <x v="2"/>
    <x v="2"/>
    <x v="9"/>
    <x v="32"/>
    <x v="280"/>
    <n v="2"/>
    <n v="41901"/>
    <n v="5"/>
    <n v="79611.899999999994"/>
    <n v="8137.53"/>
    <x v="0"/>
  </r>
  <r>
    <x v="283"/>
    <d v="2025-05-10T00:00:00"/>
    <x v="283"/>
    <x v="0"/>
    <x v="0"/>
    <x v="5"/>
    <x v="22"/>
    <x v="281"/>
    <n v="5"/>
    <n v="74119"/>
    <n v="10"/>
    <n v="333535.5"/>
    <n v="29686.68"/>
    <x v="1"/>
  </r>
  <r>
    <x v="284"/>
    <d v="2025-08-05T00:00:00"/>
    <x v="284"/>
    <x v="0"/>
    <x v="9"/>
    <x v="4"/>
    <x v="39"/>
    <x v="282"/>
    <n v="1"/>
    <n v="45039"/>
    <n v="0"/>
    <n v="45039"/>
    <n v="5713.33"/>
    <x v="3"/>
  </r>
  <r>
    <x v="285"/>
    <d v="2024-02-14T00:00:00"/>
    <x v="285"/>
    <x v="3"/>
    <x v="5"/>
    <x v="2"/>
    <x v="46"/>
    <x v="283"/>
    <n v="3"/>
    <n v="23107"/>
    <n v="10"/>
    <n v="62388.9"/>
    <n v="14441.15"/>
    <x v="1"/>
  </r>
  <r>
    <x v="286"/>
    <d v="2025-07-23T00:00:00"/>
    <x v="286"/>
    <x v="1"/>
    <x v="7"/>
    <x v="7"/>
    <x v="44"/>
    <x v="284"/>
    <n v="1"/>
    <n v="19031"/>
    <n v="5"/>
    <n v="18079.45"/>
    <n v="3429.94"/>
    <x v="1"/>
  </r>
  <r>
    <x v="287"/>
    <d v="2025-03-09T00:00:00"/>
    <x v="287"/>
    <x v="2"/>
    <x v="2"/>
    <x v="6"/>
    <x v="11"/>
    <x v="285"/>
    <n v="5"/>
    <n v="6383"/>
    <n v="5"/>
    <n v="30319.25"/>
    <n v="6663.92"/>
    <x v="4"/>
  </r>
  <r>
    <x v="288"/>
    <d v="2024-03-30T00:00:00"/>
    <x v="288"/>
    <x v="1"/>
    <x v="7"/>
    <x v="7"/>
    <x v="34"/>
    <x v="286"/>
    <n v="4"/>
    <n v="19136"/>
    <n v="10"/>
    <n v="68889.600000000006"/>
    <n v="11105.93"/>
    <x v="0"/>
  </r>
  <r>
    <x v="289"/>
    <d v="2025-06-23T00:00:00"/>
    <x v="289"/>
    <x v="3"/>
    <x v="13"/>
    <x v="7"/>
    <x v="34"/>
    <x v="287"/>
    <n v="1"/>
    <n v="24046"/>
    <n v="20"/>
    <n v="19236.8"/>
    <n v="1484.91"/>
    <x v="3"/>
  </r>
  <r>
    <x v="290"/>
    <d v="2025-04-20T00:00:00"/>
    <x v="290"/>
    <x v="0"/>
    <x v="19"/>
    <x v="5"/>
    <x v="49"/>
    <x v="288"/>
    <n v="5"/>
    <n v="52962"/>
    <n v="15"/>
    <n v="225088.5"/>
    <n v="19501.98"/>
    <x v="1"/>
  </r>
  <r>
    <x v="291"/>
    <d v="2024-07-16T00:00:00"/>
    <x v="291"/>
    <x v="0"/>
    <x v="0"/>
    <x v="4"/>
    <x v="27"/>
    <x v="198"/>
    <n v="4"/>
    <n v="697"/>
    <n v="20"/>
    <n v="2230.4"/>
    <n v="407.92"/>
    <x v="1"/>
  </r>
  <r>
    <x v="292"/>
    <d v="2023-10-16T00:00:00"/>
    <x v="292"/>
    <x v="3"/>
    <x v="8"/>
    <x v="5"/>
    <x v="22"/>
    <x v="289"/>
    <n v="4"/>
    <n v="64428"/>
    <n v="0"/>
    <n v="257712"/>
    <n v="26012.11"/>
    <x v="3"/>
  </r>
  <r>
    <x v="293"/>
    <d v="2025-05-10T00:00:00"/>
    <x v="293"/>
    <x v="0"/>
    <x v="9"/>
    <x v="5"/>
    <x v="49"/>
    <x v="290"/>
    <n v="1"/>
    <n v="15196"/>
    <n v="5"/>
    <n v="14436.2"/>
    <n v="906.84"/>
    <x v="4"/>
  </r>
  <r>
    <x v="294"/>
    <d v="2023-11-05T00:00:00"/>
    <x v="294"/>
    <x v="1"/>
    <x v="1"/>
    <x v="4"/>
    <x v="5"/>
    <x v="5"/>
    <n v="2"/>
    <n v="78645"/>
    <n v="5"/>
    <n v="149425.5"/>
    <n v="16809.48"/>
    <x v="0"/>
  </r>
  <r>
    <x v="295"/>
    <d v="2024-06-03T00:00:00"/>
    <x v="295"/>
    <x v="0"/>
    <x v="0"/>
    <x v="3"/>
    <x v="6"/>
    <x v="291"/>
    <n v="4"/>
    <n v="66392"/>
    <n v="0"/>
    <n v="265568"/>
    <n v="59731.79"/>
    <x v="2"/>
  </r>
  <r>
    <x v="296"/>
    <d v="2024-06-09T00:00:00"/>
    <x v="296"/>
    <x v="2"/>
    <x v="2"/>
    <x v="6"/>
    <x v="45"/>
    <x v="292"/>
    <n v="3"/>
    <n v="53780"/>
    <n v="5"/>
    <n v="153273"/>
    <n v="15727.77"/>
    <x v="3"/>
  </r>
  <r>
    <x v="297"/>
    <d v="2025-09-17T00:00:00"/>
    <x v="297"/>
    <x v="1"/>
    <x v="6"/>
    <x v="0"/>
    <x v="43"/>
    <x v="293"/>
    <n v="5"/>
    <n v="27298"/>
    <n v="15"/>
    <n v="116016.5"/>
    <n v="26646.97"/>
    <x v="1"/>
  </r>
  <r>
    <x v="298"/>
    <d v="2024-01-03T00:00:00"/>
    <x v="298"/>
    <x v="0"/>
    <x v="17"/>
    <x v="0"/>
    <x v="16"/>
    <x v="294"/>
    <n v="1"/>
    <n v="72532"/>
    <n v="5"/>
    <n v="68905.399999999994"/>
    <n v="5338.34"/>
    <x v="3"/>
  </r>
  <r>
    <x v="299"/>
    <d v="2024-09-14T00:00:00"/>
    <x v="299"/>
    <x v="1"/>
    <x v="6"/>
    <x v="7"/>
    <x v="34"/>
    <x v="295"/>
    <n v="5"/>
    <n v="32758"/>
    <n v="5"/>
    <n v="155600.5"/>
    <n v="33651.01"/>
    <x v="3"/>
  </r>
  <r>
    <x v="300"/>
    <d v="2024-08-29T00:00:00"/>
    <x v="300"/>
    <x v="3"/>
    <x v="5"/>
    <x v="7"/>
    <x v="21"/>
    <x v="296"/>
    <n v="1"/>
    <n v="50673"/>
    <n v="0"/>
    <n v="50673"/>
    <n v="6174.29"/>
    <x v="4"/>
  </r>
  <r>
    <x v="301"/>
    <d v="2025-04-01T00:00:00"/>
    <x v="301"/>
    <x v="2"/>
    <x v="3"/>
    <x v="5"/>
    <x v="22"/>
    <x v="297"/>
    <n v="3"/>
    <n v="51988"/>
    <n v="5"/>
    <n v="148165.79999999999"/>
    <n v="28610.94"/>
    <x v="2"/>
  </r>
  <r>
    <x v="302"/>
    <d v="2024-05-13T00:00:00"/>
    <x v="302"/>
    <x v="1"/>
    <x v="10"/>
    <x v="4"/>
    <x v="37"/>
    <x v="298"/>
    <n v="5"/>
    <n v="50808"/>
    <n v="20"/>
    <n v="203232"/>
    <n v="18444.62"/>
    <x v="0"/>
  </r>
  <r>
    <x v="303"/>
    <d v="2024-10-18T00:00:00"/>
    <x v="303"/>
    <x v="3"/>
    <x v="4"/>
    <x v="8"/>
    <x v="15"/>
    <x v="299"/>
    <n v="1"/>
    <n v="60395"/>
    <n v="10"/>
    <n v="54355.5"/>
    <n v="8805.24"/>
    <x v="2"/>
  </r>
  <r>
    <x v="304"/>
    <d v="2025-08-31T00:00:00"/>
    <x v="304"/>
    <x v="0"/>
    <x v="12"/>
    <x v="2"/>
    <x v="9"/>
    <x v="300"/>
    <n v="4"/>
    <n v="18577"/>
    <n v="0"/>
    <n v="74308"/>
    <n v="9828.0400000000009"/>
    <x v="2"/>
  </r>
  <r>
    <x v="305"/>
    <d v="2024-03-26T00:00:00"/>
    <x v="305"/>
    <x v="1"/>
    <x v="6"/>
    <x v="9"/>
    <x v="24"/>
    <x v="301"/>
    <n v="5"/>
    <n v="42091"/>
    <n v="15"/>
    <n v="178886.75"/>
    <n v="33710.879999999997"/>
    <x v="3"/>
  </r>
  <r>
    <x v="306"/>
    <d v="2023-11-05T00:00:00"/>
    <x v="306"/>
    <x v="2"/>
    <x v="16"/>
    <x v="6"/>
    <x v="11"/>
    <x v="302"/>
    <n v="2"/>
    <n v="48342"/>
    <n v="10"/>
    <n v="87015.6"/>
    <n v="8010.29"/>
    <x v="3"/>
  </r>
  <r>
    <x v="307"/>
    <d v="2024-05-27T00:00:00"/>
    <x v="307"/>
    <x v="1"/>
    <x v="10"/>
    <x v="4"/>
    <x v="27"/>
    <x v="303"/>
    <n v="5"/>
    <n v="14484"/>
    <n v="10"/>
    <n v="65178"/>
    <n v="14017.38"/>
    <x v="2"/>
  </r>
  <r>
    <x v="308"/>
    <d v="2025-06-11T00:00:00"/>
    <x v="308"/>
    <x v="0"/>
    <x v="12"/>
    <x v="5"/>
    <x v="49"/>
    <x v="304"/>
    <n v="3"/>
    <n v="75112"/>
    <n v="0"/>
    <n v="225336"/>
    <n v="41756.57"/>
    <x v="2"/>
  </r>
  <r>
    <x v="309"/>
    <d v="2024-09-13T00:00:00"/>
    <x v="309"/>
    <x v="1"/>
    <x v="1"/>
    <x v="4"/>
    <x v="37"/>
    <x v="305"/>
    <n v="1"/>
    <n v="61423"/>
    <n v="5"/>
    <n v="58351.85"/>
    <n v="7117.79"/>
    <x v="3"/>
  </r>
  <r>
    <x v="310"/>
    <d v="2024-07-17T00:00:00"/>
    <x v="310"/>
    <x v="0"/>
    <x v="19"/>
    <x v="9"/>
    <x v="32"/>
    <x v="306"/>
    <n v="5"/>
    <n v="68955"/>
    <n v="5"/>
    <n v="327536.25"/>
    <n v="66432.740000000005"/>
    <x v="3"/>
  </r>
  <r>
    <x v="311"/>
    <d v="2025-04-13T00:00:00"/>
    <x v="311"/>
    <x v="2"/>
    <x v="15"/>
    <x v="6"/>
    <x v="11"/>
    <x v="307"/>
    <n v="2"/>
    <n v="54662"/>
    <n v="20"/>
    <n v="87459.199999999997"/>
    <n v="6642.63"/>
    <x v="0"/>
  </r>
  <r>
    <x v="312"/>
    <d v="2023-12-06T00:00:00"/>
    <x v="312"/>
    <x v="2"/>
    <x v="15"/>
    <x v="9"/>
    <x v="31"/>
    <x v="308"/>
    <n v="1"/>
    <n v="25673"/>
    <n v="0"/>
    <n v="25673"/>
    <n v="5287.23"/>
    <x v="3"/>
  </r>
  <r>
    <x v="313"/>
    <d v="2025-01-09T00:00:00"/>
    <x v="313"/>
    <x v="1"/>
    <x v="1"/>
    <x v="5"/>
    <x v="10"/>
    <x v="309"/>
    <n v="5"/>
    <n v="70511"/>
    <n v="0"/>
    <n v="352555"/>
    <n v="50630.69"/>
    <x v="4"/>
  </r>
  <r>
    <x v="314"/>
    <d v="2024-05-25T00:00:00"/>
    <x v="314"/>
    <x v="1"/>
    <x v="7"/>
    <x v="0"/>
    <x v="19"/>
    <x v="310"/>
    <n v="5"/>
    <n v="27101"/>
    <n v="10"/>
    <n v="121954.5"/>
    <n v="16875.23"/>
    <x v="2"/>
  </r>
  <r>
    <x v="315"/>
    <d v="2023-12-27T00:00:00"/>
    <x v="315"/>
    <x v="2"/>
    <x v="3"/>
    <x v="7"/>
    <x v="21"/>
    <x v="311"/>
    <n v="4"/>
    <n v="58124"/>
    <n v="15"/>
    <n v="197621.6"/>
    <n v="24989.09"/>
    <x v="0"/>
  </r>
  <r>
    <x v="316"/>
    <d v="2024-05-11T00:00:00"/>
    <x v="316"/>
    <x v="0"/>
    <x v="0"/>
    <x v="9"/>
    <x v="28"/>
    <x v="312"/>
    <n v="4"/>
    <n v="76344"/>
    <n v="10"/>
    <n v="274838.40000000002"/>
    <n v="62452.3"/>
    <x v="2"/>
  </r>
  <r>
    <x v="317"/>
    <d v="2025-06-01T00:00:00"/>
    <x v="317"/>
    <x v="3"/>
    <x v="4"/>
    <x v="8"/>
    <x v="26"/>
    <x v="313"/>
    <n v="3"/>
    <n v="79811"/>
    <n v="5"/>
    <n v="227461.35"/>
    <n v="38212.89"/>
    <x v="3"/>
  </r>
  <r>
    <x v="318"/>
    <d v="2024-10-27T00:00:00"/>
    <x v="318"/>
    <x v="3"/>
    <x v="14"/>
    <x v="1"/>
    <x v="18"/>
    <x v="314"/>
    <n v="3"/>
    <n v="47051"/>
    <n v="10"/>
    <n v="127037.7"/>
    <n v="28041.84"/>
    <x v="1"/>
  </r>
  <r>
    <x v="319"/>
    <d v="2025-05-26T00:00:00"/>
    <x v="319"/>
    <x v="1"/>
    <x v="1"/>
    <x v="1"/>
    <x v="18"/>
    <x v="315"/>
    <n v="1"/>
    <n v="79212"/>
    <n v="0"/>
    <n v="79212"/>
    <n v="6199.67"/>
    <x v="1"/>
  </r>
  <r>
    <x v="320"/>
    <d v="2024-01-22T00:00:00"/>
    <x v="320"/>
    <x v="1"/>
    <x v="10"/>
    <x v="4"/>
    <x v="5"/>
    <x v="316"/>
    <n v="3"/>
    <n v="27980"/>
    <n v="15"/>
    <n v="71349"/>
    <n v="15172.76"/>
    <x v="0"/>
  </r>
  <r>
    <x v="321"/>
    <d v="2025-02-25T00:00:00"/>
    <x v="321"/>
    <x v="3"/>
    <x v="8"/>
    <x v="7"/>
    <x v="44"/>
    <x v="317"/>
    <n v="2"/>
    <n v="33835"/>
    <n v="15"/>
    <n v="57519.5"/>
    <n v="7514.18"/>
    <x v="2"/>
  </r>
  <r>
    <x v="322"/>
    <d v="2024-03-18T00:00:00"/>
    <x v="322"/>
    <x v="3"/>
    <x v="4"/>
    <x v="2"/>
    <x v="17"/>
    <x v="318"/>
    <n v="2"/>
    <n v="55696"/>
    <n v="15"/>
    <n v="94683.199999999997"/>
    <n v="11283.19"/>
    <x v="4"/>
  </r>
  <r>
    <x v="323"/>
    <d v="2025-02-21T00:00:00"/>
    <x v="323"/>
    <x v="3"/>
    <x v="5"/>
    <x v="7"/>
    <x v="44"/>
    <x v="319"/>
    <n v="4"/>
    <n v="67835"/>
    <n v="0"/>
    <n v="271340"/>
    <n v="43514.49"/>
    <x v="2"/>
  </r>
  <r>
    <x v="324"/>
    <d v="2024-07-10T00:00:00"/>
    <x v="324"/>
    <x v="2"/>
    <x v="16"/>
    <x v="6"/>
    <x v="42"/>
    <x v="320"/>
    <n v="4"/>
    <n v="37394"/>
    <n v="20"/>
    <n v="119660.8"/>
    <n v="26431.65"/>
    <x v="3"/>
  </r>
  <r>
    <x v="325"/>
    <d v="2025-07-10T00:00:00"/>
    <x v="325"/>
    <x v="2"/>
    <x v="3"/>
    <x v="2"/>
    <x v="41"/>
    <x v="321"/>
    <n v="4"/>
    <n v="40507"/>
    <n v="5"/>
    <n v="153926.6"/>
    <n v="19586.78"/>
    <x v="4"/>
  </r>
  <r>
    <x v="326"/>
    <d v="2023-11-12T00:00:00"/>
    <x v="326"/>
    <x v="2"/>
    <x v="2"/>
    <x v="2"/>
    <x v="46"/>
    <x v="322"/>
    <n v="2"/>
    <n v="5015"/>
    <n v="0"/>
    <n v="10030"/>
    <n v="1721.21"/>
    <x v="3"/>
  </r>
  <r>
    <x v="327"/>
    <d v="2024-09-19T00:00:00"/>
    <x v="327"/>
    <x v="0"/>
    <x v="9"/>
    <x v="3"/>
    <x v="48"/>
    <x v="323"/>
    <n v="4"/>
    <n v="58878"/>
    <n v="20"/>
    <n v="188409.60000000001"/>
    <n v="41098.050000000003"/>
    <x v="1"/>
  </r>
  <r>
    <x v="328"/>
    <d v="2024-11-24T00:00:00"/>
    <x v="328"/>
    <x v="1"/>
    <x v="10"/>
    <x v="3"/>
    <x v="4"/>
    <x v="324"/>
    <n v="1"/>
    <n v="5141"/>
    <n v="0"/>
    <n v="5141"/>
    <n v="929.63"/>
    <x v="0"/>
  </r>
  <r>
    <x v="329"/>
    <d v="2024-10-16T00:00:00"/>
    <x v="329"/>
    <x v="0"/>
    <x v="0"/>
    <x v="8"/>
    <x v="15"/>
    <x v="325"/>
    <n v="1"/>
    <n v="7226"/>
    <n v="10"/>
    <n v="6503.4"/>
    <n v="1113.73"/>
    <x v="1"/>
  </r>
  <r>
    <x v="330"/>
    <d v="2024-10-25T00:00:00"/>
    <x v="330"/>
    <x v="3"/>
    <x v="14"/>
    <x v="7"/>
    <x v="13"/>
    <x v="326"/>
    <n v="5"/>
    <n v="27669"/>
    <n v="0"/>
    <n v="138345"/>
    <n v="18153.21"/>
    <x v="2"/>
  </r>
  <r>
    <x v="331"/>
    <d v="2024-03-08T00:00:00"/>
    <x v="331"/>
    <x v="0"/>
    <x v="17"/>
    <x v="1"/>
    <x v="18"/>
    <x v="327"/>
    <n v="3"/>
    <n v="43125"/>
    <n v="10"/>
    <n v="116437.5"/>
    <n v="20639.599999999999"/>
    <x v="1"/>
  </r>
  <r>
    <x v="332"/>
    <d v="2024-03-23T00:00:00"/>
    <x v="332"/>
    <x v="1"/>
    <x v="7"/>
    <x v="0"/>
    <x v="43"/>
    <x v="328"/>
    <n v="5"/>
    <n v="54056"/>
    <n v="10"/>
    <n v="243252"/>
    <n v="34303.11"/>
    <x v="4"/>
  </r>
  <r>
    <x v="333"/>
    <d v="2023-11-22T00:00:00"/>
    <x v="333"/>
    <x v="0"/>
    <x v="9"/>
    <x v="5"/>
    <x v="20"/>
    <x v="329"/>
    <n v="2"/>
    <n v="21407"/>
    <n v="15"/>
    <n v="36391.9"/>
    <n v="6661.9"/>
    <x v="1"/>
  </r>
  <r>
    <x v="334"/>
    <d v="2025-06-01T00:00:00"/>
    <x v="334"/>
    <x v="3"/>
    <x v="8"/>
    <x v="4"/>
    <x v="39"/>
    <x v="330"/>
    <n v="4"/>
    <n v="26792"/>
    <n v="0"/>
    <n v="107168"/>
    <n v="8763.99"/>
    <x v="3"/>
  </r>
  <r>
    <x v="335"/>
    <d v="2025-08-26T00:00:00"/>
    <x v="335"/>
    <x v="0"/>
    <x v="17"/>
    <x v="4"/>
    <x v="27"/>
    <x v="331"/>
    <n v="1"/>
    <n v="17266"/>
    <n v="5"/>
    <n v="16402.7"/>
    <n v="1077.72"/>
    <x v="0"/>
  </r>
  <r>
    <x v="336"/>
    <d v="2023-11-21T00:00:00"/>
    <x v="336"/>
    <x v="0"/>
    <x v="0"/>
    <x v="7"/>
    <x v="44"/>
    <x v="332"/>
    <n v="4"/>
    <n v="28866"/>
    <n v="15"/>
    <n v="98144.4"/>
    <n v="12724.88"/>
    <x v="2"/>
  </r>
  <r>
    <x v="337"/>
    <d v="2024-07-19T00:00:00"/>
    <x v="337"/>
    <x v="2"/>
    <x v="11"/>
    <x v="1"/>
    <x v="25"/>
    <x v="333"/>
    <n v="2"/>
    <n v="72768"/>
    <n v="15"/>
    <n v="123705.60000000001"/>
    <n v="15183.16"/>
    <x v="1"/>
  </r>
  <r>
    <x v="338"/>
    <d v="2023-10-08T00:00:00"/>
    <x v="338"/>
    <x v="3"/>
    <x v="14"/>
    <x v="4"/>
    <x v="5"/>
    <x v="334"/>
    <n v="5"/>
    <n v="44620"/>
    <n v="0"/>
    <n v="223100"/>
    <n v="17960.38"/>
    <x v="3"/>
  </r>
  <r>
    <x v="339"/>
    <d v="2024-07-27T00:00:00"/>
    <x v="339"/>
    <x v="2"/>
    <x v="16"/>
    <x v="0"/>
    <x v="19"/>
    <x v="335"/>
    <n v="4"/>
    <n v="39237"/>
    <n v="5"/>
    <n v="149100.6"/>
    <n v="21260.28"/>
    <x v="1"/>
  </r>
  <r>
    <x v="340"/>
    <d v="2024-05-18T00:00:00"/>
    <x v="340"/>
    <x v="2"/>
    <x v="3"/>
    <x v="4"/>
    <x v="5"/>
    <x v="336"/>
    <n v="5"/>
    <n v="28761"/>
    <n v="15"/>
    <n v="122234.25"/>
    <n v="21318.01"/>
    <x v="1"/>
  </r>
  <r>
    <x v="341"/>
    <d v="2024-08-27T00:00:00"/>
    <x v="341"/>
    <x v="2"/>
    <x v="11"/>
    <x v="8"/>
    <x v="40"/>
    <x v="337"/>
    <n v="3"/>
    <n v="28696"/>
    <n v="20"/>
    <n v="68870.399999999994"/>
    <n v="11659.91"/>
    <x v="2"/>
  </r>
  <r>
    <x v="342"/>
    <d v="2023-10-16T00:00:00"/>
    <x v="342"/>
    <x v="2"/>
    <x v="11"/>
    <x v="2"/>
    <x v="41"/>
    <x v="338"/>
    <n v="3"/>
    <n v="13698"/>
    <n v="20"/>
    <n v="32875.199999999997"/>
    <n v="5197.07"/>
    <x v="0"/>
  </r>
  <r>
    <x v="343"/>
    <d v="2024-10-19T00:00:00"/>
    <x v="343"/>
    <x v="3"/>
    <x v="13"/>
    <x v="2"/>
    <x v="2"/>
    <x v="339"/>
    <n v="1"/>
    <n v="67733"/>
    <n v="5"/>
    <n v="64346.35"/>
    <n v="11812.56"/>
    <x v="2"/>
  </r>
  <r>
    <x v="344"/>
    <d v="2025-08-21T00:00:00"/>
    <x v="344"/>
    <x v="0"/>
    <x v="0"/>
    <x v="8"/>
    <x v="30"/>
    <x v="340"/>
    <n v="5"/>
    <n v="22546"/>
    <n v="5"/>
    <n v="107093.5"/>
    <n v="24660.13"/>
    <x v="3"/>
  </r>
  <r>
    <x v="345"/>
    <d v="2025-02-02T00:00:00"/>
    <x v="345"/>
    <x v="3"/>
    <x v="5"/>
    <x v="3"/>
    <x v="4"/>
    <x v="341"/>
    <n v="3"/>
    <n v="72254"/>
    <n v="15"/>
    <n v="184247.7"/>
    <n v="45928.61"/>
    <x v="4"/>
  </r>
  <r>
    <x v="346"/>
    <d v="2024-07-01T00:00:00"/>
    <x v="346"/>
    <x v="2"/>
    <x v="3"/>
    <x v="2"/>
    <x v="41"/>
    <x v="342"/>
    <n v="1"/>
    <n v="8062"/>
    <n v="5"/>
    <n v="7658.9"/>
    <n v="1392.85"/>
    <x v="3"/>
  </r>
  <r>
    <x v="347"/>
    <d v="2024-11-07T00:00:00"/>
    <x v="347"/>
    <x v="0"/>
    <x v="19"/>
    <x v="7"/>
    <x v="34"/>
    <x v="343"/>
    <n v="1"/>
    <n v="70715"/>
    <n v="15"/>
    <n v="60107.75"/>
    <n v="5835.25"/>
    <x v="2"/>
  </r>
  <r>
    <x v="348"/>
    <d v="2025-06-26T00:00:00"/>
    <x v="348"/>
    <x v="2"/>
    <x v="3"/>
    <x v="6"/>
    <x v="47"/>
    <x v="344"/>
    <n v="1"/>
    <n v="25415"/>
    <n v="10"/>
    <n v="22873.5"/>
    <n v="5134.3"/>
    <x v="2"/>
  </r>
  <r>
    <x v="349"/>
    <d v="2025-06-03T00:00:00"/>
    <x v="349"/>
    <x v="2"/>
    <x v="16"/>
    <x v="6"/>
    <x v="11"/>
    <x v="345"/>
    <n v="2"/>
    <n v="20517"/>
    <n v="20"/>
    <n v="32827.199999999997"/>
    <n v="5810.64"/>
    <x v="1"/>
  </r>
  <r>
    <x v="350"/>
    <d v="2024-08-05T00:00:00"/>
    <x v="350"/>
    <x v="1"/>
    <x v="18"/>
    <x v="8"/>
    <x v="40"/>
    <x v="346"/>
    <n v="2"/>
    <n v="69618"/>
    <n v="0"/>
    <n v="139236"/>
    <n v="30309.19"/>
    <x v="3"/>
  </r>
  <r>
    <x v="351"/>
    <d v="2024-07-28T00:00:00"/>
    <x v="351"/>
    <x v="3"/>
    <x v="5"/>
    <x v="6"/>
    <x v="42"/>
    <x v="347"/>
    <n v="2"/>
    <n v="33205"/>
    <n v="20"/>
    <n v="53128"/>
    <n v="12431.54"/>
    <x v="1"/>
  </r>
  <r>
    <x v="352"/>
    <d v="2024-09-07T00:00:00"/>
    <x v="352"/>
    <x v="0"/>
    <x v="12"/>
    <x v="9"/>
    <x v="32"/>
    <x v="348"/>
    <n v="4"/>
    <n v="71919"/>
    <n v="20"/>
    <n v="230140.79999999999"/>
    <n v="41478.589999999997"/>
    <x v="2"/>
  </r>
  <r>
    <x v="353"/>
    <d v="2024-01-22T00:00:00"/>
    <x v="353"/>
    <x v="3"/>
    <x v="4"/>
    <x v="2"/>
    <x v="46"/>
    <x v="349"/>
    <n v="1"/>
    <n v="52774"/>
    <n v="5"/>
    <n v="50135.3"/>
    <n v="3969.6"/>
    <x v="4"/>
  </r>
  <r>
    <x v="354"/>
    <d v="2025-07-20T00:00:00"/>
    <x v="354"/>
    <x v="1"/>
    <x v="1"/>
    <x v="1"/>
    <x v="3"/>
    <x v="350"/>
    <n v="4"/>
    <n v="12610"/>
    <n v="20"/>
    <n v="40352"/>
    <n v="7659.18"/>
    <x v="4"/>
  </r>
  <r>
    <x v="355"/>
    <d v="2023-10-08T00:00:00"/>
    <x v="355"/>
    <x v="1"/>
    <x v="18"/>
    <x v="6"/>
    <x v="42"/>
    <x v="351"/>
    <n v="1"/>
    <n v="34831"/>
    <n v="10"/>
    <n v="31347.9"/>
    <n v="4061.3"/>
    <x v="2"/>
  </r>
  <r>
    <x v="356"/>
    <d v="2025-01-26T00:00:00"/>
    <x v="356"/>
    <x v="0"/>
    <x v="12"/>
    <x v="2"/>
    <x v="9"/>
    <x v="352"/>
    <n v="4"/>
    <n v="44710"/>
    <n v="20"/>
    <n v="143072"/>
    <n v="19431.3"/>
    <x v="3"/>
  </r>
  <r>
    <x v="357"/>
    <d v="2025-05-08T00:00:00"/>
    <x v="357"/>
    <x v="0"/>
    <x v="0"/>
    <x v="3"/>
    <x v="36"/>
    <x v="353"/>
    <n v="3"/>
    <n v="1260"/>
    <n v="0"/>
    <n v="3780"/>
    <n v="362.71"/>
    <x v="1"/>
  </r>
  <r>
    <x v="358"/>
    <d v="2024-01-14T00:00:00"/>
    <x v="358"/>
    <x v="2"/>
    <x v="3"/>
    <x v="2"/>
    <x v="9"/>
    <x v="354"/>
    <n v="1"/>
    <n v="17584"/>
    <n v="10"/>
    <n v="15825.6"/>
    <n v="3032.16"/>
    <x v="3"/>
  </r>
  <r>
    <x v="359"/>
    <d v="2024-07-28T00:00:00"/>
    <x v="359"/>
    <x v="2"/>
    <x v="2"/>
    <x v="0"/>
    <x v="7"/>
    <x v="355"/>
    <n v="3"/>
    <n v="31082"/>
    <n v="10"/>
    <n v="83921.4"/>
    <n v="4318.57"/>
    <x v="0"/>
  </r>
  <r>
    <x v="360"/>
    <d v="2025-04-28T00:00:00"/>
    <x v="360"/>
    <x v="3"/>
    <x v="13"/>
    <x v="6"/>
    <x v="45"/>
    <x v="356"/>
    <n v="2"/>
    <n v="35165"/>
    <n v="15"/>
    <n v="59780.5"/>
    <n v="11479.28"/>
    <x v="0"/>
  </r>
  <r>
    <x v="361"/>
    <d v="2024-11-14T00:00:00"/>
    <x v="361"/>
    <x v="3"/>
    <x v="5"/>
    <x v="3"/>
    <x v="6"/>
    <x v="357"/>
    <n v="4"/>
    <n v="67674"/>
    <n v="5"/>
    <n v="257161.2"/>
    <n v="13974.84"/>
    <x v="2"/>
  </r>
  <r>
    <x v="362"/>
    <d v="2024-10-20T00:00:00"/>
    <x v="362"/>
    <x v="3"/>
    <x v="5"/>
    <x v="5"/>
    <x v="20"/>
    <x v="358"/>
    <n v="4"/>
    <n v="67151"/>
    <n v="5"/>
    <n v="255173.8"/>
    <n v="16707.86"/>
    <x v="0"/>
  </r>
  <r>
    <x v="363"/>
    <d v="2023-11-19T00:00:00"/>
    <x v="363"/>
    <x v="0"/>
    <x v="19"/>
    <x v="3"/>
    <x v="12"/>
    <x v="359"/>
    <n v="1"/>
    <n v="7087"/>
    <n v="0"/>
    <n v="7087"/>
    <n v="604.61"/>
    <x v="3"/>
  </r>
  <r>
    <x v="364"/>
    <d v="2025-05-14T00:00:00"/>
    <x v="364"/>
    <x v="1"/>
    <x v="7"/>
    <x v="1"/>
    <x v="18"/>
    <x v="360"/>
    <n v="3"/>
    <n v="44103"/>
    <n v="15"/>
    <n v="112462.65"/>
    <n v="21743.77"/>
    <x v="2"/>
  </r>
  <r>
    <x v="365"/>
    <d v="2025-10-03T00:00:00"/>
    <x v="365"/>
    <x v="3"/>
    <x v="14"/>
    <x v="9"/>
    <x v="28"/>
    <x v="361"/>
    <n v="1"/>
    <n v="54671"/>
    <n v="0"/>
    <n v="54671"/>
    <n v="12774.27"/>
    <x v="2"/>
  </r>
  <r>
    <x v="366"/>
    <d v="2023-11-14T00:00:00"/>
    <x v="366"/>
    <x v="2"/>
    <x v="2"/>
    <x v="9"/>
    <x v="24"/>
    <x v="362"/>
    <n v="1"/>
    <n v="28783"/>
    <n v="5"/>
    <n v="27343.85"/>
    <n v="6205"/>
    <x v="2"/>
  </r>
  <r>
    <x v="367"/>
    <d v="2025-01-06T00:00:00"/>
    <x v="367"/>
    <x v="1"/>
    <x v="6"/>
    <x v="6"/>
    <x v="47"/>
    <x v="363"/>
    <n v="5"/>
    <n v="26170"/>
    <n v="15"/>
    <n v="111222.5"/>
    <n v="9145.67"/>
    <x v="2"/>
  </r>
  <r>
    <x v="368"/>
    <d v="2023-10-13T00:00:00"/>
    <x v="368"/>
    <x v="2"/>
    <x v="2"/>
    <x v="6"/>
    <x v="47"/>
    <x v="364"/>
    <n v="2"/>
    <n v="20101"/>
    <n v="15"/>
    <n v="34171.699999999997"/>
    <n v="6720.07"/>
    <x v="0"/>
  </r>
  <r>
    <x v="369"/>
    <d v="2024-04-08T00:00:00"/>
    <x v="369"/>
    <x v="3"/>
    <x v="14"/>
    <x v="8"/>
    <x v="15"/>
    <x v="365"/>
    <n v="5"/>
    <n v="41691"/>
    <n v="20"/>
    <n v="166764"/>
    <n v="17579.02"/>
    <x v="4"/>
  </r>
  <r>
    <x v="370"/>
    <d v="2024-04-25T00:00:00"/>
    <x v="370"/>
    <x v="3"/>
    <x v="5"/>
    <x v="4"/>
    <x v="39"/>
    <x v="366"/>
    <n v="4"/>
    <n v="51848"/>
    <n v="0"/>
    <n v="207392"/>
    <n v="47871.61"/>
    <x v="0"/>
  </r>
  <r>
    <x v="371"/>
    <d v="2025-06-28T00:00:00"/>
    <x v="371"/>
    <x v="1"/>
    <x v="6"/>
    <x v="7"/>
    <x v="13"/>
    <x v="367"/>
    <n v="1"/>
    <n v="14010"/>
    <n v="20"/>
    <n v="11208"/>
    <n v="2672.37"/>
    <x v="2"/>
  </r>
  <r>
    <x v="372"/>
    <d v="2024-10-25T00:00:00"/>
    <x v="372"/>
    <x v="0"/>
    <x v="12"/>
    <x v="3"/>
    <x v="4"/>
    <x v="89"/>
    <n v="2"/>
    <n v="78959"/>
    <n v="10"/>
    <n v="142126.20000000001"/>
    <n v="11846.26"/>
    <x v="0"/>
  </r>
  <r>
    <x v="373"/>
    <d v="2023-11-04T00:00:00"/>
    <x v="373"/>
    <x v="2"/>
    <x v="15"/>
    <x v="4"/>
    <x v="23"/>
    <x v="368"/>
    <n v="3"/>
    <n v="59052"/>
    <n v="5"/>
    <n v="168298.2"/>
    <n v="12144.65"/>
    <x v="0"/>
  </r>
  <r>
    <x v="374"/>
    <d v="2023-10-17T00:00:00"/>
    <x v="374"/>
    <x v="3"/>
    <x v="14"/>
    <x v="1"/>
    <x v="18"/>
    <x v="369"/>
    <n v="1"/>
    <n v="24888"/>
    <n v="20"/>
    <n v="19910.400000000001"/>
    <n v="3164.1"/>
    <x v="3"/>
  </r>
  <r>
    <x v="375"/>
    <d v="2025-09-23T00:00:00"/>
    <x v="375"/>
    <x v="0"/>
    <x v="0"/>
    <x v="5"/>
    <x v="10"/>
    <x v="370"/>
    <n v="3"/>
    <n v="34836"/>
    <n v="0"/>
    <n v="104508"/>
    <n v="10965.21"/>
    <x v="0"/>
  </r>
  <r>
    <x v="376"/>
    <d v="2024-10-03T00:00:00"/>
    <x v="376"/>
    <x v="0"/>
    <x v="12"/>
    <x v="2"/>
    <x v="2"/>
    <x v="371"/>
    <n v="3"/>
    <n v="76943"/>
    <n v="0"/>
    <n v="230829"/>
    <n v="19570.599999999999"/>
    <x v="0"/>
  </r>
  <r>
    <x v="377"/>
    <d v="2024-06-23T00:00:00"/>
    <x v="377"/>
    <x v="2"/>
    <x v="2"/>
    <x v="0"/>
    <x v="16"/>
    <x v="372"/>
    <n v="4"/>
    <n v="24517"/>
    <n v="10"/>
    <n v="88261.2"/>
    <n v="20015.419999999998"/>
    <x v="4"/>
  </r>
  <r>
    <x v="378"/>
    <d v="2025-01-30T00:00:00"/>
    <x v="378"/>
    <x v="3"/>
    <x v="13"/>
    <x v="8"/>
    <x v="35"/>
    <x v="373"/>
    <n v="2"/>
    <n v="10782"/>
    <n v="5"/>
    <n v="20485.8"/>
    <n v="2609.1799999999998"/>
    <x v="1"/>
  </r>
  <r>
    <x v="379"/>
    <d v="2025-08-28T00:00:00"/>
    <x v="379"/>
    <x v="1"/>
    <x v="10"/>
    <x v="5"/>
    <x v="49"/>
    <x v="374"/>
    <n v="2"/>
    <n v="64665"/>
    <n v="20"/>
    <n v="103464"/>
    <n v="11392.29"/>
    <x v="1"/>
  </r>
  <r>
    <x v="380"/>
    <d v="2025-02-23T00:00:00"/>
    <x v="380"/>
    <x v="1"/>
    <x v="7"/>
    <x v="4"/>
    <x v="37"/>
    <x v="375"/>
    <n v="2"/>
    <n v="22136"/>
    <n v="5"/>
    <n v="42058.400000000001"/>
    <n v="7357.3"/>
    <x v="4"/>
  </r>
  <r>
    <x v="381"/>
    <d v="2024-04-09T00:00:00"/>
    <x v="381"/>
    <x v="1"/>
    <x v="10"/>
    <x v="4"/>
    <x v="37"/>
    <x v="376"/>
    <n v="1"/>
    <n v="68628"/>
    <n v="5"/>
    <n v="65196.6"/>
    <n v="7225.16"/>
    <x v="1"/>
  </r>
  <r>
    <x v="382"/>
    <d v="2025-08-12T00:00:00"/>
    <x v="382"/>
    <x v="2"/>
    <x v="15"/>
    <x v="4"/>
    <x v="27"/>
    <x v="377"/>
    <n v="5"/>
    <n v="46409"/>
    <n v="5"/>
    <n v="220442.75"/>
    <n v="50160.42"/>
    <x v="3"/>
  </r>
  <r>
    <x v="383"/>
    <d v="2024-06-30T00:00:00"/>
    <x v="383"/>
    <x v="1"/>
    <x v="10"/>
    <x v="4"/>
    <x v="37"/>
    <x v="378"/>
    <n v="4"/>
    <n v="34390"/>
    <n v="0"/>
    <n v="137560"/>
    <n v="18865.740000000002"/>
    <x v="3"/>
  </r>
  <r>
    <x v="384"/>
    <d v="2025-08-26T00:00:00"/>
    <x v="384"/>
    <x v="1"/>
    <x v="18"/>
    <x v="8"/>
    <x v="26"/>
    <x v="379"/>
    <n v="3"/>
    <n v="38240"/>
    <n v="20"/>
    <n v="91776"/>
    <n v="19045.63"/>
    <x v="3"/>
  </r>
  <r>
    <x v="385"/>
    <d v="2024-11-23T00:00:00"/>
    <x v="385"/>
    <x v="0"/>
    <x v="19"/>
    <x v="9"/>
    <x v="33"/>
    <x v="380"/>
    <n v="3"/>
    <n v="18812"/>
    <n v="20"/>
    <n v="45148.800000000003"/>
    <n v="2803.69"/>
    <x v="0"/>
  </r>
  <r>
    <x v="386"/>
    <d v="2025-03-06T00:00:00"/>
    <x v="386"/>
    <x v="3"/>
    <x v="5"/>
    <x v="5"/>
    <x v="29"/>
    <x v="381"/>
    <n v="3"/>
    <n v="13633"/>
    <n v="15"/>
    <n v="34764.15"/>
    <n v="8080.86"/>
    <x v="2"/>
  </r>
  <r>
    <x v="387"/>
    <d v="2024-08-18T00:00:00"/>
    <x v="387"/>
    <x v="0"/>
    <x v="17"/>
    <x v="3"/>
    <x v="6"/>
    <x v="382"/>
    <n v="2"/>
    <n v="29494"/>
    <n v="10"/>
    <n v="53089.2"/>
    <n v="10186.48"/>
    <x v="4"/>
  </r>
  <r>
    <x v="388"/>
    <d v="2024-06-11T00:00:00"/>
    <x v="388"/>
    <x v="1"/>
    <x v="18"/>
    <x v="9"/>
    <x v="32"/>
    <x v="383"/>
    <n v="1"/>
    <n v="47491"/>
    <n v="15"/>
    <n v="40367.35"/>
    <n v="7957.7"/>
    <x v="0"/>
  </r>
  <r>
    <x v="389"/>
    <d v="2023-12-31T00:00:00"/>
    <x v="389"/>
    <x v="2"/>
    <x v="11"/>
    <x v="6"/>
    <x v="45"/>
    <x v="384"/>
    <n v="4"/>
    <n v="28562"/>
    <n v="15"/>
    <n v="97110.8"/>
    <n v="14603.15"/>
    <x v="2"/>
  </r>
  <r>
    <x v="390"/>
    <d v="2024-12-29T00:00:00"/>
    <x v="390"/>
    <x v="2"/>
    <x v="3"/>
    <x v="4"/>
    <x v="23"/>
    <x v="385"/>
    <n v="4"/>
    <n v="45176"/>
    <n v="15"/>
    <n v="153598.39999999999"/>
    <n v="34231.1"/>
    <x v="1"/>
  </r>
  <r>
    <x v="391"/>
    <d v="2025-01-02T00:00:00"/>
    <x v="391"/>
    <x v="0"/>
    <x v="12"/>
    <x v="5"/>
    <x v="22"/>
    <x v="386"/>
    <n v="1"/>
    <n v="62507"/>
    <n v="0"/>
    <n v="62507"/>
    <n v="15215.42"/>
    <x v="4"/>
  </r>
  <r>
    <x v="392"/>
    <d v="2024-08-20T00:00:00"/>
    <x v="392"/>
    <x v="2"/>
    <x v="3"/>
    <x v="8"/>
    <x v="40"/>
    <x v="387"/>
    <n v="3"/>
    <n v="54885"/>
    <n v="15"/>
    <n v="139956.75"/>
    <n v="25632.639999999999"/>
    <x v="1"/>
  </r>
  <r>
    <x v="393"/>
    <d v="2024-02-01T00:00:00"/>
    <x v="393"/>
    <x v="0"/>
    <x v="9"/>
    <x v="5"/>
    <x v="22"/>
    <x v="388"/>
    <n v="2"/>
    <n v="48780"/>
    <n v="5"/>
    <n v="92682"/>
    <n v="7015.32"/>
    <x v="3"/>
  </r>
  <r>
    <x v="394"/>
    <d v="2024-05-22T00:00:00"/>
    <x v="394"/>
    <x v="2"/>
    <x v="11"/>
    <x v="1"/>
    <x v="3"/>
    <x v="389"/>
    <n v="5"/>
    <n v="78992"/>
    <n v="20"/>
    <n v="315968"/>
    <n v="58414.79"/>
    <x v="2"/>
  </r>
  <r>
    <x v="395"/>
    <d v="2024-09-10T00:00:00"/>
    <x v="395"/>
    <x v="0"/>
    <x v="9"/>
    <x v="2"/>
    <x v="2"/>
    <x v="390"/>
    <n v="2"/>
    <n v="32994"/>
    <n v="15"/>
    <n v="56089.8"/>
    <n v="9486.42"/>
    <x v="0"/>
  </r>
  <r>
    <x v="396"/>
    <d v="2023-11-12T00:00:00"/>
    <x v="396"/>
    <x v="3"/>
    <x v="14"/>
    <x v="6"/>
    <x v="11"/>
    <x v="391"/>
    <n v="2"/>
    <n v="39486"/>
    <n v="5"/>
    <n v="75023.399999999994"/>
    <n v="7928.62"/>
    <x v="1"/>
  </r>
  <r>
    <x v="397"/>
    <d v="2025-05-14T00:00:00"/>
    <x v="397"/>
    <x v="2"/>
    <x v="16"/>
    <x v="7"/>
    <x v="13"/>
    <x v="392"/>
    <n v="3"/>
    <n v="78278"/>
    <n v="15"/>
    <n v="199608.9"/>
    <n v="41771.64"/>
    <x v="1"/>
  </r>
  <r>
    <x v="398"/>
    <d v="2025-03-06T00:00:00"/>
    <x v="398"/>
    <x v="0"/>
    <x v="12"/>
    <x v="8"/>
    <x v="40"/>
    <x v="393"/>
    <n v="1"/>
    <n v="35049"/>
    <n v="15"/>
    <n v="29791.65"/>
    <n v="3805.26"/>
    <x v="2"/>
  </r>
  <r>
    <x v="399"/>
    <d v="2024-07-14T00:00:00"/>
    <x v="399"/>
    <x v="2"/>
    <x v="3"/>
    <x v="0"/>
    <x v="0"/>
    <x v="394"/>
    <n v="2"/>
    <n v="67709"/>
    <n v="10"/>
    <n v="121876.2"/>
    <n v="25358.5"/>
    <x v="3"/>
  </r>
  <r>
    <x v="400"/>
    <d v="2024-05-22T00:00:00"/>
    <x v="400"/>
    <x v="0"/>
    <x v="0"/>
    <x v="4"/>
    <x v="23"/>
    <x v="395"/>
    <n v="4"/>
    <n v="63345"/>
    <n v="10"/>
    <n v="228042"/>
    <n v="56417.79"/>
    <x v="2"/>
  </r>
  <r>
    <x v="401"/>
    <d v="2024-06-14T00:00:00"/>
    <x v="401"/>
    <x v="0"/>
    <x v="19"/>
    <x v="2"/>
    <x v="9"/>
    <x v="396"/>
    <n v="1"/>
    <n v="66151"/>
    <n v="10"/>
    <n v="59535.9"/>
    <n v="10175.19"/>
    <x v="0"/>
  </r>
  <r>
    <x v="402"/>
    <d v="2024-02-02T00:00:00"/>
    <x v="402"/>
    <x v="0"/>
    <x v="19"/>
    <x v="2"/>
    <x v="46"/>
    <x v="397"/>
    <n v="2"/>
    <n v="58390"/>
    <n v="5"/>
    <n v="110941"/>
    <n v="6648.65"/>
    <x v="3"/>
  </r>
  <r>
    <x v="403"/>
    <d v="2024-06-18T00:00:00"/>
    <x v="403"/>
    <x v="3"/>
    <x v="8"/>
    <x v="9"/>
    <x v="32"/>
    <x v="398"/>
    <n v="3"/>
    <n v="34017"/>
    <n v="20"/>
    <n v="81640.800000000003"/>
    <n v="7899.14"/>
    <x v="1"/>
  </r>
  <r>
    <x v="404"/>
    <d v="2025-09-17T00:00:00"/>
    <x v="404"/>
    <x v="3"/>
    <x v="14"/>
    <x v="4"/>
    <x v="27"/>
    <x v="377"/>
    <n v="2"/>
    <n v="40744"/>
    <n v="0"/>
    <n v="81488"/>
    <n v="17473.05"/>
    <x v="0"/>
  </r>
  <r>
    <x v="405"/>
    <d v="2024-01-28T00:00:00"/>
    <x v="405"/>
    <x v="2"/>
    <x v="2"/>
    <x v="6"/>
    <x v="45"/>
    <x v="399"/>
    <n v="2"/>
    <n v="54055"/>
    <n v="20"/>
    <n v="86488"/>
    <n v="10828.96"/>
    <x v="2"/>
  </r>
  <r>
    <x v="406"/>
    <d v="2023-11-21T00:00:00"/>
    <x v="406"/>
    <x v="1"/>
    <x v="10"/>
    <x v="2"/>
    <x v="17"/>
    <x v="400"/>
    <n v="1"/>
    <n v="31617"/>
    <n v="15"/>
    <n v="26874.45"/>
    <n v="1408.57"/>
    <x v="0"/>
  </r>
  <r>
    <x v="407"/>
    <d v="2025-02-11T00:00:00"/>
    <x v="407"/>
    <x v="3"/>
    <x v="4"/>
    <x v="2"/>
    <x v="2"/>
    <x v="401"/>
    <n v="4"/>
    <n v="27630"/>
    <n v="5"/>
    <n v="104994"/>
    <n v="21539.17"/>
    <x v="0"/>
  </r>
  <r>
    <x v="408"/>
    <d v="2025-01-02T00:00:00"/>
    <x v="408"/>
    <x v="0"/>
    <x v="0"/>
    <x v="3"/>
    <x v="4"/>
    <x v="402"/>
    <n v="2"/>
    <n v="31337"/>
    <n v="5"/>
    <n v="59540.3"/>
    <n v="3887.55"/>
    <x v="2"/>
  </r>
  <r>
    <x v="409"/>
    <d v="2025-05-05T00:00:00"/>
    <x v="409"/>
    <x v="2"/>
    <x v="3"/>
    <x v="3"/>
    <x v="6"/>
    <x v="403"/>
    <n v="2"/>
    <n v="74144"/>
    <n v="5"/>
    <n v="140873.60000000001"/>
    <n v="26268.05"/>
    <x v="4"/>
  </r>
  <r>
    <x v="410"/>
    <d v="2024-07-12T00:00:00"/>
    <x v="410"/>
    <x v="0"/>
    <x v="17"/>
    <x v="9"/>
    <x v="28"/>
    <x v="404"/>
    <n v="1"/>
    <n v="12174"/>
    <n v="5"/>
    <n v="11565.3"/>
    <n v="969.43"/>
    <x v="1"/>
  </r>
  <r>
    <x v="411"/>
    <d v="2024-05-15T00:00:00"/>
    <x v="411"/>
    <x v="1"/>
    <x v="18"/>
    <x v="3"/>
    <x v="4"/>
    <x v="405"/>
    <n v="5"/>
    <n v="55124"/>
    <n v="5"/>
    <n v="261839"/>
    <n v="41134.239999999998"/>
    <x v="2"/>
  </r>
  <r>
    <x v="412"/>
    <d v="2024-03-14T00:00:00"/>
    <x v="412"/>
    <x v="0"/>
    <x v="12"/>
    <x v="2"/>
    <x v="9"/>
    <x v="406"/>
    <n v="3"/>
    <n v="68890"/>
    <n v="20"/>
    <n v="165336"/>
    <n v="28997.73"/>
    <x v="3"/>
  </r>
  <r>
    <x v="413"/>
    <d v="2024-03-07T00:00:00"/>
    <x v="413"/>
    <x v="0"/>
    <x v="12"/>
    <x v="3"/>
    <x v="4"/>
    <x v="407"/>
    <n v="2"/>
    <n v="34522"/>
    <n v="15"/>
    <n v="58687.4"/>
    <n v="12643.62"/>
    <x v="2"/>
  </r>
  <r>
    <x v="414"/>
    <d v="2024-02-07T00:00:00"/>
    <x v="414"/>
    <x v="2"/>
    <x v="11"/>
    <x v="1"/>
    <x v="3"/>
    <x v="408"/>
    <n v="3"/>
    <n v="15297"/>
    <n v="10"/>
    <n v="41301.9"/>
    <n v="5876.6"/>
    <x v="0"/>
  </r>
  <r>
    <x v="415"/>
    <d v="2025-10-02T00:00:00"/>
    <x v="415"/>
    <x v="1"/>
    <x v="10"/>
    <x v="0"/>
    <x v="7"/>
    <x v="409"/>
    <n v="1"/>
    <n v="74394"/>
    <n v="5"/>
    <n v="70674.3"/>
    <n v="17235.759999999998"/>
    <x v="0"/>
  </r>
  <r>
    <x v="416"/>
    <d v="2024-05-11T00:00:00"/>
    <x v="416"/>
    <x v="1"/>
    <x v="18"/>
    <x v="4"/>
    <x v="39"/>
    <x v="410"/>
    <n v="3"/>
    <n v="51264"/>
    <n v="20"/>
    <n v="123033.60000000001"/>
    <n v="27145.18"/>
    <x v="2"/>
  </r>
  <r>
    <x v="417"/>
    <d v="2025-01-09T00:00:00"/>
    <x v="417"/>
    <x v="0"/>
    <x v="0"/>
    <x v="3"/>
    <x v="48"/>
    <x v="411"/>
    <n v="5"/>
    <n v="71207"/>
    <n v="10"/>
    <n v="320431.5"/>
    <n v="33894.31"/>
    <x v="0"/>
  </r>
  <r>
    <x v="418"/>
    <d v="2024-07-31T00:00:00"/>
    <x v="418"/>
    <x v="1"/>
    <x v="6"/>
    <x v="3"/>
    <x v="4"/>
    <x v="412"/>
    <n v="5"/>
    <n v="59662"/>
    <n v="5"/>
    <n v="283394.5"/>
    <n v="63463.71"/>
    <x v="4"/>
  </r>
  <r>
    <x v="419"/>
    <d v="2024-09-23T00:00:00"/>
    <x v="419"/>
    <x v="0"/>
    <x v="17"/>
    <x v="9"/>
    <x v="33"/>
    <x v="413"/>
    <n v="4"/>
    <n v="75843"/>
    <n v="5"/>
    <n v="288203.40000000002"/>
    <n v="38958.839999999997"/>
    <x v="1"/>
  </r>
  <r>
    <x v="420"/>
    <d v="2025-07-03T00:00:00"/>
    <x v="420"/>
    <x v="3"/>
    <x v="14"/>
    <x v="7"/>
    <x v="44"/>
    <x v="414"/>
    <n v="1"/>
    <n v="47539"/>
    <n v="10"/>
    <n v="42785.1"/>
    <n v="7439.24"/>
    <x v="1"/>
  </r>
  <r>
    <x v="421"/>
    <d v="2024-11-03T00:00:00"/>
    <x v="421"/>
    <x v="0"/>
    <x v="0"/>
    <x v="8"/>
    <x v="35"/>
    <x v="415"/>
    <n v="3"/>
    <n v="78549"/>
    <n v="5"/>
    <n v="223864.65"/>
    <n v="42668.77"/>
    <x v="1"/>
  </r>
  <r>
    <x v="422"/>
    <d v="2024-01-09T00:00:00"/>
    <x v="422"/>
    <x v="0"/>
    <x v="0"/>
    <x v="6"/>
    <x v="47"/>
    <x v="416"/>
    <n v="4"/>
    <n v="34292"/>
    <n v="0"/>
    <n v="137168"/>
    <n v="33083.870000000003"/>
    <x v="4"/>
  </r>
  <r>
    <x v="423"/>
    <d v="2024-05-02T00:00:00"/>
    <x v="423"/>
    <x v="2"/>
    <x v="2"/>
    <x v="3"/>
    <x v="6"/>
    <x v="417"/>
    <n v="2"/>
    <n v="53535"/>
    <n v="10"/>
    <n v="96363"/>
    <n v="8393.35"/>
    <x v="2"/>
  </r>
  <r>
    <x v="424"/>
    <d v="2025-06-19T00:00:00"/>
    <x v="424"/>
    <x v="3"/>
    <x v="8"/>
    <x v="8"/>
    <x v="26"/>
    <x v="418"/>
    <n v="1"/>
    <n v="38686"/>
    <n v="15"/>
    <n v="32883.1"/>
    <n v="6950.81"/>
    <x v="1"/>
  </r>
  <r>
    <x v="425"/>
    <d v="2024-11-12T00:00:00"/>
    <x v="425"/>
    <x v="2"/>
    <x v="3"/>
    <x v="9"/>
    <x v="28"/>
    <x v="419"/>
    <n v="5"/>
    <n v="50771"/>
    <n v="5"/>
    <n v="241162.25"/>
    <n v="41029.54"/>
    <x v="0"/>
  </r>
  <r>
    <x v="426"/>
    <d v="2024-08-17T00:00:00"/>
    <x v="426"/>
    <x v="3"/>
    <x v="13"/>
    <x v="8"/>
    <x v="30"/>
    <x v="420"/>
    <n v="2"/>
    <n v="11405"/>
    <n v="5"/>
    <n v="21669.5"/>
    <n v="2977.36"/>
    <x v="1"/>
  </r>
  <r>
    <x v="427"/>
    <d v="2024-10-16T00:00:00"/>
    <x v="427"/>
    <x v="2"/>
    <x v="15"/>
    <x v="5"/>
    <x v="22"/>
    <x v="421"/>
    <n v="2"/>
    <n v="63889"/>
    <n v="15"/>
    <n v="108611.3"/>
    <n v="20674.53"/>
    <x v="2"/>
  </r>
  <r>
    <x v="428"/>
    <d v="2024-02-24T00:00:00"/>
    <x v="428"/>
    <x v="2"/>
    <x v="2"/>
    <x v="1"/>
    <x v="1"/>
    <x v="422"/>
    <n v="5"/>
    <n v="22292"/>
    <n v="10"/>
    <n v="100314"/>
    <n v="9395.84"/>
    <x v="2"/>
  </r>
  <r>
    <x v="429"/>
    <d v="2025-08-03T00:00:00"/>
    <x v="429"/>
    <x v="3"/>
    <x v="5"/>
    <x v="2"/>
    <x v="41"/>
    <x v="423"/>
    <n v="2"/>
    <n v="60140"/>
    <n v="20"/>
    <n v="96224"/>
    <n v="14747.44"/>
    <x v="1"/>
  </r>
  <r>
    <x v="430"/>
    <d v="2023-12-11T00:00:00"/>
    <x v="430"/>
    <x v="3"/>
    <x v="13"/>
    <x v="9"/>
    <x v="28"/>
    <x v="424"/>
    <n v="2"/>
    <n v="25502"/>
    <n v="20"/>
    <n v="40803.199999999997"/>
    <n v="3958.24"/>
    <x v="0"/>
  </r>
  <r>
    <x v="431"/>
    <d v="2024-04-16T00:00:00"/>
    <x v="431"/>
    <x v="2"/>
    <x v="3"/>
    <x v="1"/>
    <x v="1"/>
    <x v="425"/>
    <n v="4"/>
    <n v="42773"/>
    <n v="20"/>
    <n v="136873.60000000001"/>
    <n v="20500.48"/>
    <x v="2"/>
  </r>
  <r>
    <x v="432"/>
    <d v="2025-04-28T00:00:00"/>
    <x v="432"/>
    <x v="2"/>
    <x v="3"/>
    <x v="8"/>
    <x v="26"/>
    <x v="426"/>
    <n v="5"/>
    <n v="21146"/>
    <n v="10"/>
    <n v="95157"/>
    <n v="20223.310000000001"/>
    <x v="4"/>
  </r>
  <r>
    <x v="433"/>
    <d v="2025-02-17T00:00:00"/>
    <x v="433"/>
    <x v="1"/>
    <x v="18"/>
    <x v="8"/>
    <x v="26"/>
    <x v="427"/>
    <n v="2"/>
    <n v="79849"/>
    <n v="0"/>
    <n v="159698"/>
    <n v="38482.39"/>
    <x v="1"/>
  </r>
  <r>
    <x v="434"/>
    <d v="2025-09-20T00:00:00"/>
    <x v="434"/>
    <x v="1"/>
    <x v="6"/>
    <x v="3"/>
    <x v="12"/>
    <x v="428"/>
    <n v="3"/>
    <n v="41591"/>
    <n v="10"/>
    <n v="112295.7"/>
    <n v="26273.46"/>
    <x v="2"/>
  </r>
  <r>
    <x v="435"/>
    <d v="2024-07-17T00:00:00"/>
    <x v="435"/>
    <x v="1"/>
    <x v="7"/>
    <x v="9"/>
    <x v="31"/>
    <x v="429"/>
    <n v="1"/>
    <n v="17173"/>
    <n v="10"/>
    <n v="15455.7"/>
    <n v="3606.43"/>
    <x v="4"/>
  </r>
  <r>
    <x v="436"/>
    <d v="2025-05-25T00:00:00"/>
    <x v="436"/>
    <x v="3"/>
    <x v="5"/>
    <x v="1"/>
    <x v="1"/>
    <x v="430"/>
    <n v="4"/>
    <n v="8489"/>
    <n v="10"/>
    <n v="30560.400000000001"/>
    <n v="1975.66"/>
    <x v="3"/>
  </r>
  <r>
    <x v="437"/>
    <d v="2024-06-19T00:00:00"/>
    <x v="437"/>
    <x v="0"/>
    <x v="19"/>
    <x v="6"/>
    <x v="11"/>
    <x v="431"/>
    <n v="4"/>
    <n v="53664"/>
    <n v="0"/>
    <n v="214656"/>
    <n v="51499.02"/>
    <x v="4"/>
  </r>
  <r>
    <x v="438"/>
    <d v="2024-10-14T00:00:00"/>
    <x v="438"/>
    <x v="0"/>
    <x v="19"/>
    <x v="8"/>
    <x v="35"/>
    <x v="432"/>
    <n v="1"/>
    <n v="62470"/>
    <n v="5"/>
    <n v="59346.5"/>
    <n v="13481.71"/>
    <x v="1"/>
  </r>
  <r>
    <x v="439"/>
    <d v="2024-05-20T00:00:00"/>
    <x v="439"/>
    <x v="3"/>
    <x v="4"/>
    <x v="8"/>
    <x v="15"/>
    <x v="433"/>
    <n v="5"/>
    <n v="18345"/>
    <n v="20"/>
    <n v="73380"/>
    <n v="13731.52"/>
    <x v="1"/>
  </r>
  <r>
    <x v="440"/>
    <d v="2024-08-22T00:00:00"/>
    <x v="440"/>
    <x v="2"/>
    <x v="11"/>
    <x v="8"/>
    <x v="40"/>
    <x v="434"/>
    <n v="1"/>
    <n v="11787"/>
    <n v="15"/>
    <n v="10018.950000000001"/>
    <n v="2342.42"/>
    <x v="4"/>
  </r>
  <r>
    <x v="441"/>
    <d v="2023-10-11T00:00:00"/>
    <x v="441"/>
    <x v="0"/>
    <x v="9"/>
    <x v="1"/>
    <x v="8"/>
    <x v="435"/>
    <n v="2"/>
    <n v="14992"/>
    <n v="20"/>
    <n v="23987.200000000001"/>
    <n v="3757.96"/>
    <x v="2"/>
  </r>
  <r>
    <x v="442"/>
    <d v="2025-04-19T00:00:00"/>
    <x v="442"/>
    <x v="3"/>
    <x v="13"/>
    <x v="4"/>
    <x v="27"/>
    <x v="436"/>
    <n v="2"/>
    <n v="52604"/>
    <n v="20"/>
    <n v="84166.399999999994"/>
    <n v="15279.28"/>
    <x v="2"/>
  </r>
  <r>
    <x v="443"/>
    <d v="2024-02-10T00:00:00"/>
    <x v="443"/>
    <x v="1"/>
    <x v="7"/>
    <x v="8"/>
    <x v="35"/>
    <x v="437"/>
    <n v="4"/>
    <n v="48951"/>
    <n v="15"/>
    <n v="166433.4"/>
    <n v="32499.26"/>
    <x v="2"/>
  </r>
  <r>
    <x v="444"/>
    <d v="2025-02-09T00:00:00"/>
    <x v="444"/>
    <x v="2"/>
    <x v="16"/>
    <x v="0"/>
    <x v="0"/>
    <x v="438"/>
    <n v="1"/>
    <n v="62525"/>
    <n v="0"/>
    <n v="62525"/>
    <n v="11292.2"/>
    <x v="2"/>
  </r>
  <r>
    <x v="445"/>
    <d v="2025-04-15T00:00:00"/>
    <x v="445"/>
    <x v="3"/>
    <x v="14"/>
    <x v="9"/>
    <x v="24"/>
    <x v="439"/>
    <n v="2"/>
    <n v="72207"/>
    <n v="5"/>
    <n v="137193.29999999999"/>
    <n v="20208.54"/>
    <x v="3"/>
  </r>
  <r>
    <x v="446"/>
    <d v="2025-02-17T00:00:00"/>
    <x v="446"/>
    <x v="2"/>
    <x v="15"/>
    <x v="4"/>
    <x v="5"/>
    <x v="440"/>
    <n v="2"/>
    <n v="6537"/>
    <n v="5"/>
    <n v="12420.3"/>
    <n v="667.01"/>
    <x v="0"/>
  </r>
  <r>
    <x v="447"/>
    <d v="2024-10-05T00:00:00"/>
    <x v="447"/>
    <x v="2"/>
    <x v="3"/>
    <x v="3"/>
    <x v="12"/>
    <x v="441"/>
    <n v="4"/>
    <n v="12606"/>
    <n v="5"/>
    <n v="47902.8"/>
    <n v="3219.93"/>
    <x v="1"/>
  </r>
  <r>
    <x v="448"/>
    <d v="2025-08-17T00:00:00"/>
    <x v="448"/>
    <x v="0"/>
    <x v="17"/>
    <x v="4"/>
    <x v="27"/>
    <x v="442"/>
    <n v="5"/>
    <n v="21916"/>
    <n v="0"/>
    <n v="109580"/>
    <n v="6333.31"/>
    <x v="2"/>
  </r>
  <r>
    <x v="449"/>
    <d v="2025-06-09T00:00:00"/>
    <x v="449"/>
    <x v="2"/>
    <x v="2"/>
    <x v="9"/>
    <x v="28"/>
    <x v="443"/>
    <n v="4"/>
    <n v="33930"/>
    <n v="5"/>
    <n v="128934"/>
    <n v="25079.01"/>
    <x v="1"/>
  </r>
  <r>
    <x v="450"/>
    <d v="2024-11-29T00:00:00"/>
    <x v="450"/>
    <x v="3"/>
    <x v="13"/>
    <x v="3"/>
    <x v="36"/>
    <x v="444"/>
    <n v="4"/>
    <n v="31978"/>
    <n v="10"/>
    <n v="115120.8"/>
    <n v="25070.07"/>
    <x v="1"/>
  </r>
  <r>
    <x v="451"/>
    <d v="2025-02-24T00:00:00"/>
    <x v="451"/>
    <x v="1"/>
    <x v="1"/>
    <x v="8"/>
    <x v="35"/>
    <x v="445"/>
    <n v="4"/>
    <n v="71504"/>
    <n v="15"/>
    <n v="243113.60000000001"/>
    <n v="37085.57"/>
    <x v="3"/>
  </r>
  <r>
    <x v="452"/>
    <d v="2025-09-29T00:00:00"/>
    <x v="452"/>
    <x v="0"/>
    <x v="0"/>
    <x v="0"/>
    <x v="16"/>
    <x v="446"/>
    <n v="3"/>
    <n v="6748"/>
    <n v="5"/>
    <n v="19231.8"/>
    <n v="2133.85"/>
    <x v="4"/>
  </r>
  <r>
    <x v="453"/>
    <d v="2025-08-30T00:00:00"/>
    <x v="453"/>
    <x v="2"/>
    <x v="3"/>
    <x v="4"/>
    <x v="37"/>
    <x v="447"/>
    <n v="1"/>
    <n v="27172"/>
    <n v="20"/>
    <n v="21737.599999999999"/>
    <n v="4453.6000000000004"/>
    <x v="4"/>
  </r>
  <r>
    <x v="454"/>
    <d v="2024-07-06T00:00:00"/>
    <x v="454"/>
    <x v="1"/>
    <x v="6"/>
    <x v="8"/>
    <x v="30"/>
    <x v="448"/>
    <n v="2"/>
    <n v="9422"/>
    <n v="20"/>
    <n v="15075.2"/>
    <n v="2185.7199999999998"/>
    <x v="3"/>
  </r>
  <r>
    <x v="455"/>
    <d v="2024-05-02T00:00:00"/>
    <x v="455"/>
    <x v="2"/>
    <x v="15"/>
    <x v="3"/>
    <x v="48"/>
    <x v="449"/>
    <n v="3"/>
    <n v="15194"/>
    <n v="10"/>
    <n v="41023.800000000003"/>
    <n v="3097.88"/>
    <x v="2"/>
  </r>
  <r>
    <x v="456"/>
    <d v="2025-04-01T00:00:00"/>
    <x v="456"/>
    <x v="2"/>
    <x v="15"/>
    <x v="5"/>
    <x v="10"/>
    <x v="450"/>
    <n v="5"/>
    <n v="27257"/>
    <n v="5"/>
    <n v="129470.75"/>
    <n v="24295.16"/>
    <x v="3"/>
  </r>
  <r>
    <x v="457"/>
    <d v="2024-10-03T00:00:00"/>
    <x v="457"/>
    <x v="1"/>
    <x v="7"/>
    <x v="7"/>
    <x v="44"/>
    <x v="451"/>
    <n v="4"/>
    <n v="35540"/>
    <n v="10"/>
    <n v="127944"/>
    <n v="17284.96"/>
    <x v="3"/>
  </r>
  <r>
    <x v="458"/>
    <d v="2025-02-27T00:00:00"/>
    <x v="458"/>
    <x v="3"/>
    <x v="13"/>
    <x v="9"/>
    <x v="31"/>
    <x v="452"/>
    <n v="2"/>
    <n v="19081"/>
    <n v="0"/>
    <n v="38162"/>
    <n v="5166.01"/>
    <x v="4"/>
  </r>
  <r>
    <x v="459"/>
    <d v="2025-01-17T00:00:00"/>
    <x v="459"/>
    <x v="0"/>
    <x v="9"/>
    <x v="3"/>
    <x v="48"/>
    <x v="453"/>
    <n v="5"/>
    <n v="7721"/>
    <n v="0"/>
    <n v="38605"/>
    <n v="2916.53"/>
    <x v="2"/>
  </r>
  <r>
    <x v="460"/>
    <d v="2024-07-08T00:00:00"/>
    <x v="460"/>
    <x v="2"/>
    <x v="3"/>
    <x v="9"/>
    <x v="28"/>
    <x v="454"/>
    <n v="3"/>
    <n v="5314"/>
    <n v="10"/>
    <n v="14347.8"/>
    <n v="1830.28"/>
    <x v="1"/>
  </r>
  <r>
    <x v="461"/>
    <d v="2023-12-27T00:00:00"/>
    <x v="461"/>
    <x v="0"/>
    <x v="17"/>
    <x v="0"/>
    <x v="16"/>
    <x v="455"/>
    <n v="5"/>
    <n v="33808"/>
    <n v="15"/>
    <n v="143684"/>
    <n v="23355.51"/>
    <x v="1"/>
  </r>
  <r>
    <x v="462"/>
    <d v="2025-04-09T00:00:00"/>
    <x v="462"/>
    <x v="1"/>
    <x v="7"/>
    <x v="7"/>
    <x v="44"/>
    <x v="332"/>
    <n v="5"/>
    <n v="18349"/>
    <n v="10"/>
    <n v="82570.5"/>
    <n v="15016.28"/>
    <x v="3"/>
  </r>
  <r>
    <x v="463"/>
    <d v="2024-02-25T00:00:00"/>
    <x v="463"/>
    <x v="2"/>
    <x v="15"/>
    <x v="3"/>
    <x v="12"/>
    <x v="456"/>
    <n v="3"/>
    <n v="4938"/>
    <n v="20"/>
    <n v="11851.2"/>
    <n v="654.08000000000004"/>
    <x v="2"/>
  </r>
  <r>
    <x v="464"/>
    <d v="2025-03-04T00:00:00"/>
    <x v="464"/>
    <x v="1"/>
    <x v="10"/>
    <x v="2"/>
    <x v="9"/>
    <x v="457"/>
    <n v="4"/>
    <n v="22056"/>
    <n v="20"/>
    <n v="70579.199999999997"/>
    <n v="8812.3799999999992"/>
    <x v="0"/>
  </r>
  <r>
    <x v="465"/>
    <d v="2024-03-09T00:00:00"/>
    <x v="465"/>
    <x v="0"/>
    <x v="0"/>
    <x v="3"/>
    <x v="12"/>
    <x v="458"/>
    <n v="2"/>
    <n v="61626"/>
    <n v="15"/>
    <n v="104764.2"/>
    <n v="7899.96"/>
    <x v="3"/>
  </r>
  <r>
    <x v="466"/>
    <d v="2024-01-31T00:00:00"/>
    <x v="466"/>
    <x v="1"/>
    <x v="7"/>
    <x v="1"/>
    <x v="25"/>
    <x v="459"/>
    <n v="4"/>
    <n v="46513"/>
    <n v="0"/>
    <n v="186052"/>
    <n v="21722.39"/>
    <x v="2"/>
  </r>
  <r>
    <x v="467"/>
    <d v="2024-03-22T00:00:00"/>
    <x v="467"/>
    <x v="1"/>
    <x v="10"/>
    <x v="7"/>
    <x v="13"/>
    <x v="460"/>
    <n v="3"/>
    <n v="71994"/>
    <n v="15"/>
    <n v="183584.7"/>
    <n v="12294.89"/>
    <x v="3"/>
  </r>
  <r>
    <x v="468"/>
    <d v="2025-05-19T00:00:00"/>
    <x v="468"/>
    <x v="2"/>
    <x v="15"/>
    <x v="7"/>
    <x v="13"/>
    <x v="461"/>
    <n v="1"/>
    <n v="9724"/>
    <n v="20"/>
    <n v="7779.2"/>
    <n v="1282.53"/>
    <x v="4"/>
  </r>
  <r>
    <x v="469"/>
    <d v="2025-07-13T00:00:00"/>
    <x v="469"/>
    <x v="1"/>
    <x v="7"/>
    <x v="3"/>
    <x v="48"/>
    <x v="462"/>
    <n v="5"/>
    <n v="35560"/>
    <n v="20"/>
    <n v="142240"/>
    <n v="33226.839999999997"/>
    <x v="2"/>
  </r>
  <r>
    <x v="470"/>
    <d v="2024-10-01T00:00:00"/>
    <x v="470"/>
    <x v="2"/>
    <x v="16"/>
    <x v="4"/>
    <x v="27"/>
    <x v="463"/>
    <n v="5"/>
    <n v="26114"/>
    <n v="15"/>
    <n v="110984.5"/>
    <n v="24940.13"/>
    <x v="1"/>
  </r>
  <r>
    <x v="471"/>
    <d v="2025-08-30T00:00:00"/>
    <x v="471"/>
    <x v="2"/>
    <x v="3"/>
    <x v="8"/>
    <x v="35"/>
    <x v="464"/>
    <n v="5"/>
    <n v="59190"/>
    <n v="0"/>
    <n v="295950"/>
    <n v="41811.64"/>
    <x v="2"/>
  </r>
  <r>
    <x v="472"/>
    <d v="2024-11-26T00:00:00"/>
    <x v="472"/>
    <x v="0"/>
    <x v="0"/>
    <x v="1"/>
    <x v="25"/>
    <x v="465"/>
    <n v="2"/>
    <n v="21758"/>
    <n v="0"/>
    <n v="43516"/>
    <n v="5432.05"/>
    <x v="0"/>
  </r>
  <r>
    <x v="473"/>
    <d v="2024-10-19T00:00:00"/>
    <x v="473"/>
    <x v="2"/>
    <x v="15"/>
    <x v="9"/>
    <x v="32"/>
    <x v="466"/>
    <n v="5"/>
    <n v="11362"/>
    <n v="5"/>
    <n v="53969.5"/>
    <n v="6503.05"/>
    <x v="0"/>
  </r>
  <r>
    <x v="474"/>
    <d v="2024-06-18T00:00:00"/>
    <x v="474"/>
    <x v="3"/>
    <x v="14"/>
    <x v="1"/>
    <x v="3"/>
    <x v="467"/>
    <n v="3"/>
    <n v="4902"/>
    <n v="5"/>
    <n v="13970.7"/>
    <n v="1271.72"/>
    <x v="0"/>
  </r>
  <r>
    <x v="475"/>
    <d v="2025-02-25T00:00:00"/>
    <x v="475"/>
    <x v="2"/>
    <x v="2"/>
    <x v="6"/>
    <x v="42"/>
    <x v="468"/>
    <n v="5"/>
    <n v="35330"/>
    <n v="0"/>
    <n v="176650"/>
    <n v="21281.71"/>
    <x v="4"/>
  </r>
  <r>
    <x v="476"/>
    <d v="2024-08-19T00:00:00"/>
    <x v="476"/>
    <x v="1"/>
    <x v="7"/>
    <x v="2"/>
    <x v="46"/>
    <x v="469"/>
    <n v="1"/>
    <n v="60344"/>
    <n v="0"/>
    <n v="60344"/>
    <n v="3392.64"/>
    <x v="4"/>
  </r>
  <r>
    <x v="477"/>
    <d v="2025-02-12T00:00:00"/>
    <x v="477"/>
    <x v="0"/>
    <x v="0"/>
    <x v="5"/>
    <x v="10"/>
    <x v="470"/>
    <n v="5"/>
    <n v="65116"/>
    <n v="0"/>
    <n v="325580"/>
    <n v="68224.67"/>
    <x v="4"/>
  </r>
  <r>
    <x v="478"/>
    <d v="2024-05-20T00:00:00"/>
    <x v="478"/>
    <x v="1"/>
    <x v="1"/>
    <x v="0"/>
    <x v="7"/>
    <x v="471"/>
    <n v="1"/>
    <n v="51511"/>
    <n v="15"/>
    <n v="43784.35"/>
    <n v="2675.16"/>
    <x v="2"/>
  </r>
  <r>
    <x v="479"/>
    <d v="2024-08-14T00:00:00"/>
    <x v="479"/>
    <x v="1"/>
    <x v="18"/>
    <x v="3"/>
    <x v="6"/>
    <x v="472"/>
    <n v="5"/>
    <n v="74352"/>
    <n v="5"/>
    <n v="353172"/>
    <n v="60835.67"/>
    <x v="4"/>
  </r>
  <r>
    <x v="480"/>
    <d v="2024-02-26T00:00:00"/>
    <x v="480"/>
    <x v="1"/>
    <x v="7"/>
    <x v="0"/>
    <x v="0"/>
    <x v="473"/>
    <n v="3"/>
    <n v="34819"/>
    <n v="15"/>
    <n v="88788.45"/>
    <n v="13087.72"/>
    <x v="2"/>
  </r>
  <r>
    <x v="481"/>
    <d v="2024-05-08T00:00:00"/>
    <x v="481"/>
    <x v="2"/>
    <x v="15"/>
    <x v="4"/>
    <x v="23"/>
    <x v="145"/>
    <n v="3"/>
    <n v="50549"/>
    <n v="0"/>
    <n v="151647"/>
    <n v="15286.16"/>
    <x v="2"/>
  </r>
  <r>
    <x v="482"/>
    <d v="2025-02-24T00:00:00"/>
    <x v="482"/>
    <x v="1"/>
    <x v="10"/>
    <x v="0"/>
    <x v="19"/>
    <x v="474"/>
    <n v="2"/>
    <n v="47370"/>
    <n v="15"/>
    <n v="80529"/>
    <n v="6489.76"/>
    <x v="3"/>
  </r>
  <r>
    <x v="483"/>
    <d v="2024-04-04T00:00:00"/>
    <x v="483"/>
    <x v="3"/>
    <x v="14"/>
    <x v="4"/>
    <x v="37"/>
    <x v="475"/>
    <n v="4"/>
    <n v="62566"/>
    <n v="5"/>
    <n v="237750.8"/>
    <n v="37337.17"/>
    <x v="3"/>
  </r>
  <r>
    <x v="484"/>
    <d v="2024-02-17T00:00:00"/>
    <x v="484"/>
    <x v="0"/>
    <x v="9"/>
    <x v="7"/>
    <x v="44"/>
    <x v="476"/>
    <n v="4"/>
    <n v="27771"/>
    <n v="10"/>
    <n v="99975.6"/>
    <n v="20888.919999999998"/>
    <x v="4"/>
  </r>
  <r>
    <x v="485"/>
    <d v="2025-07-02T00:00:00"/>
    <x v="485"/>
    <x v="3"/>
    <x v="13"/>
    <x v="6"/>
    <x v="11"/>
    <x v="477"/>
    <n v="2"/>
    <n v="20696"/>
    <n v="15"/>
    <n v="35183.199999999997"/>
    <n v="6698.47"/>
    <x v="2"/>
  </r>
  <r>
    <x v="486"/>
    <d v="2024-08-19T00:00:00"/>
    <x v="486"/>
    <x v="1"/>
    <x v="10"/>
    <x v="0"/>
    <x v="0"/>
    <x v="478"/>
    <n v="4"/>
    <n v="16614"/>
    <n v="10"/>
    <n v="59810.400000000001"/>
    <n v="12464.49"/>
    <x v="4"/>
  </r>
  <r>
    <x v="487"/>
    <d v="2024-01-04T00:00:00"/>
    <x v="487"/>
    <x v="2"/>
    <x v="3"/>
    <x v="6"/>
    <x v="45"/>
    <x v="479"/>
    <n v="1"/>
    <n v="52459"/>
    <n v="0"/>
    <n v="52459"/>
    <n v="7058.33"/>
    <x v="4"/>
  </r>
  <r>
    <x v="488"/>
    <d v="2023-11-26T00:00:00"/>
    <x v="488"/>
    <x v="2"/>
    <x v="16"/>
    <x v="4"/>
    <x v="5"/>
    <x v="480"/>
    <n v="5"/>
    <n v="37036"/>
    <n v="15"/>
    <n v="157403"/>
    <n v="34631.43"/>
    <x v="3"/>
  </r>
  <r>
    <x v="489"/>
    <d v="2025-04-25T00:00:00"/>
    <x v="489"/>
    <x v="3"/>
    <x v="4"/>
    <x v="1"/>
    <x v="3"/>
    <x v="481"/>
    <n v="5"/>
    <n v="12910"/>
    <n v="20"/>
    <n v="51640"/>
    <n v="10631.27"/>
    <x v="2"/>
  </r>
  <r>
    <x v="490"/>
    <d v="2023-10-16T00:00:00"/>
    <x v="490"/>
    <x v="0"/>
    <x v="12"/>
    <x v="7"/>
    <x v="14"/>
    <x v="482"/>
    <n v="2"/>
    <n v="25197"/>
    <n v="5"/>
    <n v="47874.3"/>
    <n v="7675.19"/>
    <x v="3"/>
  </r>
  <r>
    <x v="491"/>
    <d v="2024-01-30T00:00:00"/>
    <x v="491"/>
    <x v="2"/>
    <x v="11"/>
    <x v="4"/>
    <x v="23"/>
    <x v="483"/>
    <n v="4"/>
    <n v="13131"/>
    <n v="5"/>
    <n v="49897.8"/>
    <n v="11710.24"/>
    <x v="2"/>
  </r>
  <r>
    <x v="492"/>
    <d v="2024-12-23T00:00:00"/>
    <x v="492"/>
    <x v="2"/>
    <x v="15"/>
    <x v="7"/>
    <x v="14"/>
    <x v="484"/>
    <n v="3"/>
    <n v="42650"/>
    <n v="5"/>
    <n v="121552.5"/>
    <n v="18972.93"/>
    <x v="4"/>
  </r>
  <r>
    <x v="493"/>
    <d v="2024-01-05T00:00:00"/>
    <x v="493"/>
    <x v="3"/>
    <x v="4"/>
    <x v="8"/>
    <x v="30"/>
    <x v="485"/>
    <n v="1"/>
    <n v="9722"/>
    <n v="0"/>
    <n v="9722"/>
    <n v="2292.4699999999998"/>
    <x v="2"/>
  </r>
  <r>
    <x v="494"/>
    <d v="2024-05-05T00:00:00"/>
    <x v="494"/>
    <x v="3"/>
    <x v="13"/>
    <x v="9"/>
    <x v="33"/>
    <x v="486"/>
    <n v="3"/>
    <n v="52458"/>
    <n v="15"/>
    <n v="133767.9"/>
    <n v="22537.56"/>
    <x v="2"/>
  </r>
  <r>
    <x v="495"/>
    <d v="2025-05-21T00:00:00"/>
    <x v="495"/>
    <x v="0"/>
    <x v="0"/>
    <x v="4"/>
    <x v="27"/>
    <x v="487"/>
    <n v="3"/>
    <n v="37296"/>
    <n v="0"/>
    <n v="111888"/>
    <n v="14864.2"/>
    <x v="2"/>
  </r>
  <r>
    <x v="496"/>
    <d v="2024-07-07T00:00:00"/>
    <x v="496"/>
    <x v="3"/>
    <x v="4"/>
    <x v="5"/>
    <x v="20"/>
    <x v="488"/>
    <n v="1"/>
    <n v="26200"/>
    <n v="20"/>
    <n v="20960"/>
    <n v="2875.86"/>
    <x v="1"/>
  </r>
  <r>
    <x v="497"/>
    <d v="2024-06-22T00:00:00"/>
    <x v="497"/>
    <x v="2"/>
    <x v="11"/>
    <x v="2"/>
    <x v="17"/>
    <x v="489"/>
    <n v="4"/>
    <n v="63437"/>
    <n v="0"/>
    <n v="253748"/>
    <n v="16868.36"/>
    <x v="1"/>
  </r>
  <r>
    <x v="498"/>
    <d v="2024-02-15T00:00:00"/>
    <x v="498"/>
    <x v="0"/>
    <x v="19"/>
    <x v="8"/>
    <x v="26"/>
    <x v="490"/>
    <n v="1"/>
    <n v="21457"/>
    <n v="15"/>
    <n v="18238.45"/>
    <n v="1272.49"/>
    <x v="4"/>
  </r>
  <r>
    <x v="499"/>
    <d v="2024-10-11T00:00:00"/>
    <x v="499"/>
    <x v="3"/>
    <x v="14"/>
    <x v="0"/>
    <x v="0"/>
    <x v="491"/>
    <n v="3"/>
    <n v="43770"/>
    <n v="15"/>
    <n v="111613.5"/>
    <n v="18435.46"/>
    <x v="3"/>
  </r>
  <r>
    <x v="500"/>
    <d v="2024-08-29T00:00:00"/>
    <x v="500"/>
    <x v="0"/>
    <x v="12"/>
    <x v="9"/>
    <x v="24"/>
    <x v="492"/>
    <n v="1"/>
    <n v="66334"/>
    <n v="15"/>
    <n v="56383.9"/>
    <n v="3173.68"/>
    <x v="1"/>
  </r>
  <r>
    <x v="501"/>
    <d v="2024-01-20T00:00:00"/>
    <x v="501"/>
    <x v="0"/>
    <x v="17"/>
    <x v="3"/>
    <x v="36"/>
    <x v="493"/>
    <n v="2"/>
    <n v="15293"/>
    <n v="0"/>
    <n v="30586"/>
    <n v="6365.59"/>
    <x v="4"/>
  </r>
  <r>
    <x v="502"/>
    <d v="2023-10-30T00:00:00"/>
    <x v="502"/>
    <x v="2"/>
    <x v="3"/>
    <x v="2"/>
    <x v="9"/>
    <x v="494"/>
    <n v="4"/>
    <n v="8479"/>
    <n v="5"/>
    <n v="32220.2"/>
    <n v="5866.21"/>
    <x v="4"/>
  </r>
  <r>
    <x v="503"/>
    <d v="2024-04-24T00:00:00"/>
    <x v="503"/>
    <x v="1"/>
    <x v="18"/>
    <x v="2"/>
    <x v="17"/>
    <x v="495"/>
    <n v="1"/>
    <n v="71520"/>
    <n v="0"/>
    <n v="71520"/>
    <n v="9228.81"/>
    <x v="0"/>
  </r>
  <r>
    <x v="504"/>
    <d v="2024-07-11T00:00:00"/>
    <x v="504"/>
    <x v="1"/>
    <x v="1"/>
    <x v="3"/>
    <x v="4"/>
    <x v="496"/>
    <n v="4"/>
    <n v="67045"/>
    <n v="10"/>
    <n v="241362"/>
    <n v="46924.56"/>
    <x v="3"/>
  </r>
  <r>
    <x v="505"/>
    <d v="2024-03-02T00:00:00"/>
    <x v="505"/>
    <x v="2"/>
    <x v="11"/>
    <x v="6"/>
    <x v="47"/>
    <x v="497"/>
    <n v="4"/>
    <n v="5980"/>
    <n v="10"/>
    <n v="21528"/>
    <n v="1168.1600000000001"/>
    <x v="4"/>
  </r>
  <r>
    <x v="506"/>
    <d v="2024-07-19T00:00:00"/>
    <x v="506"/>
    <x v="1"/>
    <x v="18"/>
    <x v="7"/>
    <x v="44"/>
    <x v="498"/>
    <n v="5"/>
    <n v="55578"/>
    <n v="10"/>
    <n v="250101"/>
    <n v="15998.66"/>
    <x v="3"/>
  </r>
  <r>
    <x v="507"/>
    <d v="2025-10-02T00:00:00"/>
    <x v="507"/>
    <x v="2"/>
    <x v="16"/>
    <x v="0"/>
    <x v="16"/>
    <x v="499"/>
    <n v="4"/>
    <n v="5207"/>
    <n v="10"/>
    <n v="18745.2"/>
    <n v="3954.92"/>
    <x v="4"/>
  </r>
  <r>
    <x v="508"/>
    <d v="2024-07-25T00:00:00"/>
    <x v="508"/>
    <x v="1"/>
    <x v="10"/>
    <x v="7"/>
    <x v="34"/>
    <x v="500"/>
    <n v="4"/>
    <n v="18731"/>
    <n v="0"/>
    <n v="74924"/>
    <n v="17324.150000000001"/>
    <x v="1"/>
  </r>
  <r>
    <x v="509"/>
    <d v="2023-12-17T00:00:00"/>
    <x v="509"/>
    <x v="0"/>
    <x v="9"/>
    <x v="6"/>
    <x v="11"/>
    <x v="501"/>
    <n v="2"/>
    <n v="54308"/>
    <n v="10"/>
    <n v="97754.4"/>
    <n v="4988.07"/>
    <x v="1"/>
  </r>
  <r>
    <x v="510"/>
    <d v="2025-05-12T00:00:00"/>
    <x v="510"/>
    <x v="2"/>
    <x v="16"/>
    <x v="0"/>
    <x v="0"/>
    <x v="502"/>
    <n v="1"/>
    <n v="12977"/>
    <n v="20"/>
    <n v="10381.6"/>
    <n v="1938.25"/>
    <x v="4"/>
  </r>
  <r>
    <x v="511"/>
    <d v="2024-09-02T00:00:00"/>
    <x v="511"/>
    <x v="3"/>
    <x v="13"/>
    <x v="5"/>
    <x v="29"/>
    <x v="503"/>
    <n v="2"/>
    <n v="44567"/>
    <n v="5"/>
    <n v="84677.3"/>
    <n v="19553.669999999998"/>
    <x v="3"/>
  </r>
  <r>
    <x v="512"/>
    <d v="2025-01-11T00:00:00"/>
    <x v="512"/>
    <x v="1"/>
    <x v="1"/>
    <x v="9"/>
    <x v="24"/>
    <x v="504"/>
    <n v="3"/>
    <n v="65153"/>
    <n v="20"/>
    <n v="156367.20000000001"/>
    <n v="11129.02"/>
    <x v="0"/>
  </r>
  <r>
    <x v="513"/>
    <d v="2023-10-20T00:00:00"/>
    <x v="513"/>
    <x v="0"/>
    <x v="0"/>
    <x v="5"/>
    <x v="20"/>
    <x v="505"/>
    <n v="3"/>
    <n v="45532"/>
    <n v="0"/>
    <n v="136596"/>
    <n v="17650.23"/>
    <x v="1"/>
  </r>
  <r>
    <x v="514"/>
    <d v="2024-02-24T00:00:00"/>
    <x v="514"/>
    <x v="0"/>
    <x v="19"/>
    <x v="5"/>
    <x v="29"/>
    <x v="506"/>
    <n v="4"/>
    <n v="79338"/>
    <n v="0"/>
    <n v="317352"/>
    <n v="24679.03"/>
    <x v="4"/>
  </r>
  <r>
    <x v="515"/>
    <d v="2023-11-13T00:00:00"/>
    <x v="515"/>
    <x v="3"/>
    <x v="8"/>
    <x v="6"/>
    <x v="11"/>
    <x v="507"/>
    <n v="1"/>
    <n v="56926"/>
    <n v="5"/>
    <n v="54079.7"/>
    <n v="12005.1"/>
    <x v="4"/>
  </r>
  <r>
    <x v="516"/>
    <d v="2025-04-24T00:00:00"/>
    <x v="516"/>
    <x v="0"/>
    <x v="12"/>
    <x v="7"/>
    <x v="14"/>
    <x v="508"/>
    <n v="5"/>
    <n v="10963"/>
    <n v="0"/>
    <n v="54815"/>
    <n v="8558.02"/>
    <x v="0"/>
  </r>
  <r>
    <x v="517"/>
    <d v="2025-02-23T00:00:00"/>
    <x v="517"/>
    <x v="3"/>
    <x v="4"/>
    <x v="4"/>
    <x v="23"/>
    <x v="509"/>
    <n v="1"/>
    <n v="45870"/>
    <n v="15"/>
    <n v="38989.5"/>
    <n v="5105.08"/>
    <x v="3"/>
  </r>
  <r>
    <x v="518"/>
    <d v="2024-06-26T00:00:00"/>
    <x v="518"/>
    <x v="3"/>
    <x v="4"/>
    <x v="1"/>
    <x v="8"/>
    <x v="510"/>
    <n v="4"/>
    <n v="26461"/>
    <n v="20"/>
    <n v="84675.199999999997"/>
    <n v="13612.85"/>
    <x v="2"/>
  </r>
  <r>
    <x v="519"/>
    <d v="2024-08-27T00:00:00"/>
    <x v="519"/>
    <x v="1"/>
    <x v="1"/>
    <x v="6"/>
    <x v="47"/>
    <x v="511"/>
    <n v="2"/>
    <n v="32782"/>
    <n v="10"/>
    <n v="59007.6"/>
    <n v="4037.99"/>
    <x v="0"/>
  </r>
  <r>
    <x v="520"/>
    <d v="2024-07-25T00:00:00"/>
    <x v="520"/>
    <x v="1"/>
    <x v="10"/>
    <x v="1"/>
    <x v="18"/>
    <x v="512"/>
    <n v="5"/>
    <n v="20811"/>
    <n v="20"/>
    <n v="83244"/>
    <n v="8272.34"/>
    <x v="0"/>
  </r>
  <r>
    <x v="521"/>
    <d v="2025-08-10T00:00:00"/>
    <x v="521"/>
    <x v="3"/>
    <x v="4"/>
    <x v="1"/>
    <x v="1"/>
    <x v="513"/>
    <n v="4"/>
    <n v="53463"/>
    <n v="5"/>
    <n v="203159.4"/>
    <n v="27827.34"/>
    <x v="0"/>
  </r>
  <r>
    <x v="522"/>
    <d v="2024-04-23T00:00:00"/>
    <x v="522"/>
    <x v="1"/>
    <x v="7"/>
    <x v="3"/>
    <x v="4"/>
    <x v="514"/>
    <n v="5"/>
    <n v="40998"/>
    <n v="10"/>
    <n v="184491"/>
    <n v="32778.89"/>
    <x v="4"/>
  </r>
  <r>
    <x v="523"/>
    <d v="2024-09-14T00:00:00"/>
    <x v="523"/>
    <x v="3"/>
    <x v="14"/>
    <x v="0"/>
    <x v="0"/>
    <x v="515"/>
    <n v="3"/>
    <n v="67236"/>
    <n v="0"/>
    <n v="201708"/>
    <n v="45297.599999999999"/>
    <x v="1"/>
  </r>
  <r>
    <x v="524"/>
    <d v="2024-02-15T00:00:00"/>
    <x v="524"/>
    <x v="1"/>
    <x v="7"/>
    <x v="3"/>
    <x v="4"/>
    <x v="516"/>
    <n v="2"/>
    <n v="74055"/>
    <n v="15"/>
    <n v="125893.5"/>
    <n v="12613.24"/>
    <x v="1"/>
  </r>
  <r>
    <x v="525"/>
    <d v="2024-03-22T00:00:00"/>
    <x v="525"/>
    <x v="1"/>
    <x v="7"/>
    <x v="8"/>
    <x v="40"/>
    <x v="517"/>
    <n v="4"/>
    <n v="41803"/>
    <n v="15"/>
    <n v="142130.20000000001"/>
    <n v="8563.2900000000009"/>
    <x v="4"/>
  </r>
  <r>
    <x v="526"/>
    <d v="2025-03-10T00:00:00"/>
    <x v="526"/>
    <x v="1"/>
    <x v="1"/>
    <x v="2"/>
    <x v="17"/>
    <x v="518"/>
    <n v="2"/>
    <n v="59562"/>
    <n v="0"/>
    <n v="119124"/>
    <n v="11694.87"/>
    <x v="0"/>
  </r>
  <r>
    <x v="527"/>
    <d v="2023-10-13T00:00:00"/>
    <x v="527"/>
    <x v="0"/>
    <x v="12"/>
    <x v="9"/>
    <x v="28"/>
    <x v="519"/>
    <n v="2"/>
    <n v="17386"/>
    <n v="20"/>
    <n v="27817.599999999999"/>
    <n v="6886.36"/>
    <x v="1"/>
  </r>
  <r>
    <x v="528"/>
    <d v="2023-11-12T00:00:00"/>
    <x v="528"/>
    <x v="3"/>
    <x v="13"/>
    <x v="2"/>
    <x v="41"/>
    <x v="520"/>
    <n v="5"/>
    <n v="49633"/>
    <n v="5"/>
    <n v="235756.75"/>
    <n v="32490.83"/>
    <x v="3"/>
  </r>
  <r>
    <x v="529"/>
    <d v="2025-04-02T00:00:00"/>
    <x v="529"/>
    <x v="1"/>
    <x v="10"/>
    <x v="2"/>
    <x v="9"/>
    <x v="521"/>
    <n v="1"/>
    <n v="55908"/>
    <n v="20"/>
    <n v="44726.400000000001"/>
    <n v="9396.33"/>
    <x v="0"/>
  </r>
  <r>
    <x v="530"/>
    <d v="2024-08-19T00:00:00"/>
    <x v="530"/>
    <x v="2"/>
    <x v="11"/>
    <x v="2"/>
    <x v="9"/>
    <x v="522"/>
    <n v="5"/>
    <n v="24980"/>
    <n v="15"/>
    <n v="106165"/>
    <n v="19708.64"/>
    <x v="4"/>
  </r>
  <r>
    <x v="531"/>
    <d v="2025-01-23T00:00:00"/>
    <x v="531"/>
    <x v="2"/>
    <x v="11"/>
    <x v="3"/>
    <x v="36"/>
    <x v="523"/>
    <n v="2"/>
    <n v="38692"/>
    <n v="10"/>
    <n v="69645.600000000006"/>
    <n v="12769.57"/>
    <x v="0"/>
  </r>
  <r>
    <x v="532"/>
    <d v="2024-12-11T00:00:00"/>
    <x v="532"/>
    <x v="2"/>
    <x v="2"/>
    <x v="0"/>
    <x v="7"/>
    <x v="471"/>
    <n v="1"/>
    <n v="58312"/>
    <n v="0"/>
    <n v="58312"/>
    <n v="11072.97"/>
    <x v="1"/>
  </r>
  <r>
    <x v="533"/>
    <d v="2024-12-27T00:00:00"/>
    <x v="533"/>
    <x v="3"/>
    <x v="5"/>
    <x v="5"/>
    <x v="29"/>
    <x v="524"/>
    <n v="3"/>
    <n v="3838"/>
    <n v="15"/>
    <n v="9786.9"/>
    <n v="2213.15"/>
    <x v="4"/>
  </r>
  <r>
    <x v="534"/>
    <d v="2024-03-21T00:00:00"/>
    <x v="534"/>
    <x v="1"/>
    <x v="18"/>
    <x v="3"/>
    <x v="36"/>
    <x v="525"/>
    <n v="5"/>
    <n v="12918"/>
    <n v="20"/>
    <n v="51672"/>
    <n v="11810.45"/>
    <x v="3"/>
  </r>
  <r>
    <x v="535"/>
    <d v="2024-06-07T00:00:00"/>
    <x v="535"/>
    <x v="2"/>
    <x v="16"/>
    <x v="4"/>
    <x v="37"/>
    <x v="475"/>
    <n v="2"/>
    <n v="42366"/>
    <n v="0"/>
    <n v="84732"/>
    <n v="5238.3900000000003"/>
    <x v="2"/>
  </r>
  <r>
    <x v="536"/>
    <d v="2025-05-04T00:00:00"/>
    <x v="536"/>
    <x v="0"/>
    <x v="0"/>
    <x v="1"/>
    <x v="18"/>
    <x v="526"/>
    <n v="3"/>
    <n v="21031"/>
    <n v="0"/>
    <n v="63093"/>
    <n v="8195.06"/>
    <x v="1"/>
  </r>
  <r>
    <x v="537"/>
    <d v="2023-10-11T00:00:00"/>
    <x v="537"/>
    <x v="2"/>
    <x v="11"/>
    <x v="9"/>
    <x v="33"/>
    <x v="527"/>
    <n v="2"/>
    <n v="75125"/>
    <n v="5"/>
    <n v="142737.5"/>
    <n v="11387.13"/>
    <x v="3"/>
  </r>
  <r>
    <x v="538"/>
    <d v="2023-10-31T00:00:00"/>
    <x v="538"/>
    <x v="0"/>
    <x v="12"/>
    <x v="4"/>
    <x v="39"/>
    <x v="528"/>
    <n v="4"/>
    <n v="78412"/>
    <n v="20"/>
    <n v="250918.39999999999"/>
    <n v="33576.83"/>
    <x v="2"/>
  </r>
  <r>
    <x v="539"/>
    <d v="2024-04-07T00:00:00"/>
    <x v="539"/>
    <x v="0"/>
    <x v="12"/>
    <x v="2"/>
    <x v="2"/>
    <x v="529"/>
    <n v="3"/>
    <n v="43921"/>
    <n v="10"/>
    <n v="118586.7"/>
    <n v="28062.77"/>
    <x v="0"/>
  </r>
  <r>
    <x v="540"/>
    <d v="2024-11-22T00:00:00"/>
    <x v="540"/>
    <x v="1"/>
    <x v="1"/>
    <x v="8"/>
    <x v="40"/>
    <x v="530"/>
    <n v="3"/>
    <n v="59907"/>
    <n v="0"/>
    <n v="179721"/>
    <n v="40380.730000000003"/>
    <x v="1"/>
  </r>
  <r>
    <x v="541"/>
    <d v="2025-07-29T00:00:00"/>
    <x v="541"/>
    <x v="2"/>
    <x v="3"/>
    <x v="7"/>
    <x v="14"/>
    <x v="531"/>
    <n v="1"/>
    <n v="60217"/>
    <n v="0"/>
    <n v="60217"/>
    <n v="4724.8599999999997"/>
    <x v="1"/>
  </r>
  <r>
    <x v="542"/>
    <d v="2025-09-01T00:00:00"/>
    <x v="542"/>
    <x v="2"/>
    <x v="16"/>
    <x v="4"/>
    <x v="39"/>
    <x v="532"/>
    <n v="1"/>
    <n v="26901"/>
    <n v="20"/>
    <n v="21520.799999999999"/>
    <n v="1786.22"/>
    <x v="1"/>
  </r>
  <r>
    <x v="543"/>
    <d v="2024-11-27T00:00:00"/>
    <x v="543"/>
    <x v="1"/>
    <x v="1"/>
    <x v="2"/>
    <x v="9"/>
    <x v="533"/>
    <n v="1"/>
    <n v="38082"/>
    <n v="10"/>
    <n v="34273.800000000003"/>
    <n v="2233.56"/>
    <x v="3"/>
  </r>
  <r>
    <x v="544"/>
    <d v="2024-05-13T00:00:00"/>
    <x v="544"/>
    <x v="0"/>
    <x v="0"/>
    <x v="5"/>
    <x v="22"/>
    <x v="534"/>
    <n v="3"/>
    <n v="43323"/>
    <n v="0"/>
    <n v="129969"/>
    <n v="13215.51"/>
    <x v="4"/>
  </r>
  <r>
    <x v="545"/>
    <d v="2024-03-04T00:00:00"/>
    <x v="545"/>
    <x v="0"/>
    <x v="12"/>
    <x v="2"/>
    <x v="2"/>
    <x v="535"/>
    <n v="5"/>
    <n v="68608"/>
    <n v="0"/>
    <n v="343040"/>
    <n v="77964.03"/>
    <x v="3"/>
  </r>
  <r>
    <x v="546"/>
    <d v="2024-09-05T00:00:00"/>
    <x v="546"/>
    <x v="0"/>
    <x v="12"/>
    <x v="0"/>
    <x v="16"/>
    <x v="536"/>
    <n v="1"/>
    <n v="43488"/>
    <n v="20"/>
    <n v="34790.400000000001"/>
    <n v="7099.43"/>
    <x v="2"/>
  </r>
  <r>
    <x v="547"/>
    <d v="2025-01-18T00:00:00"/>
    <x v="547"/>
    <x v="1"/>
    <x v="6"/>
    <x v="0"/>
    <x v="43"/>
    <x v="537"/>
    <n v="2"/>
    <n v="48760"/>
    <n v="15"/>
    <n v="82892"/>
    <n v="14454.55"/>
    <x v="4"/>
  </r>
  <r>
    <x v="548"/>
    <d v="2025-01-17T00:00:00"/>
    <x v="548"/>
    <x v="2"/>
    <x v="11"/>
    <x v="8"/>
    <x v="15"/>
    <x v="538"/>
    <n v="3"/>
    <n v="50155"/>
    <n v="10"/>
    <n v="135418.5"/>
    <n v="26701.56"/>
    <x v="1"/>
  </r>
  <r>
    <x v="549"/>
    <d v="2025-09-29T00:00:00"/>
    <x v="549"/>
    <x v="3"/>
    <x v="4"/>
    <x v="1"/>
    <x v="3"/>
    <x v="539"/>
    <n v="3"/>
    <n v="52170"/>
    <n v="20"/>
    <n v="125208"/>
    <n v="7746.81"/>
    <x v="1"/>
  </r>
  <r>
    <x v="550"/>
    <d v="2023-10-23T00:00:00"/>
    <x v="550"/>
    <x v="2"/>
    <x v="2"/>
    <x v="2"/>
    <x v="2"/>
    <x v="540"/>
    <n v="4"/>
    <n v="75849"/>
    <n v="15"/>
    <n v="257886.6"/>
    <n v="55318.94"/>
    <x v="1"/>
  </r>
  <r>
    <x v="551"/>
    <d v="2025-08-01T00:00:00"/>
    <x v="551"/>
    <x v="0"/>
    <x v="0"/>
    <x v="4"/>
    <x v="23"/>
    <x v="541"/>
    <n v="2"/>
    <n v="31803"/>
    <n v="20"/>
    <n v="50884.800000000003"/>
    <n v="4667.3100000000004"/>
    <x v="1"/>
  </r>
  <r>
    <x v="552"/>
    <d v="2025-02-12T00:00:00"/>
    <x v="552"/>
    <x v="2"/>
    <x v="11"/>
    <x v="7"/>
    <x v="14"/>
    <x v="542"/>
    <n v="4"/>
    <n v="33238"/>
    <n v="0"/>
    <n v="132952"/>
    <n v="10594.2"/>
    <x v="4"/>
  </r>
  <r>
    <x v="553"/>
    <d v="2023-10-31T00:00:00"/>
    <x v="553"/>
    <x v="1"/>
    <x v="10"/>
    <x v="2"/>
    <x v="2"/>
    <x v="543"/>
    <n v="3"/>
    <n v="931"/>
    <n v="10"/>
    <n v="2513.6999999999998"/>
    <n v="535.45000000000005"/>
    <x v="1"/>
  </r>
  <r>
    <x v="554"/>
    <d v="2024-02-26T00:00:00"/>
    <x v="554"/>
    <x v="0"/>
    <x v="0"/>
    <x v="9"/>
    <x v="32"/>
    <x v="544"/>
    <n v="3"/>
    <n v="68870"/>
    <n v="15"/>
    <n v="175618.5"/>
    <n v="30596.53"/>
    <x v="4"/>
  </r>
  <r>
    <x v="555"/>
    <d v="2025-04-16T00:00:00"/>
    <x v="555"/>
    <x v="1"/>
    <x v="7"/>
    <x v="1"/>
    <x v="3"/>
    <x v="545"/>
    <n v="4"/>
    <n v="67896"/>
    <n v="10"/>
    <n v="244425.60000000001"/>
    <n v="57853.1"/>
    <x v="4"/>
  </r>
  <r>
    <x v="556"/>
    <d v="2025-04-05T00:00:00"/>
    <x v="556"/>
    <x v="2"/>
    <x v="2"/>
    <x v="1"/>
    <x v="1"/>
    <x v="546"/>
    <n v="4"/>
    <n v="50991"/>
    <n v="0"/>
    <n v="203964"/>
    <n v="50850.65"/>
    <x v="2"/>
  </r>
  <r>
    <x v="557"/>
    <d v="2024-01-22T00:00:00"/>
    <x v="557"/>
    <x v="0"/>
    <x v="9"/>
    <x v="4"/>
    <x v="5"/>
    <x v="547"/>
    <n v="5"/>
    <n v="33293"/>
    <n v="20"/>
    <n v="133172"/>
    <n v="19316.3"/>
    <x v="1"/>
  </r>
  <r>
    <x v="558"/>
    <d v="2024-02-08T00:00:00"/>
    <x v="558"/>
    <x v="2"/>
    <x v="3"/>
    <x v="1"/>
    <x v="1"/>
    <x v="548"/>
    <n v="1"/>
    <n v="24643"/>
    <n v="20"/>
    <n v="19714.400000000001"/>
    <n v="3850.45"/>
    <x v="3"/>
  </r>
  <r>
    <x v="559"/>
    <d v="2024-07-27T00:00:00"/>
    <x v="559"/>
    <x v="0"/>
    <x v="9"/>
    <x v="0"/>
    <x v="43"/>
    <x v="537"/>
    <n v="3"/>
    <n v="15699"/>
    <n v="0"/>
    <n v="47097"/>
    <n v="11281.88"/>
    <x v="1"/>
  </r>
  <r>
    <x v="560"/>
    <d v="2024-12-25T00:00:00"/>
    <x v="560"/>
    <x v="0"/>
    <x v="0"/>
    <x v="4"/>
    <x v="39"/>
    <x v="549"/>
    <n v="4"/>
    <n v="37952"/>
    <n v="10"/>
    <n v="136627.20000000001"/>
    <n v="26816.31"/>
    <x v="2"/>
  </r>
  <r>
    <x v="561"/>
    <d v="2024-09-23T00:00:00"/>
    <x v="561"/>
    <x v="0"/>
    <x v="0"/>
    <x v="4"/>
    <x v="5"/>
    <x v="550"/>
    <n v="4"/>
    <n v="37379"/>
    <n v="20"/>
    <n v="119612.8"/>
    <n v="14358.68"/>
    <x v="1"/>
  </r>
  <r>
    <x v="562"/>
    <d v="2023-11-16T00:00:00"/>
    <x v="562"/>
    <x v="3"/>
    <x v="4"/>
    <x v="7"/>
    <x v="34"/>
    <x v="551"/>
    <n v="5"/>
    <n v="24751"/>
    <n v="10"/>
    <n v="111379.5"/>
    <n v="16793.71"/>
    <x v="0"/>
  </r>
  <r>
    <x v="563"/>
    <d v="2023-11-20T00:00:00"/>
    <x v="563"/>
    <x v="2"/>
    <x v="3"/>
    <x v="6"/>
    <x v="11"/>
    <x v="552"/>
    <n v="3"/>
    <n v="44679"/>
    <n v="0"/>
    <n v="134037"/>
    <n v="13699.19"/>
    <x v="4"/>
  </r>
  <r>
    <x v="564"/>
    <d v="2024-07-28T00:00:00"/>
    <x v="564"/>
    <x v="0"/>
    <x v="0"/>
    <x v="6"/>
    <x v="45"/>
    <x v="553"/>
    <n v="5"/>
    <n v="74779"/>
    <n v="20"/>
    <n v="299116"/>
    <n v="25440.68"/>
    <x v="3"/>
  </r>
  <r>
    <x v="565"/>
    <d v="2024-01-03T00:00:00"/>
    <x v="565"/>
    <x v="0"/>
    <x v="9"/>
    <x v="6"/>
    <x v="11"/>
    <x v="554"/>
    <n v="4"/>
    <n v="18763"/>
    <n v="5"/>
    <n v="71299.399999999994"/>
    <n v="10868.48"/>
    <x v="1"/>
  </r>
  <r>
    <x v="566"/>
    <d v="2025-02-07T00:00:00"/>
    <x v="566"/>
    <x v="2"/>
    <x v="11"/>
    <x v="0"/>
    <x v="0"/>
    <x v="555"/>
    <n v="2"/>
    <n v="51862"/>
    <n v="0"/>
    <n v="103724"/>
    <n v="23260.05"/>
    <x v="0"/>
  </r>
  <r>
    <x v="567"/>
    <d v="2024-11-08T00:00:00"/>
    <x v="567"/>
    <x v="3"/>
    <x v="13"/>
    <x v="2"/>
    <x v="9"/>
    <x v="556"/>
    <n v="1"/>
    <n v="51596"/>
    <n v="5"/>
    <n v="49016.2"/>
    <n v="10826.52"/>
    <x v="4"/>
  </r>
  <r>
    <x v="568"/>
    <d v="2025-02-05T00:00:00"/>
    <x v="50"/>
    <x v="1"/>
    <x v="6"/>
    <x v="9"/>
    <x v="32"/>
    <x v="557"/>
    <n v="1"/>
    <n v="75253"/>
    <n v="10"/>
    <n v="67727.7"/>
    <n v="8682.4"/>
    <x v="1"/>
  </r>
  <r>
    <x v="569"/>
    <d v="2024-02-05T00:00:00"/>
    <x v="568"/>
    <x v="0"/>
    <x v="12"/>
    <x v="8"/>
    <x v="30"/>
    <x v="558"/>
    <n v="5"/>
    <n v="24211"/>
    <n v="20"/>
    <n v="96844"/>
    <n v="20978.59"/>
    <x v="1"/>
  </r>
  <r>
    <x v="570"/>
    <d v="2024-07-19T00:00:00"/>
    <x v="569"/>
    <x v="0"/>
    <x v="12"/>
    <x v="0"/>
    <x v="0"/>
    <x v="559"/>
    <n v="1"/>
    <n v="48566"/>
    <n v="15"/>
    <n v="41281.1"/>
    <n v="5691.51"/>
    <x v="2"/>
  </r>
  <r>
    <x v="571"/>
    <d v="2025-05-27T00:00:00"/>
    <x v="570"/>
    <x v="1"/>
    <x v="6"/>
    <x v="2"/>
    <x v="41"/>
    <x v="560"/>
    <n v="5"/>
    <n v="2378"/>
    <n v="15"/>
    <n v="10106.5"/>
    <n v="2266.8200000000002"/>
    <x v="3"/>
  </r>
  <r>
    <x v="572"/>
    <d v="2023-10-14T00:00:00"/>
    <x v="571"/>
    <x v="1"/>
    <x v="1"/>
    <x v="0"/>
    <x v="43"/>
    <x v="561"/>
    <n v="3"/>
    <n v="43593"/>
    <n v="0"/>
    <n v="130779"/>
    <n v="24348.15"/>
    <x v="2"/>
  </r>
  <r>
    <x v="573"/>
    <d v="2024-07-01T00:00:00"/>
    <x v="572"/>
    <x v="3"/>
    <x v="4"/>
    <x v="2"/>
    <x v="46"/>
    <x v="562"/>
    <n v="5"/>
    <n v="13873"/>
    <n v="5"/>
    <n v="65896.75"/>
    <n v="6173.95"/>
    <x v="0"/>
  </r>
  <r>
    <x v="574"/>
    <d v="2025-02-18T00:00:00"/>
    <x v="573"/>
    <x v="2"/>
    <x v="2"/>
    <x v="9"/>
    <x v="24"/>
    <x v="563"/>
    <n v="3"/>
    <n v="60446"/>
    <n v="10"/>
    <n v="163204.20000000001"/>
    <n v="26150.1"/>
    <x v="4"/>
  </r>
  <r>
    <x v="575"/>
    <d v="2025-07-27T00:00:00"/>
    <x v="574"/>
    <x v="3"/>
    <x v="5"/>
    <x v="2"/>
    <x v="41"/>
    <x v="564"/>
    <n v="2"/>
    <n v="20211"/>
    <n v="15"/>
    <n v="34358.699999999997"/>
    <n v="4217.07"/>
    <x v="1"/>
  </r>
  <r>
    <x v="576"/>
    <d v="2023-12-03T00:00:00"/>
    <x v="575"/>
    <x v="1"/>
    <x v="10"/>
    <x v="4"/>
    <x v="23"/>
    <x v="565"/>
    <n v="2"/>
    <n v="69027"/>
    <n v="5"/>
    <n v="131151.29999999999"/>
    <n v="8562.5300000000007"/>
    <x v="0"/>
  </r>
  <r>
    <x v="577"/>
    <d v="2025-03-04T00:00:00"/>
    <x v="576"/>
    <x v="2"/>
    <x v="15"/>
    <x v="0"/>
    <x v="7"/>
    <x v="566"/>
    <n v="2"/>
    <n v="43919"/>
    <n v="15"/>
    <n v="74662.3"/>
    <n v="14278.04"/>
    <x v="0"/>
  </r>
  <r>
    <x v="578"/>
    <d v="2024-02-24T00:00:00"/>
    <x v="577"/>
    <x v="3"/>
    <x v="4"/>
    <x v="9"/>
    <x v="28"/>
    <x v="567"/>
    <n v="5"/>
    <n v="41431"/>
    <n v="20"/>
    <n v="165724"/>
    <n v="23182.29"/>
    <x v="2"/>
  </r>
  <r>
    <x v="579"/>
    <d v="2025-01-12T00:00:00"/>
    <x v="578"/>
    <x v="1"/>
    <x v="6"/>
    <x v="0"/>
    <x v="16"/>
    <x v="568"/>
    <n v="4"/>
    <n v="78377"/>
    <n v="0"/>
    <n v="313508"/>
    <n v="31018.89"/>
    <x v="2"/>
  </r>
  <r>
    <x v="580"/>
    <d v="2024-06-26T00:00:00"/>
    <x v="579"/>
    <x v="3"/>
    <x v="5"/>
    <x v="6"/>
    <x v="47"/>
    <x v="569"/>
    <n v="3"/>
    <n v="18772"/>
    <n v="5"/>
    <n v="53500.2"/>
    <n v="11704.02"/>
    <x v="4"/>
  </r>
  <r>
    <x v="581"/>
    <d v="2024-04-17T00:00:00"/>
    <x v="580"/>
    <x v="2"/>
    <x v="2"/>
    <x v="6"/>
    <x v="42"/>
    <x v="570"/>
    <n v="5"/>
    <n v="68153"/>
    <n v="0"/>
    <n v="340765"/>
    <n v="26430.68"/>
    <x v="1"/>
  </r>
  <r>
    <x v="582"/>
    <d v="2023-10-20T00:00:00"/>
    <x v="581"/>
    <x v="0"/>
    <x v="9"/>
    <x v="7"/>
    <x v="44"/>
    <x v="571"/>
    <n v="5"/>
    <n v="71988"/>
    <n v="20"/>
    <n v="287952"/>
    <n v="45956.11"/>
    <x v="3"/>
  </r>
  <r>
    <x v="583"/>
    <d v="2024-07-09T00:00:00"/>
    <x v="582"/>
    <x v="2"/>
    <x v="2"/>
    <x v="9"/>
    <x v="28"/>
    <x v="572"/>
    <n v="5"/>
    <n v="50927"/>
    <n v="0"/>
    <n v="254635"/>
    <n v="53139.54"/>
    <x v="1"/>
  </r>
  <r>
    <x v="584"/>
    <d v="2025-04-18T00:00:00"/>
    <x v="583"/>
    <x v="1"/>
    <x v="18"/>
    <x v="4"/>
    <x v="39"/>
    <x v="573"/>
    <n v="2"/>
    <n v="6450"/>
    <n v="15"/>
    <n v="10965"/>
    <n v="1855.69"/>
    <x v="1"/>
  </r>
  <r>
    <x v="585"/>
    <d v="2025-04-16T00:00:00"/>
    <x v="584"/>
    <x v="1"/>
    <x v="18"/>
    <x v="8"/>
    <x v="15"/>
    <x v="433"/>
    <n v="3"/>
    <n v="28399"/>
    <n v="10"/>
    <n v="76677.3"/>
    <n v="15749.79"/>
    <x v="4"/>
  </r>
  <r>
    <x v="586"/>
    <d v="2024-06-08T00:00:00"/>
    <x v="585"/>
    <x v="0"/>
    <x v="19"/>
    <x v="0"/>
    <x v="7"/>
    <x v="574"/>
    <n v="4"/>
    <n v="30828"/>
    <n v="20"/>
    <n v="98649.600000000006"/>
    <n v="15472.82"/>
    <x v="2"/>
  </r>
  <r>
    <x v="587"/>
    <d v="2024-06-17T00:00:00"/>
    <x v="586"/>
    <x v="1"/>
    <x v="7"/>
    <x v="0"/>
    <x v="16"/>
    <x v="575"/>
    <n v="2"/>
    <n v="50829"/>
    <n v="5"/>
    <n v="96575.1"/>
    <n v="6508.16"/>
    <x v="4"/>
  </r>
  <r>
    <x v="588"/>
    <d v="2024-12-23T00:00:00"/>
    <x v="587"/>
    <x v="0"/>
    <x v="12"/>
    <x v="7"/>
    <x v="34"/>
    <x v="576"/>
    <n v="5"/>
    <n v="74570"/>
    <n v="10"/>
    <n v="335565"/>
    <n v="56792.28"/>
    <x v="2"/>
  </r>
  <r>
    <x v="589"/>
    <d v="2024-01-22T00:00:00"/>
    <x v="588"/>
    <x v="2"/>
    <x v="2"/>
    <x v="0"/>
    <x v="19"/>
    <x v="335"/>
    <n v="1"/>
    <n v="54162"/>
    <n v="15"/>
    <n v="46037.7"/>
    <n v="7591.8"/>
    <x v="2"/>
  </r>
  <r>
    <x v="590"/>
    <d v="2024-01-06T00:00:00"/>
    <x v="589"/>
    <x v="0"/>
    <x v="9"/>
    <x v="3"/>
    <x v="12"/>
    <x v="577"/>
    <n v="3"/>
    <n v="48740"/>
    <n v="0"/>
    <n v="146220"/>
    <n v="26677.62"/>
    <x v="2"/>
  </r>
  <r>
    <x v="591"/>
    <d v="2024-02-18T00:00:00"/>
    <x v="590"/>
    <x v="3"/>
    <x v="8"/>
    <x v="3"/>
    <x v="6"/>
    <x v="578"/>
    <n v="1"/>
    <n v="14717"/>
    <n v="15"/>
    <n v="12509.45"/>
    <n v="2311.81"/>
    <x v="2"/>
  </r>
  <r>
    <x v="592"/>
    <d v="2024-05-28T00:00:00"/>
    <x v="591"/>
    <x v="1"/>
    <x v="1"/>
    <x v="7"/>
    <x v="13"/>
    <x v="579"/>
    <n v="3"/>
    <n v="8775"/>
    <n v="0"/>
    <n v="26325"/>
    <n v="5599.31"/>
    <x v="4"/>
  </r>
  <r>
    <x v="593"/>
    <d v="2024-12-09T00:00:00"/>
    <x v="592"/>
    <x v="0"/>
    <x v="17"/>
    <x v="9"/>
    <x v="33"/>
    <x v="380"/>
    <n v="4"/>
    <n v="6022"/>
    <n v="5"/>
    <n v="22883.599999999999"/>
    <n v="5031.0200000000004"/>
    <x v="1"/>
  </r>
  <r>
    <x v="594"/>
    <d v="2025-02-17T00:00:00"/>
    <x v="593"/>
    <x v="2"/>
    <x v="16"/>
    <x v="6"/>
    <x v="38"/>
    <x v="580"/>
    <n v="3"/>
    <n v="67998"/>
    <n v="15"/>
    <n v="173394.9"/>
    <n v="26088.47"/>
    <x v="3"/>
  </r>
  <r>
    <x v="595"/>
    <d v="2023-10-26T00:00:00"/>
    <x v="594"/>
    <x v="0"/>
    <x v="0"/>
    <x v="0"/>
    <x v="0"/>
    <x v="581"/>
    <n v="1"/>
    <n v="31356"/>
    <n v="15"/>
    <n v="26652.6"/>
    <n v="4348.45"/>
    <x v="2"/>
  </r>
  <r>
    <x v="596"/>
    <d v="2023-12-29T00:00:00"/>
    <x v="595"/>
    <x v="1"/>
    <x v="7"/>
    <x v="3"/>
    <x v="48"/>
    <x v="582"/>
    <n v="4"/>
    <n v="24884"/>
    <n v="5"/>
    <n v="94559.2"/>
    <n v="8199.84"/>
    <x v="3"/>
  </r>
  <r>
    <x v="597"/>
    <d v="2025-08-04T00:00:00"/>
    <x v="596"/>
    <x v="2"/>
    <x v="16"/>
    <x v="4"/>
    <x v="27"/>
    <x v="583"/>
    <n v="5"/>
    <n v="10789"/>
    <n v="5"/>
    <n v="51247.75"/>
    <n v="9805.98"/>
    <x v="0"/>
  </r>
  <r>
    <x v="598"/>
    <d v="2024-02-13T00:00:00"/>
    <x v="597"/>
    <x v="1"/>
    <x v="7"/>
    <x v="6"/>
    <x v="45"/>
    <x v="584"/>
    <n v="2"/>
    <n v="53243"/>
    <n v="5"/>
    <n v="101161.7"/>
    <n v="8121.41"/>
    <x v="0"/>
  </r>
  <r>
    <x v="599"/>
    <d v="2025-07-26T00:00:00"/>
    <x v="598"/>
    <x v="1"/>
    <x v="7"/>
    <x v="2"/>
    <x v="9"/>
    <x v="585"/>
    <n v="5"/>
    <n v="57074"/>
    <n v="15"/>
    <n v="242564.5"/>
    <n v="17022.509999999998"/>
    <x v="2"/>
  </r>
  <r>
    <x v="600"/>
    <d v="2025-09-25T00:00:00"/>
    <x v="599"/>
    <x v="0"/>
    <x v="0"/>
    <x v="0"/>
    <x v="0"/>
    <x v="586"/>
    <n v="1"/>
    <n v="16702"/>
    <n v="20"/>
    <n v="13361.6"/>
    <n v="2754.76"/>
    <x v="0"/>
  </r>
  <r>
    <x v="601"/>
    <d v="2025-01-05T00:00:00"/>
    <x v="600"/>
    <x v="1"/>
    <x v="18"/>
    <x v="4"/>
    <x v="5"/>
    <x v="5"/>
    <n v="4"/>
    <n v="30279"/>
    <n v="20"/>
    <n v="96892.800000000003"/>
    <n v="14303.18"/>
    <x v="4"/>
  </r>
  <r>
    <x v="602"/>
    <d v="2025-09-29T00:00:00"/>
    <x v="601"/>
    <x v="1"/>
    <x v="6"/>
    <x v="7"/>
    <x v="34"/>
    <x v="587"/>
    <n v="5"/>
    <n v="18169"/>
    <n v="5"/>
    <n v="86302.75"/>
    <n v="16364.98"/>
    <x v="3"/>
  </r>
  <r>
    <x v="603"/>
    <d v="2025-02-24T00:00:00"/>
    <x v="602"/>
    <x v="0"/>
    <x v="17"/>
    <x v="8"/>
    <x v="35"/>
    <x v="588"/>
    <n v="1"/>
    <n v="47332"/>
    <n v="5"/>
    <n v="44965.4"/>
    <n v="10363.14"/>
    <x v="1"/>
  </r>
  <r>
    <x v="604"/>
    <d v="2024-04-20T00:00:00"/>
    <x v="603"/>
    <x v="3"/>
    <x v="13"/>
    <x v="0"/>
    <x v="7"/>
    <x v="589"/>
    <n v="1"/>
    <n v="78056"/>
    <n v="20"/>
    <n v="62444.800000000003"/>
    <n v="7677.58"/>
    <x v="1"/>
  </r>
  <r>
    <x v="605"/>
    <d v="2025-03-29T00:00:00"/>
    <x v="604"/>
    <x v="3"/>
    <x v="8"/>
    <x v="0"/>
    <x v="0"/>
    <x v="590"/>
    <n v="3"/>
    <n v="9734"/>
    <n v="15"/>
    <n v="24821.7"/>
    <n v="3183.42"/>
    <x v="1"/>
  </r>
  <r>
    <x v="606"/>
    <d v="2023-12-22T00:00:00"/>
    <x v="605"/>
    <x v="1"/>
    <x v="1"/>
    <x v="9"/>
    <x v="28"/>
    <x v="591"/>
    <n v="5"/>
    <n v="23521"/>
    <n v="0"/>
    <n v="117605"/>
    <n v="22118.89"/>
    <x v="3"/>
  </r>
  <r>
    <x v="607"/>
    <d v="2024-06-16T00:00:00"/>
    <x v="606"/>
    <x v="3"/>
    <x v="4"/>
    <x v="3"/>
    <x v="48"/>
    <x v="592"/>
    <n v="3"/>
    <n v="55690"/>
    <n v="20"/>
    <n v="133656"/>
    <n v="30876.49"/>
    <x v="0"/>
  </r>
  <r>
    <x v="608"/>
    <d v="2024-07-16T00:00:00"/>
    <x v="607"/>
    <x v="3"/>
    <x v="8"/>
    <x v="7"/>
    <x v="34"/>
    <x v="593"/>
    <n v="2"/>
    <n v="57107"/>
    <n v="10"/>
    <n v="102792.6"/>
    <n v="9117.52"/>
    <x v="2"/>
  </r>
  <r>
    <x v="609"/>
    <d v="2025-08-10T00:00:00"/>
    <x v="608"/>
    <x v="1"/>
    <x v="1"/>
    <x v="4"/>
    <x v="39"/>
    <x v="594"/>
    <n v="5"/>
    <n v="47580"/>
    <n v="10"/>
    <n v="214110"/>
    <n v="52461.29"/>
    <x v="2"/>
  </r>
  <r>
    <x v="610"/>
    <d v="2024-07-05T00:00:00"/>
    <x v="609"/>
    <x v="0"/>
    <x v="0"/>
    <x v="8"/>
    <x v="35"/>
    <x v="595"/>
    <n v="4"/>
    <n v="24758"/>
    <n v="10"/>
    <n v="89128.8"/>
    <n v="17633.75"/>
    <x v="0"/>
  </r>
  <r>
    <x v="611"/>
    <d v="2024-04-17T00:00:00"/>
    <x v="610"/>
    <x v="1"/>
    <x v="18"/>
    <x v="1"/>
    <x v="3"/>
    <x v="596"/>
    <n v="5"/>
    <n v="61341"/>
    <n v="0"/>
    <n v="306705"/>
    <n v="54809.56"/>
    <x v="4"/>
  </r>
  <r>
    <x v="612"/>
    <d v="2024-01-22T00:00:00"/>
    <x v="611"/>
    <x v="2"/>
    <x v="16"/>
    <x v="2"/>
    <x v="2"/>
    <x v="597"/>
    <n v="1"/>
    <n v="48742"/>
    <n v="20"/>
    <n v="38993.599999999999"/>
    <n v="2500.7800000000002"/>
    <x v="2"/>
  </r>
  <r>
    <x v="613"/>
    <d v="2024-02-17T00:00:00"/>
    <x v="612"/>
    <x v="1"/>
    <x v="10"/>
    <x v="2"/>
    <x v="17"/>
    <x v="598"/>
    <n v="1"/>
    <n v="70950"/>
    <n v="15"/>
    <n v="60307.5"/>
    <n v="3766.9"/>
    <x v="3"/>
  </r>
  <r>
    <x v="614"/>
    <d v="2025-08-29T00:00:00"/>
    <x v="613"/>
    <x v="0"/>
    <x v="17"/>
    <x v="2"/>
    <x v="41"/>
    <x v="599"/>
    <n v="2"/>
    <n v="20177"/>
    <n v="0"/>
    <n v="40354"/>
    <n v="7568.53"/>
    <x v="4"/>
  </r>
  <r>
    <x v="615"/>
    <d v="2025-03-05T00:00:00"/>
    <x v="614"/>
    <x v="3"/>
    <x v="8"/>
    <x v="9"/>
    <x v="31"/>
    <x v="600"/>
    <n v="2"/>
    <n v="43083"/>
    <n v="10"/>
    <n v="77549.399999999994"/>
    <n v="9064.67"/>
    <x v="3"/>
  </r>
  <r>
    <x v="616"/>
    <d v="2024-11-27T00:00:00"/>
    <x v="615"/>
    <x v="2"/>
    <x v="15"/>
    <x v="5"/>
    <x v="29"/>
    <x v="601"/>
    <n v="4"/>
    <n v="42939"/>
    <n v="15"/>
    <n v="145992.6"/>
    <n v="26081.05"/>
    <x v="1"/>
  </r>
  <r>
    <x v="617"/>
    <d v="2024-03-09T00:00:00"/>
    <x v="616"/>
    <x v="3"/>
    <x v="8"/>
    <x v="5"/>
    <x v="20"/>
    <x v="602"/>
    <n v="5"/>
    <n v="4438"/>
    <n v="15"/>
    <n v="18861.5"/>
    <n v="3782.64"/>
    <x v="3"/>
  </r>
  <r>
    <x v="618"/>
    <d v="2024-10-26T00:00:00"/>
    <x v="617"/>
    <x v="1"/>
    <x v="1"/>
    <x v="4"/>
    <x v="37"/>
    <x v="603"/>
    <n v="1"/>
    <n v="9310"/>
    <n v="5"/>
    <n v="8844.5"/>
    <n v="502.84"/>
    <x v="1"/>
  </r>
  <r>
    <x v="619"/>
    <d v="2024-07-14T00:00:00"/>
    <x v="618"/>
    <x v="2"/>
    <x v="3"/>
    <x v="2"/>
    <x v="46"/>
    <x v="604"/>
    <n v="2"/>
    <n v="59992"/>
    <n v="20"/>
    <n v="95987.199999999997"/>
    <n v="23975.87"/>
    <x v="2"/>
  </r>
  <r>
    <x v="620"/>
    <d v="2024-06-08T00:00:00"/>
    <x v="619"/>
    <x v="0"/>
    <x v="17"/>
    <x v="4"/>
    <x v="37"/>
    <x v="605"/>
    <n v="5"/>
    <n v="3356"/>
    <n v="15"/>
    <n v="14263"/>
    <n v="2970.9"/>
    <x v="3"/>
  </r>
  <r>
    <x v="621"/>
    <d v="2024-08-03T00:00:00"/>
    <x v="620"/>
    <x v="2"/>
    <x v="16"/>
    <x v="3"/>
    <x v="12"/>
    <x v="606"/>
    <n v="3"/>
    <n v="61043"/>
    <n v="5"/>
    <n v="173972.55"/>
    <n v="38352.019999999997"/>
    <x v="3"/>
  </r>
  <r>
    <x v="622"/>
    <d v="2024-03-10T00:00:00"/>
    <x v="621"/>
    <x v="0"/>
    <x v="17"/>
    <x v="9"/>
    <x v="31"/>
    <x v="607"/>
    <n v="2"/>
    <n v="52113"/>
    <n v="5"/>
    <n v="99014.7"/>
    <n v="8488.74"/>
    <x v="3"/>
  </r>
  <r>
    <x v="623"/>
    <d v="2024-01-06T00:00:00"/>
    <x v="622"/>
    <x v="1"/>
    <x v="7"/>
    <x v="1"/>
    <x v="8"/>
    <x v="608"/>
    <n v="1"/>
    <n v="39768"/>
    <n v="0"/>
    <n v="39768"/>
    <n v="5767.62"/>
    <x v="1"/>
  </r>
  <r>
    <x v="624"/>
    <d v="2024-10-30T00:00:00"/>
    <x v="623"/>
    <x v="3"/>
    <x v="8"/>
    <x v="7"/>
    <x v="13"/>
    <x v="609"/>
    <n v="5"/>
    <n v="71640"/>
    <n v="0"/>
    <n v="358200"/>
    <n v="58879.57"/>
    <x v="3"/>
  </r>
  <r>
    <x v="625"/>
    <d v="2023-12-14T00:00:00"/>
    <x v="624"/>
    <x v="3"/>
    <x v="8"/>
    <x v="5"/>
    <x v="29"/>
    <x v="610"/>
    <n v="3"/>
    <n v="50003"/>
    <n v="5"/>
    <n v="142508.54999999999"/>
    <n v="16379.77"/>
    <x v="0"/>
  </r>
  <r>
    <x v="626"/>
    <d v="2024-11-04T00:00:00"/>
    <x v="625"/>
    <x v="0"/>
    <x v="9"/>
    <x v="4"/>
    <x v="27"/>
    <x v="611"/>
    <n v="5"/>
    <n v="55331"/>
    <n v="10"/>
    <n v="248989.5"/>
    <n v="16310.2"/>
    <x v="0"/>
  </r>
  <r>
    <x v="627"/>
    <d v="2024-07-03T00:00:00"/>
    <x v="626"/>
    <x v="2"/>
    <x v="16"/>
    <x v="7"/>
    <x v="44"/>
    <x v="612"/>
    <n v="3"/>
    <n v="64330"/>
    <n v="20"/>
    <n v="154392"/>
    <n v="12756.4"/>
    <x v="1"/>
  </r>
  <r>
    <x v="628"/>
    <d v="2024-03-18T00:00:00"/>
    <x v="627"/>
    <x v="1"/>
    <x v="6"/>
    <x v="4"/>
    <x v="37"/>
    <x v="613"/>
    <n v="1"/>
    <n v="2233"/>
    <n v="15"/>
    <n v="1898.05"/>
    <n v="439.4"/>
    <x v="2"/>
  </r>
  <r>
    <x v="629"/>
    <d v="2025-06-19T00:00:00"/>
    <x v="628"/>
    <x v="0"/>
    <x v="0"/>
    <x v="0"/>
    <x v="19"/>
    <x v="614"/>
    <n v="2"/>
    <n v="69355"/>
    <n v="10"/>
    <n v="124839"/>
    <n v="12058.92"/>
    <x v="4"/>
  </r>
  <r>
    <x v="630"/>
    <d v="2024-10-07T00:00:00"/>
    <x v="629"/>
    <x v="2"/>
    <x v="2"/>
    <x v="5"/>
    <x v="20"/>
    <x v="615"/>
    <n v="1"/>
    <n v="38873"/>
    <n v="20"/>
    <n v="31098.400000000001"/>
    <n v="2237.46"/>
    <x v="1"/>
  </r>
  <r>
    <x v="631"/>
    <d v="2023-10-18T00:00:00"/>
    <x v="630"/>
    <x v="3"/>
    <x v="8"/>
    <x v="2"/>
    <x v="46"/>
    <x v="616"/>
    <n v="2"/>
    <n v="54696"/>
    <n v="20"/>
    <n v="87513.600000000006"/>
    <n v="18437.080000000002"/>
    <x v="4"/>
  </r>
  <r>
    <x v="632"/>
    <d v="2023-11-08T00:00:00"/>
    <x v="631"/>
    <x v="1"/>
    <x v="10"/>
    <x v="8"/>
    <x v="26"/>
    <x v="617"/>
    <n v="4"/>
    <n v="35062"/>
    <n v="5"/>
    <n v="133235.6"/>
    <n v="32120.29"/>
    <x v="2"/>
  </r>
  <r>
    <x v="633"/>
    <d v="2025-03-27T00:00:00"/>
    <x v="632"/>
    <x v="3"/>
    <x v="4"/>
    <x v="0"/>
    <x v="16"/>
    <x v="618"/>
    <n v="2"/>
    <n v="3935"/>
    <n v="0"/>
    <n v="7870"/>
    <n v="844.48"/>
    <x v="0"/>
  </r>
  <r>
    <x v="634"/>
    <d v="2024-03-14T00:00:00"/>
    <x v="633"/>
    <x v="0"/>
    <x v="17"/>
    <x v="0"/>
    <x v="0"/>
    <x v="619"/>
    <n v="5"/>
    <n v="57996"/>
    <n v="0"/>
    <n v="289980"/>
    <n v="60817.43"/>
    <x v="4"/>
  </r>
  <r>
    <x v="635"/>
    <d v="2025-05-08T00:00:00"/>
    <x v="634"/>
    <x v="3"/>
    <x v="5"/>
    <x v="9"/>
    <x v="31"/>
    <x v="620"/>
    <n v="1"/>
    <n v="74462"/>
    <n v="20"/>
    <n v="59569.599999999999"/>
    <n v="4505.47"/>
    <x v="1"/>
  </r>
  <r>
    <x v="636"/>
    <d v="2024-01-24T00:00:00"/>
    <x v="635"/>
    <x v="3"/>
    <x v="14"/>
    <x v="3"/>
    <x v="36"/>
    <x v="621"/>
    <n v="2"/>
    <n v="32039"/>
    <n v="20"/>
    <n v="51262.400000000001"/>
    <n v="5086.3"/>
    <x v="1"/>
  </r>
  <r>
    <x v="637"/>
    <d v="2025-08-25T00:00:00"/>
    <x v="636"/>
    <x v="2"/>
    <x v="15"/>
    <x v="3"/>
    <x v="36"/>
    <x v="622"/>
    <n v="1"/>
    <n v="55302"/>
    <n v="15"/>
    <n v="47006.7"/>
    <n v="10277.790000000001"/>
    <x v="0"/>
  </r>
  <r>
    <x v="638"/>
    <d v="2024-10-20T00:00:00"/>
    <x v="637"/>
    <x v="3"/>
    <x v="13"/>
    <x v="1"/>
    <x v="8"/>
    <x v="623"/>
    <n v="3"/>
    <n v="60596"/>
    <n v="15"/>
    <n v="154519.79999999999"/>
    <n v="30780.09"/>
    <x v="1"/>
  </r>
  <r>
    <x v="639"/>
    <d v="2024-02-28T00:00:00"/>
    <x v="638"/>
    <x v="3"/>
    <x v="14"/>
    <x v="9"/>
    <x v="31"/>
    <x v="624"/>
    <n v="3"/>
    <n v="63987"/>
    <n v="15"/>
    <n v="163166.85"/>
    <n v="34853.879999999997"/>
    <x v="3"/>
  </r>
  <r>
    <x v="640"/>
    <d v="2025-07-25T00:00:00"/>
    <x v="639"/>
    <x v="2"/>
    <x v="3"/>
    <x v="0"/>
    <x v="7"/>
    <x v="625"/>
    <n v="2"/>
    <n v="2216"/>
    <n v="0"/>
    <n v="4432"/>
    <n v="1076.22"/>
    <x v="3"/>
  </r>
  <r>
    <x v="641"/>
    <d v="2024-05-27T00:00:00"/>
    <x v="640"/>
    <x v="2"/>
    <x v="16"/>
    <x v="2"/>
    <x v="2"/>
    <x v="626"/>
    <n v="1"/>
    <n v="62090"/>
    <n v="5"/>
    <n v="58985.5"/>
    <n v="7879.2"/>
    <x v="2"/>
  </r>
  <r>
    <x v="642"/>
    <d v="2023-11-06T00:00:00"/>
    <x v="641"/>
    <x v="1"/>
    <x v="10"/>
    <x v="9"/>
    <x v="24"/>
    <x v="627"/>
    <n v="1"/>
    <n v="6142"/>
    <n v="10"/>
    <n v="5527.8"/>
    <n v="923.99"/>
    <x v="1"/>
  </r>
  <r>
    <x v="643"/>
    <d v="2024-05-07T00:00:00"/>
    <x v="642"/>
    <x v="1"/>
    <x v="10"/>
    <x v="3"/>
    <x v="6"/>
    <x v="628"/>
    <n v="5"/>
    <n v="73310"/>
    <n v="5"/>
    <n v="348222.5"/>
    <n v="24671.88"/>
    <x v="1"/>
  </r>
  <r>
    <x v="644"/>
    <d v="2025-09-03T00:00:00"/>
    <x v="643"/>
    <x v="0"/>
    <x v="17"/>
    <x v="0"/>
    <x v="19"/>
    <x v="629"/>
    <n v="1"/>
    <n v="29735"/>
    <n v="10"/>
    <n v="26761.5"/>
    <n v="4030.7"/>
    <x v="3"/>
  </r>
  <r>
    <x v="645"/>
    <d v="2025-03-02T00:00:00"/>
    <x v="644"/>
    <x v="0"/>
    <x v="19"/>
    <x v="3"/>
    <x v="36"/>
    <x v="630"/>
    <n v="1"/>
    <n v="13768"/>
    <n v="0"/>
    <n v="13768"/>
    <n v="1659.48"/>
    <x v="0"/>
  </r>
  <r>
    <x v="646"/>
    <d v="2024-12-03T00:00:00"/>
    <x v="645"/>
    <x v="1"/>
    <x v="7"/>
    <x v="9"/>
    <x v="28"/>
    <x v="631"/>
    <n v="5"/>
    <n v="64144"/>
    <n v="15"/>
    <n v="272612"/>
    <n v="18472.82"/>
    <x v="4"/>
  </r>
  <r>
    <x v="647"/>
    <d v="2023-10-13T00:00:00"/>
    <x v="646"/>
    <x v="1"/>
    <x v="6"/>
    <x v="0"/>
    <x v="43"/>
    <x v="632"/>
    <n v="5"/>
    <n v="23990"/>
    <n v="15"/>
    <n v="101957.5"/>
    <n v="5116.45"/>
    <x v="1"/>
  </r>
  <r>
    <x v="648"/>
    <d v="2024-10-29T00:00:00"/>
    <x v="647"/>
    <x v="2"/>
    <x v="2"/>
    <x v="1"/>
    <x v="8"/>
    <x v="633"/>
    <n v="4"/>
    <n v="23799"/>
    <n v="20"/>
    <n v="76156.800000000003"/>
    <n v="9593.1200000000008"/>
    <x v="2"/>
  </r>
  <r>
    <x v="649"/>
    <d v="2024-05-04T00:00:00"/>
    <x v="648"/>
    <x v="0"/>
    <x v="9"/>
    <x v="0"/>
    <x v="19"/>
    <x v="634"/>
    <n v="3"/>
    <n v="45036"/>
    <n v="20"/>
    <n v="108086.39999999999"/>
    <n v="23167.57"/>
    <x v="3"/>
  </r>
  <r>
    <x v="650"/>
    <d v="2024-11-14T00:00:00"/>
    <x v="649"/>
    <x v="3"/>
    <x v="8"/>
    <x v="1"/>
    <x v="3"/>
    <x v="635"/>
    <n v="2"/>
    <n v="15732"/>
    <n v="10"/>
    <n v="28317.599999999999"/>
    <n v="6101.14"/>
    <x v="2"/>
  </r>
  <r>
    <x v="651"/>
    <d v="2024-08-31T00:00:00"/>
    <x v="650"/>
    <x v="1"/>
    <x v="1"/>
    <x v="9"/>
    <x v="33"/>
    <x v="636"/>
    <n v="4"/>
    <n v="33639"/>
    <n v="5"/>
    <n v="127828.2"/>
    <n v="22607.99"/>
    <x v="1"/>
  </r>
  <r>
    <x v="652"/>
    <d v="2024-10-17T00:00:00"/>
    <x v="651"/>
    <x v="2"/>
    <x v="3"/>
    <x v="2"/>
    <x v="17"/>
    <x v="637"/>
    <n v="1"/>
    <n v="40338"/>
    <n v="10"/>
    <n v="36304.199999999997"/>
    <n v="5994.44"/>
    <x v="0"/>
  </r>
  <r>
    <x v="653"/>
    <d v="2024-08-25T00:00:00"/>
    <x v="652"/>
    <x v="2"/>
    <x v="2"/>
    <x v="8"/>
    <x v="15"/>
    <x v="433"/>
    <n v="2"/>
    <n v="8873"/>
    <n v="5"/>
    <n v="16858.7"/>
    <n v="2506.08"/>
    <x v="4"/>
  </r>
  <r>
    <x v="654"/>
    <d v="2025-06-15T00:00:00"/>
    <x v="653"/>
    <x v="2"/>
    <x v="3"/>
    <x v="8"/>
    <x v="30"/>
    <x v="638"/>
    <n v="4"/>
    <n v="47066"/>
    <n v="15"/>
    <n v="160024.4"/>
    <n v="25992.03"/>
    <x v="3"/>
  </r>
  <r>
    <x v="655"/>
    <d v="2025-07-03T00:00:00"/>
    <x v="654"/>
    <x v="1"/>
    <x v="7"/>
    <x v="7"/>
    <x v="34"/>
    <x v="639"/>
    <n v="5"/>
    <n v="60803"/>
    <n v="20"/>
    <n v="243212"/>
    <n v="48161.52"/>
    <x v="1"/>
  </r>
  <r>
    <x v="656"/>
    <d v="2025-04-02T00:00:00"/>
    <x v="655"/>
    <x v="1"/>
    <x v="6"/>
    <x v="4"/>
    <x v="37"/>
    <x v="640"/>
    <n v="5"/>
    <n v="15239"/>
    <n v="15"/>
    <n v="64765.75"/>
    <n v="6005.61"/>
    <x v="2"/>
  </r>
  <r>
    <x v="657"/>
    <d v="2024-11-12T00:00:00"/>
    <x v="656"/>
    <x v="1"/>
    <x v="6"/>
    <x v="7"/>
    <x v="44"/>
    <x v="641"/>
    <n v="5"/>
    <n v="23494"/>
    <n v="15"/>
    <n v="99849.5"/>
    <n v="11088.18"/>
    <x v="3"/>
  </r>
  <r>
    <x v="658"/>
    <d v="2025-08-11T00:00:00"/>
    <x v="657"/>
    <x v="2"/>
    <x v="16"/>
    <x v="8"/>
    <x v="30"/>
    <x v="642"/>
    <n v="4"/>
    <n v="54966"/>
    <n v="20"/>
    <n v="175891.20000000001"/>
    <n v="34105.839999999997"/>
    <x v="2"/>
  </r>
  <r>
    <x v="659"/>
    <d v="2024-08-21T00:00:00"/>
    <x v="658"/>
    <x v="1"/>
    <x v="18"/>
    <x v="5"/>
    <x v="22"/>
    <x v="643"/>
    <n v="4"/>
    <n v="53502"/>
    <n v="10"/>
    <n v="192607.2"/>
    <n v="44323.62"/>
    <x v="2"/>
  </r>
  <r>
    <x v="660"/>
    <d v="2024-09-11T00:00:00"/>
    <x v="659"/>
    <x v="0"/>
    <x v="17"/>
    <x v="3"/>
    <x v="6"/>
    <x v="644"/>
    <n v="2"/>
    <n v="50880"/>
    <n v="15"/>
    <n v="86496"/>
    <n v="11193.8"/>
    <x v="2"/>
  </r>
  <r>
    <x v="661"/>
    <d v="2024-07-12T00:00:00"/>
    <x v="660"/>
    <x v="0"/>
    <x v="12"/>
    <x v="0"/>
    <x v="43"/>
    <x v="645"/>
    <n v="3"/>
    <n v="2983"/>
    <n v="5"/>
    <n v="8501.5499999999993"/>
    <n v="1069.73"/>
    <x v="4"/>
  </r>
  <r>
    <x v="662"/>
    <d v="2025-06-06T00:00:00"/>
    <x v="661"/>
    <x v="3"/>
    <x v="5"/>
    <x v="6"/>
    <x v="11"/>
    <x v="477"/>
    <n v="1"/>
    <n v="76363"/>
    <n v="0"/>
    <n v="76363"/>
    <n v="18403.02"/>
    <x v="2"/>
  </r>
  <r>
    <x v="663"/>
    <d v="2024-06-10T00:00:00"/>
    <x v="662"/>
    <x v="1"/>
    <x v="7"/>
    <x v="3"/>
    <x v="36"/>
    <x v="646"/>
    <n v="4"/>
    <n v="47929"/>
    <n v="5"/>
    <n v="182130.2"/>
    <n v="30387.53"/>
    <x v="3"/>
  </r>
  <r>
    <x v="664"/>
    <d v="2025-01-03T00:00:00"/>
    <x v="663"/>
    <x v="2"/>
    <x v="11"/>
    <x v="7"/>
    <x v="13"/>
    <x v="647"/>
    <n v="4"/>
    <n v="54039"/>
    <n v="5"/>
    <n v="205348.2"/>
    <n v="35865.22"/>
    <x v="0"/>
  </r>
  <r>
    <x v="665"/>
    <d v="2024-01-13T00:00:00"/>
    <x v="664"/>
    <x v="1"/>
    <x v="10"/>
    <x v="0"/>
    <x v="43"/>
    <x v="648"/>
    <n v="3"/>
    <n v="10688"/>
    <n v="10"/>
    <n v="28857.599999999999"/>
    <n v="4466.6400000000003"/>
    <x v="2"/>
  </r>
  <r>
    <x v="666"/>
    <d v="2024-03-09T00:00:00"/>
    <x v="665"/>
    <x v="2"/>
    <x v="16"/>
    <x v="0"/>
    <x v="0"/>
    <x v="649"/>
    <n v="2"/>
    <n v="68843"/>
    <n v="5"/>
    <n v="130801.7"/>
    <n v="31514.33"/>
    <x v="3"/>
  </r>
  <r>
    <x v="667"/>
    <d v="2025-03-10T00:00:00"/>
    <x v="666"/>
    <x v="2"/>
    <x v="15"/>
    <x v="5"/>
    <x v="22"/>
    <x v="650"/>
    <n v="5"/>
    <n v="35211"/>
    <n v="10"/>
    <n v="158449.5"/>
    <n v="14340.06"/>
    <x v="2"/>
  </r>
  <r>
    <x v="668"/>
    <d v="2024-03-08T00:00:00"/>
    <x v="667"/>
    <x v="1"/>
    <x v="18"/>
    <x v="1"/>
    <x v="1"/>
    <x v="651"/>
    <n v="4"/>
    <n v="62276"/>
    <n v="5"/>
    <n v="236648.8"/>
    <n v="13046.37"/>
    <x v="1"/>
  </r>
  <r>
    <x v="669"/>
    <d v="2025-02-27T00:00:00"/>
    <x v="668"/>
    <x v="1"/>
    <x v="6"/>
    <x v="7"/>
    <x v="34"/>
    <x v="652"/>
    <n v="3"/>
    <n v="27587"/>
    <n v="5"/>
    <n v="78622.95"/>
    <n v="19128.29"/>
    <x v="1"/>
  </r>
  <r>
    <x v="670"/>
    <d v="2023-12-03T00:00:00"/>
    <x v="669"/>
    <x v="3"/>
    <x v="4"/>
    <x v="8"/>
    <x v="15"/>
    <x v="653"/>
    <n v="4"/>
    <n v="12694"/>
    <n v="5"/>
    <n v="48237.2"/>
    <n v="7333.18"/>
    <x v="0"/>
  </r>
  <r>
    <x v="671"/>
    <d v="2025-02-22T00:00:00"/>
    <x v="670"/>
    <x v="2"/>
    <x v="16"/>
    <x v="8"/>
    <x v="30"/>
    <x v="654"/>
    <n v="1"/>
    <n v="35030"/>
    <n v="15"/>
    <n v="29775.5"/>
    <n v="3839.4"/>
    <x v="4"/>
  </r>
  <r>
    <x v="672"/>
    <d v="2024-06-03T00:00:00"/>
    <x v="671"/>
    <x v="2"/>
    <x v="2"/>
    <x v="0"/>
    <x v="19"/>
    <x v="655"/>
    <n v="5"/>
    <n v="27224"/>
    <n v="20"/>
    <n v="108896"/>
    <n v="11664.45"/>
    <x v="0"/>
  </r>
  <r>
    <x v="673"/>
    <d v="2024-07-17T00:00:00"/>
    <x v="672"/>
    <x v="0"/>
    <x v="19"/>
    <x v="9"/>
    <x v="32"/>
    <x v="656"/>
    <n v="3"/>
    <n v="46101"/>
    <n v="5"/>
    <n v="131387.85"/>
    <n v="30694.75"/>
    <x v="2"/>
  </r>
  <r>
    <x v="674"/>
    <d v="2025-01-30T00:00:00"/>
    <x v="673"/>
    <x v="2"/>
    <x v="2"/>
    <x v="4"/>
    <x v="5"/>
    <x v="657"/>
    <n v="5"/>
    <n v="70838"/>
    <n v="20"/>
    <n v="283352"/>
    <n v="59929.82"/>
    <x v="2"/>
  </r>
  <r>
    <x v="675"/>
    <d v="2025-08-25T00:00:00"/>
    <x v="674"/>
    <x v="0"/>
    <x v="17"/>
    <x v="4"/>
    <x v="23"/>
    <x v="112"/>
    <n v="2"/>
    <n v="74289"/>
    <n v="5"/>
    <n v="141149.1"/>
    <n v="10114.549999999999"/>
    <x v="4"/>
  </r>
  <r>
    <x v="676"/>
    <d v="2024-01-18T00:00:00"/>
    <x v="675"/>
    <x v="3"/>
    <x v="13"/>
    <x v="0"/>
    <x v="7"/>
    <x v="658"/>
    <n v="1"/>
    <n v="43058"/>
    <n v="10"/>
    <n v="38752.199999999997"/>
    <n v="3808.71"/>
    <x v="1"/>
  </r>
  <r>
    <x v="677"/>
    <d v="2024-06-20T00:00:00"/>
    <x v="676"/>
    <x v="1"/>
    <x v="6"/>
    <x v="1"/>
    <x v="8"/>
    <x v="659"/>
    <n v="3"/>
    <n v="58209"/>
    <n v="0"/>
    <n v="174627"/>
    <n v="29134.83"/>
    <x v="0"/>
  </r>
  <r>
    <x v="678"/>
    <d v="2025-09-11T00:00:00"/>
    <x v="677"/>
    <x v="2"/>
    <x v="2"/>
    <x v="5"/>
    <x v="49"/>
    <x v="660"/>
    <n v="3"/>
    <n v="21822"/>
    <n v="5"/>
    <n v="62192.7"/>
    <n v="4352.3599999999997"/>
    <x v="1"/>
  </r>
  <r>
    <x v="679"/>
    <d v="2025-05-16T00:00:00"/>
    <x v="678"/>
    <x v="1"/>
    <x v="6"/>
    <x v="4"/>
    <x v="5"/>
    <x v="661"/>
    <n v="2"/>
    <n v="76866"/>
    <n v="10"/>
    <n v="138358.79999999999"/>
    <n v="30204"/>
    <x v="0"/>
  </r>
  <r>
    <x v="680"/>
    <d v="2025-07-11T00:00:00"/>
    <x v="679"/>
    <x v="1"/>
    <x v="7"/>
    <x v="0"/>
    <x v="19"/>
    <x v="662"/>
    <n v="2"/>
    <n v="61896"/>
    <n v="10"/>
    <n v="111412.8"/>
    <n v="22664.98"/>
    <x v="3"/>
  </r>
  <r>
    <x v="681"/>
    <d v="2025-01-10T00:00:00"/>
    <x v="680"/>
    <x v="0"/>
    <x v="12"/>
    <x v="4"/>
    <x v="5"/>
    <x v="663"/>
    <n v="1"/>
    <n v="34958"/>
    <n v="15"/>
    <n v="29714.3"/>
    <n v="5847.67"/>
    <x v="1"/>
  </r>
  <r>
    <x v="682"/>
    <d v="2024-04-20T00:00:00"/>
    <x v="681"/>
    <x v="2"/>
    <x v="3"/>
    <x v="7"/>
    <x v="14"/>
    <x v="664"/>
    <n v="2"/>
    <n v="66419"/>
    <n v="5"/>
    <n v="126196.1"/>
    <n v="26301.68"/>
    <x v="3"/>
  </r>
  <r>
    <x v="683"/>
    <d v="2024-06-22T00:00:00"/>
    <x v="682"/>
    <x v="2"/>
    <x v="11"/>
    <x v="3"/>
    <x v="12"/>
    <x v="665"/>
    <n v="3"/>
    <n v="12189"/>
    <n v="20"/>
    <n v="29253.599999999999"/>
    <n v="3541.45"/>
    <x v="1"/>
  </r>
  <r>
    <x v="684"/>
    <d v="2023-12-04T00:00:00"/>
    <x v="683"/>
    <x v="3"/>
    <x v="5"/>
    <x v="8"/>
    <x v="40"/>
    <x v="666"/>
    <n v="2"/>
    <n v="16471"/>
    <n v="5"/>
    <n v="31294.9"/>
    <n v="3532.93"/>
    <x v="1"/>
  </r>
  <r>
    <x v="685"/>
    <d v="2025-02-08T00:00:00"/>
    <x v="684"/>
    <x v="1"/>
    <x v="6"/>
    <x v="5"/>
    <x v="49"/>
    <x v="667"/>
    <n v="5"/>
    <n v="63227"/>
    <n v="20"/>
    <n v="252908"/>
    <n v="19686.13"/>
    <x v="3"/>
  </r>
  <r>
    <x v="686"/>
    <d v="2025-02-28T00:00:00"/>
    <x v="685"/>
    <x v="0"/>
    <x v="12"/>
    <x v="9"/>
    <x v="24"/>
    <x v="668"/>
    <n v="5"/>
    <n v="30855"/>
    <n v="0"/>
    <n v="154275"/>
    <n v="38388.1"/>
    <x v="4"/>
  </r>
  <r>
    <x v="687"/>
    <d v="2024-09-09T00:00:00"/>
    <x v="686"/>
    <x v="1"/>
    <x v="7"/>
    <x v="3"/>
    <x v="12"/>
    <x v="669"/>
    <n v="4"/>
    <n v="56628"/>
    <n v="5"/>
    <n v="215186.4"/>
    <n v="40621.43"/>
    <x v="1"/>
  </r>
  <r>
    <x v="688"/>
    <d v="2024-02-23T00:00:00"/>
    <x v="687"/>
    <x v="2"/>
    <x v="16"/>
    <x v="8"/>
    <x v="40"/>
    <x v="670"/>
    <n v="3"/>
    <n v="62910"/>
    <n v="10"/>
    <n v="169857"/>
    <n v="12285.11"/>
    <x v="4"/>
  </r>
  <r>
    <x v="689"/>
    <d v="2024-09-21T00:00:00"/>
    <x v="688"/>
    <x v="0"/>
    <x v="17"/>
    <x v="2"/>
    <x v="46"/>
    <x v="671"/>
    <n v="5"/>
    <n v="32237"/>
    <n v="10"/>
    <n v="145066.5"/>
    <n v="34640.69"/>
    <x v="1"/>
  </r>
  <r>
    <x v="690"/>
    <d v="2025-09-29T00:00:00"/>
    <x v="689"/>
    <x v="2"/>
    <x v="16"/>
    <x v="4"/>
    <x v="37"/>
    <x v="672"/>
    <n v="2"/>
    <n v="5427"/>
    <n v="5"/>
    <n v="10311.299999999999"/>
    <n v="1231.23"/>
    <x v="0"/>
  </r>
  <r>
    <x v="691"/>
    <d v="2025-05-29T00:00:00"/>
    <x v="690"/>
    <x v="0"/>
    <x v="12"/>
    <x v="3"/>
    <x v="48"/>
    <x v="673"/>
    <n v="2"/>
    <n v="31734"/>
    <n v="0"/>
    <n v="63468"/>
    <n v="4890.1400000000003"/>
    <x v="0"/>
  </r>
  <r>
    <x v="692"/>
    <d v="2024-09-06T00:00:00"/>
    <x v="691"/>
    <x v="1"/>
    <x v="6"/>
    <x v="9"/>
    <x v="31"/>
    <x v="674"/>
    <n v="5"/>
    <n v="45728"/>
    <n v="10"/>
    <n v="205776"/>
    <n v="38038.660000000003"/>
    <x v="1"/>
  </r>
  <r>
    <x v="693"/>
    <d v="2024-05-25T00:00:00"/>
    <x v="692"/>
    <x v="0"/>
    <x v="9"/>
    <x v="2"/>
    <x v="2"/>
    <x v="675"/>
    <n v="5"/>
    <n v="22831"/>
    <n v="20"/>
    <n v="91324"/>
    <n v="9776.2199999999993"/>
    <x v="3"/>
  </r>
  <r>
    <x v="694"/>
    <d v="2025-04-13T00:00:00"/>
    <x v="693"/>
    <x v="1"/>
    <x v="1"/>
    <x v="2"/>
    <x v="9"/>
    <x v="676"/>
    <n v="2"/>
    <n v="64629"/>
    <n v="20"/>
    <n v="103406.39999999999"/>
    <n v="7841.37"/>
    <x v="0"/>
  </r>
  <r>
    <x v="695"/>
    <d v="2023-11-30T00:00:00"/>
    <x v="694"/>
    <x v="1"/>
    <x v="18"/>
    <x v="0"/>
    <x v="0"/>
    <x v="677"/>
    <n v="2"/>
    <n v="71911"/>
    <n v="5"/>
    <n v="136630.9"/>
    <n v="26339.48"/>
    <x v="0"/>
  </r>
  <r>
    <x v="696"/>
    <d v="2024-07-09T00:00:00"/>
    <x v="695"/>
    <x v="2"/>
    <x v="3"/>
    <x v="1"/>
    <x v="18"/>
    <x v="678"/>
    <n v="1"/>
    <n v="64669"/>
    <n v="0"/>
    <n v="64669"/>
    <n v="5061.88"/>
    <x v="3"/>
  </r>
  <r>
    <x v="697"/>
    <d v="2024-07-28T00:00:00"/>
    <x v="696"/>
    <x v="2"/>
    <x v="16"/>
    <x v="0"/>
    <x v="0"/>
    <x v="679"/>
    <n v="4"/>
    <n v="60046"/>
    <n v="10"/>
    <n v="216165.6"/>
    <n v="27200.45"/>
    <x v="4"/>
  </r>
  <r>
    <x v="698"/>
    <d v="2025-01-12T00:00:00"/>
    <x v="697"/>
    <x v="2"/>
    <x v="16"/>
    <x v="4"/>
    <x v="39"/>
    <x v="680"/>
    <n v="5"/>
    <n v="13334"/>
    <n v="0"/>
    <n v="66670"/>
    <n v="3371.66"/>
    <x v="4"/>
  </r>
  <r>
    <x v="699"/>
    <d v="2024-12-15T00:00:00"/>
    <x v="698"/>
    <x v="2"/>
    <x v="3"/>
    <x v="0"/>
    <x v="43"/>
    <x v="681"/>
    <n v="1"/>
    <n v="22975"/>
    <n v="0"/>
    <n v="22975"/>
    <n v="3383.11"/>
    <x v="2"/>
  </r>
  <r>
    <x v="700"/>
    <d v="2025-04-17T00:00:00"/>
    <x v="699"/>
    <x v="2"/>
    <x v="16"/>
    <x v="6"/>
    <x v="42"/>
    <x v="682"/>
    <n v="3"/>
    <n v="63216"/>
    <n v="5"/>
    <n v="180165.6"/>
    <n v="33139.42"/>
    <x v="1"/>
  </r>
  <r>
    <x v="701"/>
    <d v="2025-03-24T00:00:00"/>
    <x v="700"/>
    <x v="3"/>
    <x v="13"/>
    <x v="0"/>
    <x v="7"/>
    <x v="683"/>
    <n v="5"/>
    <n v="4261"/>
    <n v="10"/>
    <n v="19174.5"/>
    <n v="1273.76"/>
    <x v="2"/>
  </r>
  <r>
    <x v="702"/>
    <d v="2025-05-31T00:00:00"/>
    <x v="701"/>
    <x v="3"/>
    <x v="13"/>
    <x v="0"/>
    <x v="7"/>
    <x v="684"/>
    <n v="2"/>
    <n v="56170"/>
    <n v="0"/>
    <n v="112340"/>
    <n v="18601.12"/>
    <x v="4"/>
  </r>
  <r>
    <x v="703"/>
    <d v="2024-12-01T00:00:00"/>
    <x v="702"/>
    <x v="3"/>
    <x v="13"/>
    <x v="2"/>
    <x v="41"/>
    <x v="685"/>
    <n v="3"/>
    <n v="45035"/>
    <n v="15"/>
    <n v="114839.25"/>
    <n v="12451.44"/>
    <x v="2"/>
  </r>
  <r>
    <x v="704"/>
    <d v="2025-05-28T00:00:00"/>
    <x v="703"/>
    <x v="1"/>
    <x v="6"/>
    <x v="6"/>
    <x v="38"/>
    <x v="686"/>
    <n v="3"/>
    <n v="7724"/>
    <n v="10"/>
    <n v="20854.8"/>
    <n v="3448.12"/>
    <x v="3"/>
  </r>
  <r>
    <x v="705"/>
    <d v="2023-12-16T00:00:00"/>
    <x v="704"/>
    <x v="2"/>
    <x v="15"/>
    <x v="0"/>
    <x v="43"/>
    <x v="687"/>
    <n v="5"/>
    <n v="58809"/>
    <n v="20"/>
    <n v="235236"/>
    <n v="53954.65"/>
    <x v="3"/>
  </r>
  <r>
    <x v="706"/>
    <d v="2025-07-30T00:00:00"/>
    <x v="705"/>
    <x v="3"/>
    <x v="8"/>
    <x v="9"/>
    <x v="28"/>
    <x v="688"/>
    <n v="1"/>
    <n v="1182"/>
    <n v="10"/>
    <n v="1063.8"/>
    <n v="124.23"/>
    <x v="3"/>
  </r>
  <r>
    <x v="707"/>
    <d v="2025-03-31T00:00:00"/>
    <x v="706"/>
    <x v="3"/>
    <x v="8"/>
    <x v="4"/>
    <x v="5"/>
    <x v="689"/>
    <n v="5"/>
    <n v="78096"/>
    <n v="5"/>
    <n v="370956"/>
    <n v="80162.41"/>
    <x v="3"/>
  </r>
  <r>
    <x v="708"/>
    <d v="2023-11-28T00:00:00"/>
    <x v="707"/>
    <x v="0"/>
    <x v="12"/>
    <x v="1"/>
    <x v="25"/>
    <x v="690"/>
    <n v="1"/>
    <n v="19369"/>
    <n v="0"/>
    <n v="19369"/>
    <n v="1170.51"/>
    <x v="2"/>
  </r>
  <r>
    <x v="709"/>
    <d v="2024-09-22T00:00:00"/>
    <x v="708"/>
    <x v="2"/>
    <x v="15"/>
    <x v="2"/>
    <x v="17"/>
    <x v="691"/>
    <n v="3"/>
    <n v="10570"/>
    <n v="10"/>
    <n v="28539"/>
    <n v="2622.42"/>
    <x v="3"/>
  </r>
  <r>
    <x v="710"/>
    <d v="2025-03-10T00:00:00"/>
    <x v="709"/>
    <x v="1"/>
    <x v="6"/>
    <x v="8"/>
    <x v="35"/>
    <x v="692"/>
    <n v="3"/>
    <n v="19794"/>
    <n v="10"/>
    <n v="53443.8"/>
    <n v="8011.06"/>
    <x v="2"/>
  </r>
  <r>
    <x v="711"/>
    <d v="2023-11-09T00:00:00"/>
    <x v="710"/>
    <x v="3"/>
    <x v="4"/>
    <x v="8"/>
    <x v="40"/>
    <x v="693"/>
    <n v="3"/>
    <n v="45473"/>
    <n v="5"/>
    <n v="129598.05"/>
    <n v="24022.94"/>
    <x v="1"/>
  </r>
  <r>
    <x v="712"/>
    <d v="2023-11-11T00:00:00"/>
    <x v="711"/>
    <x v="1"/>
    <x v="10"/>
    <x v="5"/>
    <x v="20"/>
    <x v="694"/>
    <n v="5"/>
    <n v="19763"/>
    <n v="10"/>
    <n v="88933.5"/>
    <n v="9232.0499999999993"/>
    <x v="3"/>
  </r>
  <r>
    <x v="713"/>
    <d v="2024-02-25T00:00:00"/>
    <x v="712"/>
    <x v="2"/>
    <x v="11"/>
    <x v="2"/>
    <x v="17"/>
    <x v="695"/>
    <n v="5"/>
    <n v="66615"/>
    <n v="20"/>
    <n v="266460"/>
    <n v="22429.77"/>
    <x v="4"/>
  </r>
  <r>
    <x v="714"/>
    <d v="2024-03-07T00:00:00"/>
    <x v="713"/>
    <x v="1"/>
    <x v="18"/>
    <x v="5"/>
    <x v="29"/>
    <x v="696"/>
    <n v="1"/>
    <n v="23198"/>
    <n v="20"/>
    <n v="18558.400000000001"/>
    <n v="2110.66"/>
    <x v="0"/>
  </r>
  <r>
    <x v="715"/>
    <d v="2025-06-15T00:00:00"/>
    <x v="714"/>
    <x v="2"/>
    <x v="3"/>
    <x v="2"/>
    <x v="46"/>
    <x v="697"/>
    <n v="4"/>
    <n v="28275"/>
    <n v="15"/>
    <n v="96135"/>
    <n v="5210.63"/>
    <x v="2"/>
  </r>
  <r>
    <x v="716"/>
    <d v="2024-04-26T00:00:00"/>
    <x v="715"/>
    <x v="0"/>
    <x v="17"/>
    <x v="8"/>
    <x v="35"/>
    <x v="698"/>
    <n v="3"/>
    <n v="47650"/>
    <n v="20"/>
    <n v="114360"/>
    <n v="8034.97"/>
    <x v="0"/>
  </r>
  <r>
    <x v="717"/>
    <d v="2024-09-12T00:00:00"/>
    <x v="716"/>
    <x v="2"/>
    <x v="3"/>
    <x v="4"/>
    <x v="23"/>
    <x v="699"/>
    <n v="1"/>
    <n v="21886"/>
    <n v="5"/>
    <n v="20791.7"/>
    <n v="5177.42"/>
    <x v="2"/>
  </r>
  <r>
    <x v="718"/>
    <d v="2024-02-11T00:00:00"/>
    <x v="717"/>
    <x v="0"/>
    <x v="12"/>
    <x v="2"/>
    <x v="41"/>
    <x v="700"/>
    <n v="2"/>
    <n v="77543"/>
    <n v="0"/>
    <n v="155086"/>
    <n v="30092.080000000002"/>
    <x v="2"/>
  </r>
  <r>
    <x v="719"/>
    <d v="2023-11-18T00:00:00"/>
    <x v="718"/>
    <x v="0"/>
    <x v="19"/>
    <x v="3"/>
    <x v="36"/>
    <x v="701"/>
    <n v="2"/>
    <n v="1165"/>
    <n v="20"/>
    <n v="1864"/>
    <n v="182.05"/>
    <x v="0"/>
  </r>
  <r>
    <x v="720"/>
    <d v="2025-05-09T00:00:00"/>
    <x v="719"/>
    <x v="2"/>
    <x v="15"/>
    <x v="2"/>
    <x v="46"/>
    <x v="702"/>
    <n v="2"/>
    <n v="9308"/>
    <n v="5"/>
    <n v="17685.2"/>
    <n v="4267.22"/>
    <x v="2"/>
  </r>
  <r>
    <x v="721"/>
    <d v="2024-08-05T00:00:00"/>
    <x v="720"/>
    <x v="0"/>
    <x v="17"/>
    <x v="3"/>
    <x v="12"/>
    <x v="703"/>
    <n v="2"/>
    <n v="26026"/>
    <n v="5"/>
    <n v="49449.4"/>
    <n v="8415.25"/>
    <x v="4"/>
  </r>
  <r>
    <x v="722"/>
    <d v="2024-01-31T00:00:00"/>
    <x v="721"/>
    <x v="1"/>
    <x v="7"/>
    <x v="4"/>
    <x v="37"/>
    <x v="704"/>
    <n v="5"/>
    <n v="48983"/>
    <n v="5"/>
    <n v="232669.25"/>
    <n v="52172.98"/>
    <x v="0"/>
  </r>
  <r>
    <x v="723"/>
    <d v="2023-10-09T00:00:00"/>
    <x v="722"/>
    <x v="3"/>
    <x v="8"/>
    <x v="2"/>
    <x v="46"/>
    <x v="705"/>
    <n v="2"/>
    <n v="79005"/>
    <n v="10"/>
    <n v="142209"/>
    <n v="14090.31"/>
    <x v="2"/>
  </r>
  <r>
    <x v="724"/>
    <d v="2025-09-24T00:00:00"/>
    <x v="723"/>
    <x v="0"/>
    <x v="19"/>
    <x v="8"/>
    <x v="40"/>
    <x v="706"/>
    <n v="3"/>
    <n v="16462"/>
    <n v="20"/>
    <n v="39508.800000000003"/>
    <n v="5277.87"/>
    <x v="0"/>
  </r>
  <r>
    <x v="725"/>
    <d v="2025-02-02T00:00:00"/>
    <x v="724"/>
    <x v="2"/>
    <x v="3"/>
    <x v="6"/>
    <x v="45"/>
    <x v="707"/>
    <n v="2"/>
    <n v="69920"/>
    <n v="15"/>
    <n v="118864"/>
    <n v="7041.44"/>
    <x v="3"/>
  </r>
  <r>
    <x v="726"/>
    <d v="2024-06-08T00:00:00"/>
    <x v="725"/>
    <x v="1"/>
    <x v="6"/>
    <x v="7"/>
    <x v="34"/>
    <x v="708"/>
    <n v="1"/>
    <n v="46696"/>
    <n v="20"/>
    <n v="37356.800000000003"/>
    <n v="9098.4500000000007"/>
    <x v="2"/>
  </r>
  <r>
    <x v="727"/>
    <d v="2024-11-27T00:00:00"/>
    <x v="726"/>
    <x v="1"/>
    <x v="10"/>
    <x v="5"/>
    <x v="49"/>
    <x v="709"/>
    <n v="1"/>
    <n v="35624"/>
    <n v="5"/>
    <n v="33842.800000000003"/>
    <n v="2891.98"/>
    <x v="3"/>
  </r>
  <r>
    <x v="728"/>
    <d v="2025-09-19T00:00:00"/>
    <x v="727"/>
    <x v="2"/>
    <x v="3"/>
    <x v="4"/>
    <x v="5"/>
    <x v="710"/>
    <n v="2"/>
    <n v="13901"/>
    <n v="5"/>
    <n v="26411.9"/>
    <n v="3768.47"/>
    <x v="0"/>
  </r>
  <r>
    <x v="729"/>
    <d v="2024-12-09T00:00:00"/>
    <x v="728"/>
    <x v="0"/>
    <x v="17"/>
    <x v="9"/>
    <x v="31"/>
    <x v="711"/>
    <n v="2"/>
    <n v="49460"/>
    <n v="15"/>
    <n v="84082"/>
    <n v="13906.55"/>
    <x v="2"/>
  </r>
  <r>
    <x v="730"/>
    <d v="2025-05-17T00:00:00"/>
    <x v="729"/>
    <x v="1"/>
    <x v="1"/>
    <x v="5"/>
    <x v="49"/>
    <x v="712"/>
    <n v="3"/>
    <n v="22818"/>
    <n v="15"/>
    <n v="58185.9"/>
    <n v="9037.4500000000007"/>
    <x v="2"/>
  </r>
  <r>
    <x v="731"/>
    <d v="2024-04-24T00:00:00"/>
    <x v="730"/>
    <x v="3"/>
    <x v="5"/>
    <x v="7"/>
    <x v="21"/>
    <x v="713"/>
    <n v="2"/>
    <n v="20108"/>
    <n v="20"/>
    <n v="32172.799999999999"/>
    <n v="2338.6799999999998"/>
    <x v="4"/>
  </r>
  <r>
    <x v="732"/>
    <d v="2025-03-11T00:00:00"/>
    <x v="731"/>
    <x v="1"/>
    <x v="7"/>
    <x v="3"/>
    <x v="12"/>
    <x v="238"/>
    <n v="1"/>
    <n v="75979"/>
    <n v="5"/>
    <n v="72180.05"/>
    <n v="12083.51"/>
    <x v="2"/>
  </r>
  <r>
    <x v="733"/>
    <d v="2025-08-21T00:00:00"/>
    <x v="732"/>
    <x v="2"/>
    <x v="16"/>
    <x v="8"/>
    <x v="40"/>
    <x v="714"/>
    <n v="3"/>
    <n v="60638"/>
    <n v="15"/>
    <n v="154626.9"/>
    <n v="7902.21"/>
    <x v="2"/>
  </r>
  <r>
    <x v="734"/>
    <d v="2023-12-25T00:00:00"/>
    <x v="733"/>
    <x v="1"/>
    <x v="10"/>
    <x v="0"/>
    <x v="0"/>
    <x v="586"/>
    <n v="2"/>
    <n v="25459"/>
    <n v="20"/>
    <n v="40734.400000000001"/>
    <n v="3772.6"/>
    <x v="1"/>
  </r>
  <r>
    <x v="735"/>
    <d v="2025-01-01T00:00:00"/>
    <x v="734"/>
    <x v="1"/>
    <x v="6"/>
    <x v="1"/>
    <x v="18"/>
    <x v="715"/>
    <n v="1"/>
    <n v="56827"/>
    <n v="5"/>
    <n v="53985.65"/>
    <n v="8783.57"/>
    <x v="4"/>
  </r>
  <r>
    <x v="736"/>
    <d v="2024-08-27T00:00:00"/>
    <x v="735"/>
    <x v="1"/>
    <x v="6"/>
    <x v="1"/>
    <x v="25"/>
    <x v="716"/>
    <n v="4"/>
    <n v="56017"/>
    <n v="20"/>
    <n v="179254.39999999999"/>
    <n v="18805.72"/>
    <x v="4"/>
  </r>
  <r>
    <x v="737"/>
    <d v="2025-04-08T00:00:00"/>
    <x v="736"/>
    <x v="0"/>
    <x v="19"/>
    <x v="6"/>
    <x v="45"/>
    <x v="717"/>
    <n v="3"/>
    <n v="60927"/>
    <n v="5"/>
    <n v="173641.95"/>
    <n v="22959.61"/>
    <x v="0"/>
  </r>
  <r>
    <x v="738"/>
    <d v="2023-10-13T00:00:00"/>
    <x v="737"/>
    <x v="2"/>
    <x v="16"/>
    <x v="4"/>
    <x v="5"/>
    <x v="718"/>
    <n v="2"/>
    <n v="76678"/>
    <n v="5"/>
    <n v="145688.20000000001"/>
    <n v="19981.669999999998"/>
    <x v="0"/>
  </r>
  <r>
    <x v="739"/>
    <d v="2024-02-02T00:00:00"/>
    <x v="738"/>
    <x v="2"/>
    <x v="15"/>
    <x v="1"/>
    <x v="3"/>
    <x v="719"/>
    <n v="5"/>
    <n v="228"/>
    <n v="20"/>
    <n v="912"/>
    <n v="169.99"/>
    <x v="2"/>
  </r>
  <r>
    <x v="740"/>
    <d v="2024-03-25T00:00:00"/>
    <x v="739"/>
    <x v="2"/>
    <x v="2"/>
    <x v="8"/>
    <x v="30"/>
    <x v="720"/>
    <n v="1"/>
    <n v="49429"/>
    <n v="0"/>
    <n v="49429"/>
    <n v="8414.39"/>
    <x v="0"/>
  </r>
  <r>
    <x v="741"/>
    <d v="2025-01-04T00:00:00"/>
    <x v="740"/>
    <x v="3"/>
    <x v="13"/>
    <x v="8"/>
    <x v="40"/>
    <x v="721"/>
    <n v="1"/>
    <n v="30752"/>
    <n v="0"/>
    <n v="30752"/>
    <n v="1662.75"/>
    <x v="1"/>
  </r>
  <r>
    <x v="742"/>
    <d v="2023-11-19T00:00:00"/>
    <x v="741"/>
    <x v="1"/>
    <x v="7"/>
    <x v="0"/>
    <x v="7"/>
    <x v="722"/>
    <n v="5"/>
    <n v="21089"/>
    <n v="10"/>
    <n v="94900.5"/>
    <n v="11152.81"/>
    <x v="2"/>
  </r>
  <r>
    <x v="743"/>
    <d v="2024-09-13T00:00:00"/>
    <x v="742"/>
    <x v="1"/>
    <x v="6"/>
    <x v="5"/>
    <x v="29"/>
    <x v="723"/>
    <n v="1"/>
    <n v="53116"/>
    <n v="0"/>
    <n v="53116"/>
    <n v="8171.34"/>
    <x v="2"/>
  </r>
  <r>
    <x v="744"/>
    <d v="2024-07-19T00:00:00"/>
    <x v="743"/>
    <x v="2"/>
    <x v="15"/>
    <x v="0"/>
    <x v="16"/>
    <x v="724"/>
    <n v="5"/>
    <n v="52781"/>
    <n v="5"/>
    <n v="250709.75"/>
    <n v="43391.7"/>
    <x v="2"/>
  </r>
  <r>
    <x v="745"/>
    <d v="2024-08-04T00:00:00"/>
    <x v="744"/>
    <x v="2"/>
    <x v="11"/>
    <x v="6"/>
    <x v="38"/>
    <x v="725"/>
    <n v="2"/>
    <n v="22183"/>
    <n v="20"/>
    <n v="35492.800000000003"/>
    <n v="2737.71"/>
    <x v="4"/>
  </r>
  <r>
    <x v="746"/>
    <d v="2024-09-28T00:00:00"/>
    <x v="745"/>
    <x v="3"/>
    <x v="8"/>
    <x v="8"/>
    <x v="15"/>
    <x v="726"/>
    <n v="2"/>
    <n v="16621"/>
    <n v="10"/>
    <n v="29917.8"/>
    <n v="3077.07"/>
    <x v="2"/>
  </r>
  <r>
    <x v="747"/>
    <d v="2025-03-07T00:00:00"/>
    <x v="746"/>
    <x v="1"/>
    <x v="10"/>
    <x v="1"/>
    <x v="18"/>
    <x v="727"/>
    <n v="3"/>
    <n v="72610"/>
    <n v="20"/>
    <n v="174264"/>
    <n v="16186.32"/>
    <x v="1"/>
  </r>
  <r>
    <x v="748"/>
    <d v="2024-07-22T00:00:00"/>
    <x v="747"/>
    <x v="3"/>
    <x v="8"/>
    <x v="8"/>
    <x v="30"/>
    <x v="728"/>
    <n v="2"/>
    <n v="44904"/>
    <n v="0"/>
    <n v="89808"/>
    <n v="11164.25"/>
    <x v="2"/>
  </r>
  <r>
    <x v="749"/>
    <d v="2025-03-17T00:00:00"/>
    <x v="748"/>
    <x v="2"/>
    <x v="2"/>
    <x v="1"/>
    <x v="3"/>
    <x v="729"/>
    <n v="1"/>
    <n v="28313"/>
    <n v="0"/>
    <n v="28313"/>
    <n v="4569.04"/>
    <x v="0"/>
  </r>
  <r>
    <x v="750"/>
    <d v="2023-10-20T00:00:00"/>
    <x v="749"/>
    <x v="1"/>
    <x v="6"/>
    <x v="3"/>
    <x v="4"/>
    <x v="730"/>
    <n v="5"/>
    <n v="69000"/>
    <n v="0"/>
    <n v="345000"/>
    <n v="35733.599999999999"/>
    <x v="3"/>
  </r>
  <r>
    <x v="751"/>
    <d v="2024-05-31T00:00:00"/>
    <x v="750"/>
    <x v="2"/>
    <x v="16"/>
    <x v="6"/>
    <x v="47"/>
    <x v="731"/>
    <n v="2"/>
    <n v="590"/>
    <n v="15"/>
    <n v="1003"/>
    <n v="53.43"/>
    <x v="3"/>
  </r>
  <r>
    <x v="752"/>
    <d v="2024-09-24T00:00:00"/>
    <x v="751"/>
    <x v="2"/>
    <x v="2"/>
    <x v="0"/>
    <x v="7"/>
    <x v="732"/>
    <n v="1"/>
    <n v="9723"/>
    <n v="20"/>
    <n v="7778.4"/>
    <n v="1211.27"/>
    <x v="1"/>
  </r>
  <r>
    <x v="753"/>
    <d v="2025-05-03T00:00:00"/>
    <x v="752"/>
    <x v="2"/>
    <x v="2"/>
    <x v="8"/>
    <x v="30"/>
    <x v="733"/>
    <n v="5"/>
    <n v="70459"/>
    <n v="20"/>
    <n v="281836"/>
    <n v="40119.35"/>
    <x v="0"/>
  </r>
  <r>
    <x v="754"/>
    <d v="2024-01-28T00:00:00"/>
    <x v="753"/>
    <x v="0"/>
    <x v="17"/>
    <x v="7"/>
    <x v="14"/>
    <x v="16"/>
    <n v="4"/>
    <n v="40744"/>
    <n v="15"/>
    <n v="138529.60000000001"/>
    <n v="21892.54"/>
    <x v="4"/>
  </r>
  <r>
    <x v="755"/>
    <d v="2025-02-03T00:00:00"/>
    <x v="754"/>
    <x v="0"/>
    <x v="0"/>
    <x v="0"/>
    <x v="0"/>
    <x v="734"/>
    <n v="4"/>
    <n v="60446"/>
    <n v="0"/>
    <n v="241784"/>
    <n v="38188.94"/>
    <x v="0"/>
  </r>
  <r>
    <x v="756"/>
    <d v="2024-05-01T00:00:00"/>
    <x v="755"/>
    <x v="2"/>
    <x v="15"/>
    <x v="2"/>
    <x v="41"/>
    <x v="735"/>
    <n v="3"/>
    <n v="46911"/>
    <n v="5"/>
    <n v="133696.35"/>
    <n v="10081.540000000001"/>
    <x v="1"/>
  </r>
  <r>
    <x v="757"/>
    <d v="2024-06-09T00:00:00"/>
    <x v="756"/>
    <x v="0"/>
    <x v="0"/>
    <x v="0"/>
    <x v="7"/>
    <x v="625"/>
    <n v="2"/>
    <n v="50156"/>
    <n v="0"/>
    <n v="100312"/>
    <n v="8300.6"/>
    <x v="0"/>
  </r>
  <r>
    <x v="758"/>
    <d v="2024-04-13T00:00:00"/>
    <x v="757"/>
    <x v="0"/>
    <x v="19"/>
    <x v="5"/>
    <x v="20"/>
    <x v="736"/>
    <n v="1"/>
    <n v="13217"/>
    <n v="5"/>
    <n v="12556.15"/>
    <n v="3052.31"/>
    <x v="2"/>
  </r>
  <r>
    <x v="759"/>
    <d v="2024-01-27T00:00:00"/>
    <x v="758"/>
    <x v="0"/>
    <x v="17"/>
    <x v="1"/>
    <x v="1"/>
    <x v="1"/>
    <n v="2"/>
    <n v="27437"/>
    <n v="15"/>
    <n v="46642.9"/>
    <n v="7201.41"/>
    <x v="4"/>
  </r>
  <r>
    <x v="760"/>
    <d v="2025-04-06T00:00:00"/>
    <x v="759"/>
    <x v="0"/>
    <x v="12"/>
    <x v="1"/>
    <x v="8"/>
    <x v="737"/>
    <n v="4"/>
    <n v="26898"/>
    <n v="20"/>
    <n v="86073.600000000006"/>
    <n v="21351.96"/>
    <x v="1"/>
  </r>
  <r>
    <x v="761"/>
    <d v="2023-10-28T00:00:00"/>
    <x v="760"/>
    <x v="3"/>
    <x v="14"/>
    <x v="9"/>
    <x v="28"/>
    <x v="738"/>
    <n v="2"/>
    <n v="77387"/>
    <n v="0"/>
    <n v="154774"/>
    <n v="30950.31"/>
    <x v="3"/>
  </r>
  <r>
    <x v="762"/>
    <d v="2023-10-11T00:00:00"/>
    <x v="761"/>
    <x v="0"/>
    <x v="9"/>
    <x v="9"/>
    <x v="24"/>
    <x v="739"/>
    <n v="4"/>
    <n v="58437"/>
    <n v="15"/>
    <n v="198685.8"/>
    <n v="37416.449999999997"/>
    <x v="1"/>
  </r>
  <r>
    <x v="763"/>
    <d v="2025-04-02T00:00:00"/>
    <x v="762"/>
    <x v="1"/>
    <x v="1"/>
    <x v="3"/>
    <x v="48"/>
    <x v="740"/>
    <n v="3"/>
    <n v="57776"/>
    <n v="20"/>
    <n v="138662.39999999999"/>
    <n v="9147.61"/>
    <x v="4"/>
  </r>
  <r>
    <x v="764"/>
    <d v="2025-05-17T00:00:00"/>
    <x v="763"/>
    <x v="0"/>
    <x v="12"/>
    <x v="2"/>
    <x v="17"/>
    <x v="741"/>
    <n v="4"/>
    <n v="14232"/>
    <n v="15"/>
    <n v="48388.800000000003"/>
    <n v="10859.04"/>
    <x v="0"/>
  </r>
  <r>
    <x v="765"/>
    <d v="2025-08-26T00:00:00"/>
    <x v="679"/>
    <x v="0"/>
    <x v="12"/>
    <x v="5"/>
    <x v="49"/>
    <x v="742"/>
    <n v="1"/>
    <n v="15160"/>
    <n v="5"/>
    <n v="14402"/>
    <n v="3536.12"/>
    <x v="2"/>
  </r>
  <r>
    <x v="766"/>
    <d v="2025-05-08T00:00:00"/>
    <x v="764"/>
    <x v="1"/>
    <x v="7"/>
    <x v="3"/>
    <x v="48"/>
    <x v="449"/>
    <n v="3"/>
    <n v="4437"/>
    <n v="20"/>
    <n v="10648.8"/>
    <n v="1935.99"/>
    <x v="3"/>
  </r>
  <r>
    <x v="767"/>
    <d v="2024-11-19T00:00:00"/>
    <x v="765"/>
    <x v="0"/>
    <x v="17"/>
    <x v="2"/>
    <x v="2"/>
    <x v="743"/>
    <n v="5"/>
    <n v="60556"/>
    <n v="15"/>
    <n v="257363"/>
    <n v="20849.71"/>
    <x v="1"/>
  </r>
  <r>
    <x v="768"/>
    <d v="2024-03-09T00:00:00"/>
    <x v="766"/>
    <x v="3"/>
    <x v="13"/>
    <x v="3"/>
    <x v="48"/>
    <x v="744"/>
    <n v="1"/>
    <n v="4799"/>
    <n v="20"/>
    <n v="3839.2"/>
    <n v="835.12"/>
    <x v="0"/>
  </r>
  <r>
    <x v="769"/>
    <d v="2025-05-09T00:00:00"/>
    <x v="767"/>
    <x v="2"/>
    <x v="16"/>
    <x v="9"/>
    <x v="32"/>
    <x v="745"/>
    <n v="3"/>
    <n v="48644"/>
    <n v="20"/>
    <n v="116745.60000000001"/>
    <n v="12534.2"/>
    <x v="4"/>
  </r>
  <r>
    <x v="770"/>
    <d v="2023-11-20T00:00:00"/>
    <x v="768"/>
    <x v="3"/>
    <x v="14"/>
    <x v="7"/>
    <x v="21"/>
    <x v="746"/>
    <n v="1"/>
    <n v="77435"/>
    <n v="20"/>
    <n v="61948"/>
    <n v="14141.39"/>
    <x v="2"/>
  </r>
  <r>
    <x v="771"/>
    <d v="2025-06-24T00:00:00"/>
    <x v="769"/>
    <x v="0"/>
    <x v="19"/>
    <x v="9"/>
    <x v="24"/>
    <x v="747"/>
    <n v="5"/>
    <n v="5769"/>
    <n v="0"/>
    <n v="28845"/>
    <n v="2964.69"/>
    <x v="2"/>
  </r>
  <r>
    <x v="772"/>
    <d v="2024-06-29T00:00:00"/>
    <x v="770"/>
    <x v="1"/>
    <x v="18"/>
    <x v="5"/>
    <x v="29"/>
    <x v="748"/>
    <n v="5"/>
    <n v="1866"/>
    <n v="5"/>
    <n v="8863.5"/>
    <n v="919.86"/>
    <x v="2"/>
  </r>
  <r>
    <x v="773"/>
    <d v="2025-06-03T00:00:00"/>
    <x v="771"/>
    <x v="1"/>
    <x v="10"/>
    <x v="8"/>
    <x v="30"/>
    <x v="749"/>
    <n v="4"/>
    <n v="62167"/>
    <n v="20"/>
    <n v="198934.39999999999"/>
    <n v="32045.97"/>
    <x v="1"/>
  </r>
  <r>
    <x v="774"/>
    <d v="2024-02-04T00:00:00"/>
    <x v="772"/>
    <x v="1"/>
    <x v="18"/>
    <x v="3"/>
    <x v="12"/>
    <x v="665"/>
    <n v="3"/>
    <n v="25356"/>
    <n v="20"/>
    <n v="60854.400000000001"/>
    <n v="5830.96"/>
    <x v="1"/>
  </r>
  <r>
    <x v="775"/>
    <d v="2025-07-30T00:00:00"/>
    <x v="773"/>
    <x v="1"/>
    <x v="10"/>
    <x v="6"/>
    <x v="47"/>
    <x v="750"/>
    <n v="4"/>
    <n v="66772"/>
    <n v="20"/>
    <n v="213670.39999999999"/>
    <n v="21770.49"/>
    <x v="1"/>
  </r>
  <r>
    <x v="776"/>
    <d v="2024-07-01T00:00:00"/>
    <x v="774"/>
    <x v="0"/>
    <x v="19"/>
    <x v="4"/>
    <x v="37"/>
    <x v="751"/>
    <n v="3"/>
    <n v="50528"/>
    <n v="10"/>
    <n v="136425.60000000001"/>
    <n v="27424.62"/>
    <x v="3"/>
  </r>
  <r>
    <x v="777"/>
    <d v="2025-09-26T00:00:00"/>
    <x v="775"/>
    <x v="1"/>
    <x v="10"/>
    <x v="1"/>
    <x v="1"/>
    <x v="752"/>
    <n v="4"/>
    <n v="41266"/>
    <n v="5"/>
    <n v="156810.79999999999"/>
    <n v="34043.449999999997"/>
    <x v="4"/>
  </r>
  <r>
    <x v="778"/>
    <d v="2025-06-13T00:00:00"/>
    <x v="776"/>
    <x v="0"/>
    <x v="17"/>
    <x v="3"/>
    <x v="48"/>
    <x v="753"/>
    <n v="2"/>
    <n v="5457"/>
    <n v="20"/>
    <n v="8731.2000000000007"/>
    <n v="1345.23"/>
    <x v="1"/>
  </r>
  <r>
    <x v="779"/>
    <d v="2025-02-22T00:00:00"/>
    <x v="777"/>
    <x v="1"/>
    <x v="18"/>
    <x v="6"/>
    <x v="38"/>
    <x v="754"/>
    <n v="5"/>
    <n v="16369"/>
    <n v="10"/>
    <n v="73660.5"/>
    <n v="14686.84"/>
    <x v="4"/>
  </r>
  <r>
    <x v="780"/>
    <d v="2024-05-29T00:00:00"/>
    <x v="778"/>
    <x v="0"/>
    <x v="12"/>
    <x v="2"/>
    <x v="9"/>
    <x v="755"/>
    <n v="5"/>
    <n v="53854"/>
    <n v="5"/>
    <n v="255806.5"/>
    <n v="27845.18"/>
    <x v="3"/>
  </r>
  <r>
    <x v="781"/>
    <d v="2025-09-01T00:00:00"/>
    <x v="779"/>
    <x v="3"/>
    <x v="8"/>
    <x v="5"/>
    <x v="10"/>
    <x v="756"/>
    <n v="4"/>
    <n v="36664"/>
    <n v="15"/>
    <n v="124657.60000000001"/>
    <n v="10899.63"/>
    <x v="4"/>
  </r>
  <r>
    <x v="782"/>
    <d v="2025-01-11T00:00:00"/>
    <x v="780"/>
    <x v="3"/>
    <x v="5"/>
    <x v="2"/>
    <x v="17"/>
    <x v="757"/>
    <n v="5"/>
    <n v="16724"/>
    <n v="15"/>
    <n v="71077"/>
    <n v="13264.25"/>
    <x v="4"/>
  </r>
  <r>
    <x v="783"/>
    <d v="2025-01-03T00:00:00"/>
    <x v="781"/>
    <x v="1"/>
    <x v="18"/>
    <x v="1"/>
    <x v="3"/>
    <x v="758"/>
    <n v="1"/>
    <n v="25365"/>
    <n v="20"/>
    <n v="20292"/>
    <n v="3546.66"/>
    <x v="4"/>
  </r>
  <r>
    <x v="784"/>
    <d v="2025-03-04T00:00:00"/>
    <x v="782"/>
    <x v="2"/>
    <x v="15"/>
    <x v="2"/>
    <x v="46"/>
    <x v="759"/>
    <n v="1"/>
    <n v="62333"/>
    <n v="20"/>
    <n v="49866.400000000001"/>
    <n v="11233.97"/>
    <x v="3"/>
  </r>
  <r>
    <x v="785"/>
    <d v="2025-09-18T00:00:00"/>
    <x v="783"/>
    <x v="2"/>
    <x v="11"/>
    <x v="8"/>
    <x v="40"/>
    <x v="760"/>
    <n v="2"/>
    <n v="61600"/>
    <n v="20"/>
    <n v="98560"/>
    <n v="24062.95"/>
    <x v="1"/>
  </r>
  <r>
    <x v="786"/>
    <d v="2025-06-30T00:00:00"/>
    <x v="784"/>
    <x v="3"/>
    <x v="5"/>
    <x v="0"/>
    <x v="16"/>
    <x v="761"/>
    <n v="2"/>
    <n v="27684"/>
    <n v="0"/>
    <n v="55368"/>
    <n v="4212.59"/>
    <x v="1"/>
  </r>
  <r>
    <x v="787"/>
    <d v="2024-12-08T00:00:00"/>
    <x v="785"/>
    <x v="2"/>
    <x v="11"/>
    <x v="9"/>
    <x v="32"/>
    <x v="762"/>
    <n v="5"/>
    <n v="17214"/>
    <n v="10"/>
    <n v="77463"/>
    <n v="9961.65"/>
    <x v="1"/>
  </r>
  <r>
    <x v="788"/>
    <d v="2025-03-15T00:00:00"/>
    <x v="786"/>
    <x v="0"/>
    <x v="12"/>
    <x v="1"/>
    <x v="18"/>
    <x v="763"/>
    <n v="4"/>
    <n v="22504"/>
    <n v="15"/>
    <n v="76513.600000000006"/>
    <n v="5446.86"/>
    <x v="0"/>
  </r>
  <r>
    <x v="789"/>
    <d v="2025-03-19T00:00:00"/>
    <x v="787"/>
    <x v="0"/>
    <x v="19"/>
    <x v="7"/>
    <x v="14"/>
    <x v="764"/>
    <n v="4"/>
    <n v="45288"/>
    <n v="20"/>
    <n v="144921.60000000001"/>
    <n v="10207.76"/>
    <x v="0"/>
  </r>
  <r>
    <x v="790"/>
    <d v="2024-01-13T00:00:00"/>
    <x v="788"/>
    <x v="1"/>
    <x v="18"/>
    <x v="5"/>
    <x v="29"/>
    <x v="765"/>
    <n v="1"/>
    <n v="70887"/>
    <n v="15"/>
    <n v="60253.95"/>
    <n v="8228.4599999999991"/>
    <x v="4"/>
  </r>
  <r>
    <x v="791"/>
    <d v="2024-04-02T00:00:00"/>
    <x v="789"/>
    <x v="2"/>
    <x v="11"/>
    <x v="0"/>
    <x v="7"/>
    <x v="766"/>
    <n v="2"/>
    <n v="2456"/>
    <n v="10"/>
    <n v="4420.8"/>
    <n v="365.65"/>
    <x v="1"/>
  </r>
  <r>
    <x v="792"/>
    <d v="2024-04-06T00:00:00"/>
    <x v="790"/>
    <x v="3"/>
    <x v="13"/>
    <x v="1"/>
    <x v="3"/>
    <x v="767"/>
    <n v="1"/>
    <n v="13488"/>
    <n v="5"/>
    <n v="12813.6"/>
    <n v="2570.9"/>
    <x v="2"/>
  </r>
  <r>
    <x v="793"/>
    <d v="2023-12-29T00:00:00"/>
    <x v="791"/>
    <x v="2"/>
    <x v="2"/>
    <x v="1"/>
    <x v="8"/>
    <x v="768"/>
    <n v="5"/>
    <n v="69140"/>
    <n v="15"/>
    <n v="293845"/>
    <n v="26123.24"/>
    <x v="3"/>
  </r>
  <r>
    <x v="794"/>
    <d v="2025-07-01T00:00:00"/>
    <x v="792"/>
    <x v="2"/>
    <x v="3"/>
    <x v="7"/>
    <x v="34"/>
    <x v="769"/>
    <n v="5"/>
    <n v="36087"/>
    <n v="20"/>
    <n v="144348"/>
    <n v="26313.19"/>
    <x v="4"/>
  </r>
  <r>
    <x v="795"/>
    <d v="2024-12-11T00:00:00"/>
    <x v="793"/>
    <x v="1"/>
    <x v="10"/>
    <x v="4"/>
    <x v="27"/>
    <x v="32"/>
    <n v="1"/>
    <n v="7505"/>
    <n v="15"/>
    <n v="6379.25"/>
    <n v="1079.1400000000001"/>
    <x v="1"/>
  </r>
  <r>
    <x v="796"/>
    <d v="2025-05-23T00:00:00"/>
    <x v="45"/>
    <x v="2"/>
    <x v="15"/>
    <x v="3"/>
    <x v="4"/>
    <x v="770"/>
    <n v="4"/>
    <n v="73876"/>
    <n v="5"/>
    <n v="280728.8"/>
    <n v="64667.96"/>
    <x v="3"/>
  </r>
  <r>
    <x v="797"/>
    <d v="2024-10-12T00:00:00"/>
    <x v="794"/>
    <x v="1"/>
    <x v="6"/>
    <x v="3"/>
    <x v="4"/>
    <x v="771"/>
    <n v="1"/>
    <n v="9548"/>
    <n v="15"/>
    <n v="8115.8"/>
    <n v="773.53"/>
    <x v="0"/>
  </r>
  <r>
    <x v="798"/>
    <d v="2025-06-08T00:00:00"/>
    <x v="795"/>
    <x v="0"/>
    <x v="19"/>
    <x v="7"/>
    <x v="13"/>
    <x v="772"/>
    <n v="5"/>
    <n v="67027"/>
    <n v="0"/>
    <n v="335135"/>
    <n v="54837.31"/>
    <x v="1"/>
  </r>
  <r>
    <x v="799"/>
    <d v="2025-09-15T00:00:00"/>
    <x v="796"/>
    <x v="2"/>
    <x v="3"/>
    <x v="7"/>
    <x v="14"/>
    <x v="773"/>
    <n v="2"/>
    <n v="28093"/>
    <n v="0"/>
    <n v="56186"/>
    <n v="12413.3"/>
    <x v="2"/>
  </r>
  <r>
    <x v="800"/>
    <d v="2024-12-15T00:00:00"/>
    <x v="797"/>
    <x v="3"/>
    <x v="14"/>
    <x v="7"/>
    <x v="14"/>
    <x v="774"/>
    <n v="3"/>
    <n v="75371"/>
    <n v="5"/>
    <n v="214807.35"/>
    <n v="15456.11"/>
    <x v="3"/>
  </r>
  <r>
    <x v="801"/>
    <d v="2025-06-20T00:00:00"/>
    <x v="798"/>
    <x v="3"/>
    <x v="14"/>
    <x v="9"/>
    <x v="33"/>
    <x v="775"/>
    <n v="5"/>
    <n v="36207"/>
    <n v="5"/>
    <n v="171983.25"/>
    <n v="23013.48"/>
    <x v="3"/>
  </r>
  <r>
    <x v="802"/>
    <d v="2025-05-10T00:00:00"/>
    <x v="799"/>
    <x v="1"/>
    <x v="18"/>
    <x v="5"/>
    <x v="29"/>
    <x v="776"/>
    <n v="4"/>
    <n v="61344"/>
    <n v="5"/>
    <n v="233107.20000000001"/>
    <n v="55240.36"/>
    <x v="3"/>
  </r>
  <r>
    <x v="803"/>
    <d v="2025-04-07T00:00:00"/>
    <x v="800"/>
    <x v="3"/>
    <x v="8"/>
    <x v="3"/>
    <x v="36"/>
    <x v="777"/>
    <n v="1"/>
    <n v="3838"/>
    <n v="10"/>
    <n v="3454.2"/>
    <n v="503.7"/>
    <x v="2"/>
  </r>
  <r>
    <x v="804"/>
    <d v="2025-08-20T00:00:00"/>
    <x v="801"/>
    <x v="3"/>
    <x v="8"/>
    <x v="0"/>
    <x v="16"/>
    <x v="778"/>
    <n v="5"/>
    <n v="8582"/>
    <n v="0"/>
    <n v="42910"/>
    <n v="8443.73"/>
    <x v="3"/>
  </r>
  <r>
    <x v="805"/>
    <d v="2024-01-18T00:00:00"/>
    <x v="802"/>
    <x v="0"/>
    <x v="9"/>
    <x v="6"/>
    <x v="45"/>
    <x v="779"/>
    <n v="3"/>
    <n v="57887"/>
    <n v="15"/>
    <n v="147611.85"/>
    <n v="19762.84"/>
    <x v="0"/>
  </r>
  <r>
    <x v="806"/>
    <d v="2024-10-02T00:00:00"/>
    <x v="803"/>
    <x v="1"/>
    <x v="6"/>
    <x v="7"/>
    <x v="14"/>
    <x v="780"/>
    <n v="1"/>
    <n v="48982"/>
    <n v="5"/>
    <n v="46532.9"/>
    <n v="5585.85"/>
    <x v="4"/>
  </r>
  <r>
    <x v="807"/>
    <d v="2024-05-07T00:00:00"/>
    <x v="804"/>
    <x v="1"/>
    <x v="6"/>
    <x v="8"/>
    <x v="40"/>
    <x v="337"/>
    <n v="1"/>
    <n v="8982"/>
    <n v="15"/>
    <n v="7634.7"/>
    <n v="1420.66"/>
    <x v="3"/>
  </r>
  <r>
    <x v="808"/>
    <d v="2025-01-18T00:00:00"/>
    <x v="805"/>
    <x v="3"/>
    <x v="5"/>
    <x v="4"/>
    <x v="37"/>
    <x v="781"/>
    <n v="2"/>
    <n v="47566"/>
    <n v="10"/>
    <n v="85618.8"/>
    <n v="10020.43"/>
    <x v="3"/>
  </r>
  <r>
    <x v="809"/>
    <d v="2024-07-03T00:00:00"/>
    <x v="806"/>
    <x v="1"/>
    <x v="18"/>
    <x v="1"/>
    <x v="1"/>
    <x v="782"/>
    <n v="5"/>
    <n v="20859"/>
    <n v="5"/>
    <n v="99080.25"/>
    <n v="24755.56"/>
    <x v="4"/>
  </r>
  <r>
    <x v="810"/>
    <d v="2024-03-29T00:00:00"/>
    <x v="807"/>
    <x v="3"/>
    <x v="14"/>
    <x v="7"/>
    <x v="14"/>
    <x v="783"/>
    <n v="2"/>
    <n v="51972"/>
    <n v="0"/>
    <n v="103944"/>
    <n v="15594.83"/>
    <x v="2"/>
  </r>
  <r>
    <x v="811"/>
    <d v="2025-09-05T00:00:00"/>
    <x v="808"/>
    <x v="2"/>
    <x v="15"/>
    <x v="2"/>
    <x v="41"/>
    <x v="342"/>
    <n v="5"/>
    <n v="77166"/>
    <n v="15"/>
    <n v="327955.5"/>
    <n v="45670.48"/>
    <x v="1"/>
  </r>
  <r>
    <x v="812"/>
    <d v="2024-04-27T00:00:00"/>
    <x v="809"/>
    <x v="1"/>
    <x v="10"/>
    <x v="7"/>
    <x v="34"/>
    <x v="784"/>
    <n v="3"/>
    <n v="10757"/>
    <n v="10"/>
    <n v="29043.9"/>
    <n v="4511.66"/>
    <x v="3"/>
  </r>
  <r>
    <x v="813"/>
    <d v="2024-08-29T00:00:00"/>
    <x v="810"/>
    <x v="3"/>
    <x v="8"/>
    <x v="0"/>
    <x v="19"/>
    <x v="785"/>
    <n v="4"/>
    <n v="10293"/>
    <n v="15"/>
    <n v="34996.199999999997"/>
    <n v="8622.7000000000007"/>
    <x v="4"/>
  </r>
  <r>
    <x v="814"/>
    <d v="2025-09-17T00:00:00"/>
    <x v="811"/>
    <x v="3"/>
    <x v="4"/>
    <x v="4"/>
    <x v="23"/>
    <x v="786"/>
    <n v="1"/>
    <n v="21445"/>
    <n v="20"/>
    <n v="17156"/>
    <n v="2423.59"/>
    <x v="3"/>
  </r>
  <r>
    <x v="815"/>
    <d v="2023-12-11T00:00:00"/>
    <x v="812"/>
    <x v="0"/>
    <x v="0"/>
    <x v="2"/>
    <x v="2"/>
    <x v="787"/>
    <n v="5"/>
    <n v="4062"/>
    <n v="20"/>
    <n v="16248"/>
    <n v="3057.16"/>
    <x v="1"/>
  </r>
  <r>
    <x v="816"/>
    <d v="2024-10-28T00:00:00"/>
    <x v="813"/>
    <x v="3"/>
    <x v="8"/>
    <x v="2"/>
    <x v="46"/>
    <x v="788"/>
    <n v="3"/>
    <n v="15222"/>
    <n v="10"/>
    <n v="41099.4"/>
    <n v="6307.49"/>
    <x v="3"/>
  </r>
  <r>
    <x v="817"/>
    <d v="2024-08-07T00:00:00"/>
    <x v="814"/>
    <x v="0"/>
    <x v="0"/>
    <x v="4"/>
    <x v="5"/>
    <x v="789"/>
    <n v="3"/>
    <n v="72550"/>
    <n v="10"/>
    <n v="195885"/>
    <n v="23292.560000000001"/>
    <x v="2"/>
  </r>
  <r>
    <x v="818"/>
    <d v="2024-03-25T00:00:00"/>
    <x v="815"/>
    <x v="2"/>
    <x v="11"/>
    <x v="1"/>
    <x v="25"/>
    <x v="790"/>
    <n v="3"/>
    <n v="76876"/>
    <n v="5"/>
    <n v="219096.6"/>
    <n v="16650.66"/>
    <x v="1"/>
  </r>
  <r>
    <x v="819"/>
    <d v="2025-08-07T00:00:00"/>
    <x v="816"/>
    <x v="2"/>
    <x v="15"/>
    <x v="9"/>
    <x v="31"/>
    <x v="791"/>
    <n v="2"/>
    <n v="65184"/>
    <n v="20"/>
    <n v="104294.39999999999"/>
    <n v="9182.7999999999993"/>
    <x v="2"/>
  </r>
  <r>
    <x v="820"/>
    <d v="2025-09-07T00:00:00"/>
    <x v="817"/>
    <x v="3"/>
    <x v="13"/>
    <x v="5"/>
    <x v="22"/>
    <x v="792"/>
    <n v="4"/>
    <n v="76718"/>
    <n v="10"/>
    <n v="276184.8"/>
    <n v="32995.21"/>
    <x v="0"/>
  </r>
  <r>
    <x v="821"/>
    <d v="2025-06-05T00:00:00"/>
    <x v="818"/>
    <x v="1"/>
    <x v="10"/>
    <x v="4"/>
    <x v="5"/>
    <x v="793"/>
    <n v="3"/>
    <n v="68989"/>
    <n v="10"/>
    <n v="186270.3"/>
    <n v="33629.15"/>
    <x v="1"/>
  </r>
  <r>
    <x v="822"/>
    <d v="2024-12-05T00:00:00"/>
    <x v="819"/>
    <x v="1"/>
    <x v="10"/>
    <x v="8"/>
    <x v="30"/>
    <x v="794"/>
    <n v="2"/>
    <n v="31386"/>
    <n v="0"/>
    <n v="62772"/>
    <n v="13881.9"/>
    <x v="2"/>
  </r>
  <r>
    <x v="823"/>
    <d v="2024-06-08T00:00:00"/>
    <x v="820"/>
    <x v="0"/>
    <x v="17"/>
    <x v="9"/>
    <x v="33"/>
    <x v="795"/>
    <n v="3"/>
    <n v="26072"/>
    <n v="15"/>
    <n v="66483.600000000006"/>
    <n v="10902.63"/>
    <x v="2"/>
  </r>
  <r>
    <x v="824"/>
    <d v="2025-02-08T00:00:00"/>
    <x v="821"/>
    <x v="3"/>
    <x v="13"/>
    <x v="4"/>
    <x v="39"/>
    <x v="796"/>
    <n v="3"/>
    <n v="24116"/>
    <n v="15"/>
    <n v="61495.8"/>
    <n v="5465.63"/>
    <x v="4"/>
  </r>
  <r>
    <x v="825"/>
    <d v="2024-12-09T00:00:00"/>
    <x v="822"/>
    <x v="0"/>
    <x v="0"/>
    <x v="2"/>
    <x v="46"/>
    <x v="797"/>
    <n v="3"/>
    <n v="49198"/>
    <n v="5"/>
    <n v="140214.29999999999"/>
    <n v="21191.11"/>
    <x v="0"/>
  </r>
  <r>
    <x v="826"/>
    <d v="2024-04-29T00:00:00"/>
    <x v="823"/>
    <x v="0"/>
    <x v="9"/>
    <x v="6"/>
    <x v="38"/>
    <x v="798"/>
    <n v="3"/>
    <n v="12181"/>
    <n v="10"/>
    <n v="32888.699999999997"/>
    <n v="7503.84"/>
    <x v="1"/>
  </r>
  <r>
    <x v="827"/>
    <d v="2025-04-14T00:00:00"/>
    <x v="824"/>
    <x v="2"/>
    <x v="16"/>
    <x v="5"/>
    <x v="22"/>
    <x v="799"/>
    <n v="5"/>
    <n v="25345"/>
    <n v="10"/>
    <n v="114052.5"/>
    <n v="16829.36"/>
    <x v="3"/>
  </r>
  <r>
    <x v="828"/>
    <d v="2024-03-10T00:00:00"/>
    <x v="825"/>
    <x v="2"/>
    <x v="15"/>
    <x v="3"/>
    <x v="6"/>
    <x v="800"/>
    <n v="1"/>
    <n v="10808"/>
    <n v="0"/>
    <n v="10808"/>
    <n v="2068.08"/>
    <x v="3"/>
  </r>
  <r>
    <x v="829"/>
    <d v="2024-12-27T00:00:00"/>
    <x v="826"/>
    <x v="1"/>
    <x v="6"/>
    <x v="5"/>
    <x v="22"/>
    <x v="801"/>
    <n v="3"/>
    <n v="75739"/>
    <n v="20"/>
    <n v="181773.6"/>
    <n v="43910.080000000002"/>
    <x v="3"/>
  </r>
  <r>
    <x v="830"/>
    <d v="2025-07-15T00:00:00"/>
    <x v="827"/>
    <x v="3"/>
    <x v="5"/>
    <x v="9"/>
    <x v="24"/>
    <x v="264"/>
    <n v="2"/>
    <n v="71489"/>
    <n v="20"/>
    <n v="114382.39999999999"/>
    <n v="16225.67"/>
    <x v="1"/>
  </r>
  <r>
    <x v="831"/>
    <d v="2024-08-25T00:00:00"/>
    <x v="828"/>
    <x v="3"/>
    <x v="14"/>
    <x v="7"/>
    <x v="34"/>
    <x v="802"/>
    <n v="2"/>
    <n v="52250"/>
    <n v="0"/>
    <n v="104500"/>
    <n v="21594.84"/>
    <x v="1"/>
  </r>
  <r>
    <x v="832"/>
    <d v="2025-01-01T00:00:00"/>
    <x v="829"/>
    <x v="2"/>
    <x v="2"/>
    <x v="8"/>
    <x v="40"/>
    <x v="803"/>
    <n v="5"/>
    <n v="20293"/>
    <n v="10"/>
    <n v="91318.5"/>
    <n v="8856.08"/>
    <x v="2"/>
  </r>
  <r>
    <x v="833"/>
    <d v="2023-10-13T00:00:00"/>
    <x v="830"/>
    <x v="0"/>
    <x v="19"/>
    <x v="2"/>
    <x v="17"/>
    <x v="804"/>
    <n v="1"/>
    <n v="37067"/>
    <n v="15"/>
    <n v="31506.95"/>
    <n v="2576.16"/>
    <x v="1"/>
  </r>
  <r>
    <x v="834"/>
    <d v="2024-05-12T00:00:00"/>
    <x v="831"/>
    <x v="1"/>
    <x v="7"/>
    <x v="9"/>
    <x v="28"/>
    <x v="805"/>
    <n v="5"/>
    <n v="44189"/>
    <n v="5"/>
    <n v="209897.75"/>
    <n v="33204.58"/>
    <x v="0"/>
  </r>
  <r>
    <x v="835"/>
    <d v="2024-03-22T00:00:00"/>
    <x v="832"/>
    <x v="2"/>
    <x v="15"/>
    <x v="4"/>
    <x v="23"/>
    <x v="806"/>
    <n v="5"/>
    <n v="29514"/>
    <n v="0"/>
    <n v="147570"/>
    <n v="34950.93"/>
    <x v="3"/>
  </r>
  <r>
    <x v="836"/>
    <d v="2025-08-11T00:00:00"/>
    <x v="833"/>
    <x v="2"/>
    <x v="3"/>
    <x v="4"/>
    <x v="37"/>
    <x v="603"/>
    <n v="3"/>
    <n v="76291"/>
    <n v="5"/>
    <n v="217429.35"/>
    <n v="45944.7"/>
    <x v="2"/>
  </r>
  <r>
    <x v="837"/>
    <d v="2024-05-14T00:00:00"/>
    <x v="834"/>
    <x v="3"/>
    <x v="8"/>
    <x v="1"/>
    <x v="1"/>
    <x v="807"/>
    <n v="1"/>
    <n v="79856"/>
    <n v="20"/>
    <n v="63884.800000000003"/>
    <n v="10892.13"/>
    <x v="1"/>
  </r>
  <r>
    <x v="838"/>
    <d v="2024-06-15T00:00:00"/>
    <x v="835"/>
    <x v="2"/>
    <x v="11"/>
    <x v="8"/>
    <x v="30"/>
    <x v="808"/>
    <n v="3"/>
    <n v="46328"/>
    <n v="0"/>
    <n v="138984"/>
    <n v="13131.13"/>
    <x v="3"/>
  </r>
  <r>
    <x v="839"/>
    <d v="2025-04-25T00:00:00"/>
    <x v="836"/>
    <x v="0"/>
    <x v="19"/>
    <x v="2"/>
    <x v="17"/>
    <x v="809"/>
    <n v="2"/>
    <n v="64873"/>
    <n v="0"/>
    <n v="129746"/>
    <n v="9933.6"/>
    <x v="4"/>
  </r>
  <r>
    <x v="840"/>
    <d v="2025-01-16T00:00:00"/>
    <x v="837"/>
    <x v="3"/>
    <x v="5"/>
    <x v="1"/>
    <x v="1"/>
    <x v="810"/>
    <n v="2"/>
    <n v="39562"/>
    <n v="20"/>
    <n v="63299.199999999997"/>
    <n v="11971.03"/>
    <x v="4"/>
  </r>
  <r>
    <x v="841"/>
    <d v="2024-06-08T00:00:00"/>
    <x v="838"/>
    <x v="2"/>
    <x v="11"/>
    <x v="3"/>
    <x v="36"/>
    <x v="811"/>
    <n v="1"/>
    <n v="26720"/>
    <n v="15"/>
    <n v="22712"/>
    <n v="2991.34"/>
    <x v="0"/>
  </r>
  <r>
    <x v="842"/>
    <d v="2023-11-19T00:00:00"/>
    <x v="839"/>
    <x v="1"/>
    <x v="6"/>
    <x v="1"/>
    <x v="25"/>
    <x v="812"/>
    <n v="5"/>
    <n v="59759"/>
    <n v="5"/>
    <n v="283855.25"/>
    <n v="64522.53"/>
    <x v="2"/>
  </r>
  <r>
    <x v="843"/>
    <d v="2025-04-14T00:00:00"/>
    <x v="840"/>
    <x v="3"/>
    <x v="5"/>
    <x v="8"/>
    <x v="15"/>
    <x v="813"/>
    <n v="1"/>
    <n v="54511"/>
    <n v="10"/>
    <n v="49059.9"/>
    <n v="4058.03"/>
    <x v="3"/>
  </r>
  <r>
    <x v="844"/>
    <d v="2025-01-23T00:00:00"/>
    <x v="841"/>
    <x v="2"/>
    <x v="2"/>
    <x v="9"/>
    <x v="24"/>
    <x v="814"/>
    <n v="4"/>
    <n v="42995"/>
    <n v="5"/>
    <n v="163381"/>
    <n v="15829.2"/>
    <x v="4"/>
  </r>
  <r>
    <x v="845"/>
    <d v="2024-05-23T00:00:00"/>
    <x v="842"/>
    <x v="0"/>
    <x v="17"/>
    <x v="3"/>
    <x v="36"/>
    <x v="815"/>
    <n v="4"/>
    <n v="5352"/>
    <n v="20"/>
    <n v="17126.400000000001"/>
    <n v="1853.44"/>
    <x v="4"/>
  </r>
  <r>
    <x v="846"/>
    <d v="2024-06-17T00:00:00"/>
    <x v="843"/>
    <x v="0"/>
    <x v="19"/>
    <x v="6"/>
    <x v="11"/>
    <x v="554"/>
    <n v="3"/>
    <n v="25522"/>
    <n v="15"/>
    <n v="65081.1"/>
    <n v="12032.58"/>
    <x v="0"/>
  </r>
  <r>
    <x v="847"/>
    <d v="2023-10-05T00:00:00"/>
    <x v="844"/>
    <x v="1"/>
    <x v="1"/>
    <x v="8"/>
    <x v="35"/>
    <x v="816"/>
    <n v="2"/>
    <n v="71438"/>
    <n v="15"/>
    <n v="121444.6"/>
    <n v="26940.85"/>
    <x v="4"/>
  </r>
  <r>
    <x v="848"/>
    <d v="2025-05-21T00:00:00"/>
    <x v="845"/>
    <x v="1"/>
    <x v="1"/>
    <x v="6"/>
    <x v="38"/>
    <x v="817"/>
    <n v="3"/>
    <n v="42864"/>
    <n v="0"/>
    <n v="128592"/>
    <n v="25750.65"/>
    <x v="2"/>
  </r>
  <r>
    <x v="849"/>
    <d v="2025-01-12T00:00:00"/>
    <x v="846"/>
    <x v="2"/>
    <x v="3"/>
    <x v="0"/>
    <x v="43"/>
    <x v="818"/>
    <n v="5"/>
    <n v="61772"/>
    <n v="0"/>
    <n v="308860"/>
    <n v="29593.58"/>
    <x v="2"/>
  </r>
  <r>
    <x v="850"/>
    <d v="2025-06-02T00:00:00"/>
    <x v="847"/>
    <x v="0"/>
    <x v="12"/>
    <x v="0"/>
    <x v="7"/>
    <x v="819"/>
    <n v="5"/>
    <n v="29929"/>
    <n v="0"/>
    <n v="149645"/>
    <n v="17538.36"/>
    <x v="2"/>
  </r>
  <r>
    <x v="851"/>
    <d v="2025-07-25T00:00:00"/>
    <x v="848"/>
    <x v="3"/>
    <x v="5"/>
    <x v="4"/>
    <x v="27"/>
    <x v="820"/>
    <n v="4"/>
    <n v="21854"/>
    <n v="10"/>
    <n v="78674.399999999994"/>
    <n v="15118"/>
    <x v="1"/>
  </r>
  <r>
    <x v="852"/>
    <d v="2024-11-02T00:00:00"/>
    <x v="849"/>
    <x v="0"/>
    <x v="12"/>
    <x v="2"/>
    <x v="17"/>
    <x v="821"/>
    <n v="2"/>
    <n v="712"/>
    <n v="20"/>
    <n v="1139.2"/>
    <n v="269.16000000000003"/>
    <x v="3"/>
  </r>
  <r>
    <x v="853"/>
    <d v="2025-04-10T00:00:00"/>
    <x v="850"/>
    <x v="3"/>
    <x v="8"/>
    <x v="5"/>
    <x v="20"/>
    <x v="822"/>
    <n v="3"/>
    <n v="36710"/>
    <n v="0"/>
    <n v="110130"/>
    <n v="11996.75"/>
    <x v="2"/>
  </r>
  <r>
    <x v="854"/>
    <d v="2024-10-15T00:00:00"/>
    <x v="851"/>
    <x v="2"/>
    <x v="16"/>
    <x v="0"/>
    <x v="43"/>
    <x v="823"/>
    <n v="4"/>
    <n v="62439"/>
    <n v="20"/>
    <n v="199804.79999999999"/>
    <n v="37461.85"/>
    <x v="4"/>
  </r>
  <r>
    <x v="855"/>
    <d v="2025-01-03T00:00:00"/>
    <x v="852"/>
    <x v="3"/>
    <x v="13"/>
    <x v="6"/>
    <x v="38"/>
    <x v="824"/>
    <n v="3"/>
    <n v="56731"/>
    <n v="5"/>
    <n v="161683.35"/>
    <n v="31500.94"/>
    <x v="0"/>
  </r>
  <r>
    <x v="856"/>
    <d v="2024-02-24T00:00:00"/>
    <x v="853"/>
    <x v="0"/>
    <x v="19"/>
    <x v="6"/>
    <x v="11"/>
    <x v="825"/>
    <n v="2"/>
    <n v="3438"/>
    <n v="0"/>
    <n v="6876"/>
    <n v="407.36"/>
    <x v="3"/>
  </r>
  <r>
    <x v="857"/>
    <d v="2024-06-09T00:00:00"/>
    <x v="854"/>
    <x v="0"/>
    <x v="0"/>
    <x v="7"/>
    <x v="21"/>
    <x v="826"/>
    <n v="4"/>
    <n v="25172"/>
    <n v="15"/>
    <n v="85584.8"/>
    <n v="19249.240000000002"/>
    <x v="3"/>
  </r>
  <r>
    <x v="858"/>
    <d v="2024-07-22T00:00:00"/>
    <x v="855"/>
    <x v="1"/>
    <x v="7"/>
    <x v="6"/>
    <x v="45"/>
    <x v="827"/>
    <n v="5"/>
    <n v="74116"/>
    <n v="5"/>
    <n v="352051"/>
    <n v="41927.760000000002"/>
    <x v="0"/>
  </r>
  <r>
    <x v="859"/>
    <d v="2025-02-18T00:00:00"/>
    <x v="856"/>
    <x v="3"/>
    <x v="13"/>
    <x v="7"/>
    <x v="13"/>
    <x v="828"/>
    <n v="1"/>
    <n v="45790"/>
    <n v="20"/>
    <n v="36632"/>
    <n v="6295.03"/>
    <x v="0"/>
  </r>
  <r>
    <x v="860"/>
    <d v="2024-02-15T00:00:00"/>
    <x v="857"/>
    <x v="3"/>
    <x v="14"/>
    <x v="8"/>
    <x v="26"/>
    <x v="829"/>
    <n v="4"/>
    <n v="13162"/>
    <n v="20"/>
    <n v="42118.400000000001"/>
    <n v="4400.09"/>
    <x v="4"/>
  </r>
  <r>
    <x v="861"/>
    <d v="2024-11-08T00:00:00"/>
    <x v="858"/>
    <x v="2"/>
    <x v="3"/>
    <x v="4"/>
    <x v="23"/>
    <x v="830"/>
    <n v="3"/>
    <n v="11327"/>
    <n v="20"/>
    <n v="27184.799999999999"/>
    <n v="5963.27"/>
    <x v="3"/>
  </r>
  <r>
    <x v="862"/>
    <d v="2024-06-01T00:00:00"/>
    <x v="859"/>
    <x v="1"/>
    <x v="7"/>
    <x v="8"/>
    <x v="40"/>
    <x v="831"/>
    <n v="1"/>
    <n v="35971"/>
    <n v="10"/>
    <n v="32373.9"/>
    <n v="2879.74"/>
    <x v="1"/>
  </r>
  <r>
    <x v="863"/>
    <d v="2023-10-04T00:00:00"/>
    <x v="860"/>
    <x v="1"/>
    <x v="6"/>
    <x v="8"/>
    <x v="30"/>
    <x v="832"/>
    <n v="1"/>
    <n v="7176"/>
    <n v="10"/>
    <n v="6458.4"/>
    <n v="724.54"/>
    <x v="0"/>
  </r>
  <r>
    <x v="864"/>
    <d v="2024-12-01T00:00:00"/>
    <x v="861"/>
    <x v="2"/>
    <x v="2"/>
    <x v="2"/>
    <x v="17"/>
    <x v="833"/>
    <n v="1"/>
    <n v="48244"/>
    <n v="20"/>
    <n v="38595.199999999997"/>
    <n v="2284.8000000000002"/>
    <x v="2"/>
  </r>
  <r>
    <x v="865"/>
    <d v="2025-05-30T00:00:00"/>
    <x v="862"/>
    <x v="0"/>
    <x v="17"/>
    <x v="0"/>
    <x v="16"/>
    <x v="834"/>
    <n v="3"/>
    <n v="43938"/>
    <n v="0"/>
    <n v="131814"/>
    <n v="22925.81"/>
    <x v="2"/>
  </r>
  <r>
    <x v="866"/>
    <d v="2023-10-21T00:00:00"/>
    <x v="863"/>
    <x v="2"/>
    <x v="2"/>
    <x v="6"/>
    <x v="47"/>
    <x v="835"/>
    <n v="3"/>
    <n v="36244"/>
    <n v="20"/>
    <n v="86985.600000000006"/>
    <n v="20603.82"/>
    <x v="4"/>
  </r>
  <r>
    <x v="867"/>
    <d v="2025-05-29T00:00:00"/>
    <x v="864"/>
    <x v="2"/>
    <x v="11"/>
    <x v="2"/>
    <x v="41"/>
    <x v="836"/>
    <n v="3"/>
    <n v="48711"/>
    <n v="15"/>
    <n v="124213.05"/>
    <n v="30220.19"/>
    <x v="3"/>
  </r>
  <r>
    <x v="868"/>
    <d v="2024-12-19T00:00:00"/>
    <x v="865"/>
    <x v="1"/>
    <x v="10"/>
    <x v="0"/>
    <x v="7"/>
    <x v="837"/>
    <n v="4"/>
    <n v="26860"/>
    <n v="10"/>
    <n v="96696"/>
    <n v="6498.8"/>
    <x v="2"/>
  </r>
  <r>
    <x v="869"/>
    <d v="2025-05-06T00:00:00"/>
    <x v="866"/>
    <x v="3"/>
    <x v="4"/>
    <x v="4"/>
    <x v="23"/>
    <x v="838"/>
    <n v="5"/>
    <n v="4499"/>
    <n v="5"/>
    <n v="21370.25"/>
    <n v="4191.3"/>
    <x v="0"/>
  </r>
  <r>
    <x v="870"/>
    <d v="2024-01-28T00:00:00"/>
    <x v="867"/>
    <x v="3"/>
    <x v="8"/>
    <x v="2"/>
    <x v="41"/>
    <x v="839"/>
    <n v="1"/>
    <n v="69530"/>
    <n v="0"/>
    <n v="69530"/>
    <n v="10563.19"/>
    <x v="1"/>
  </r>
  <r>
    <x v="871"/>
    <d v="2025-01-11T00:00:00"/>
    <x v="868"/>
    <x v="2"/>
    <x v="11"/>
    <x v="4"/>
    <x v="39"/>
    <x v="573"/>
    <n v="3"/>
    <n v="42821"/>
    <n v="20"/>
    <n v="102770.4"/>
    <n v="16063.07"/>
    <x v="0"/>
  </r>
  <r>
    <x v="872"/>
    <d v="2025-06-20T00:00:00"/>
    <x v="869"/>
    <x v="0"/>
    <x v="0"/>
    <x v="4"/>
    <x v="27"/>
    <x v="840"/>
    <n v="2"/>
    <n v="49734"/>
    <n v="20"/>
    <n v="79574.399999999994"/>
    <n v="6280.86"/>
    <x v="1"/>
  </r>
  <r>
    <x v="873"/>
    <d v="2023-11-29T00:00:00"/>
    <x v="870"/>
    <x v="3"/>
    <x v="4"/>
    <x v="0"/>
    <x v="43"/>
    <x v="841"/>
    <n v="3"/>
    <n v="23767"/>
    <n v="0"/>
    <n v="71301"/>
    <n v="17209.990000000002"/>
    <x v="1"/>
  </r>
  <r>
    <x v="874"/>
    <d v="2024-04-19T00:00:00"/>
    <x v="871"/>
    <x v="1"/>
    <x v="6"/>
    <x v="1"/>
    <x v="8"/>
    <x v="842"/>
    <n v="4"/>
    <n v="29484"/>
    <n v="5"/>
    <n v="112039.2"/>
    <n v="22202.54"/>
    <x v="0"/>
  </r>
  <r>
    <x v="875"/>
    <d v="2023-12-28T00:00:00"/>
    <x v="872"/>
    <x v="1"/>
    <x v="6"/>
    <x v="9"/>
    <x v="31"/>
    <x v="843"/>
    <n v="1"/>
    <n v="24131"/>
    <n v="5"/>
    <n v="22924.45"/>
    <n v="4044.19"/>
    <x v="1"/>
  </r>
  <r>
    <x v="876"/>
    <d v="2025-03-23T00:00:00"/>
    <x v="873"/>
    <x v="3"/>
    <x v="14"/>
    <x v="1"/>
    <x v="18"/>
    <x v="844"/>
    <n v="5"/>
    <n v="72158"/>
    <n v="20"/>
    <n v="288632"/>
    <n v="67741.600000000006"/>
    <x v="2"/>
  </r>
  <r>
    <x v="877"/>
    <d v="2024-05-10T00:00:00"/>
    <x v="874"/>
    <x v="1"/>
    <x v="18"/>
    <x v="1"/>
    <x v="1"/>
    <x v="845"/>
    <n v="5"/>
    <n v="78382"/>
    <n v="0"/>
    <n v="391910"/>
    <n v="34000.6"/>
    <x v="0"/>
  </r>
  <r>
    <x v="878"/>
    <d v="2024-12-24T00:00:00"/>
    <x v="875"/>
    <x v="0"/>
    <x v="17"/>
    <x v="5"/>
    <x v="20"/>
    <x v="846"/>
    <n v="2"/>
    <n v="15328"/>
    <n v="10"/>
    <n v="27590.400000000001"/>
    <n v="3553.54"/>
    <x v="1"/>
  </r>
  <r>
    <x v="879"/>
    <d v="2025-02-25T00:00:00"/>
    <x v="876"/>
    <x v="1"/>
    <x v="7"/>
    <x v="4"/>
    <x v="23"/>
    <x v="847"/>
    <n v="1"/>
    <n v="21650"/>
    <n v="0"/>
    <n v="21650"/>
    <n v="1194.52"/>
    <x v="1"/>
  </r>
  <r>
    <x v="880"/>
    <d v="2025-08-04T00:00:00"/>
    <x v="877"/>
    <x v="1"/>
    <x v="18"/>
    <x v="7"/>
    <x v="13"/>
    <x v="15"/>
    <n v="5"/>
    <n v="3982"/>
    <n v="15"/>
    <n v="16923.5"/>
    <n v="2826.72"/>
    <x v="0"/>
  </r>
  <r>
    <x v="881"/>
    <d v="2025-06-22T00:00:00"/>
    <x v="878"/>
    <x v="3"/>
    <x v="13"/>
    <x v="1"/>
    <x v="3"/>
    <x v="848"/>
    <n v="4"/>
    <n v="36442"/>
    <n v="20"/>
    <n v="116614.39999999999"/>
    <n v="22352.77"/>
    <x v="0"/>
  </r>
  <r>
    <x v="882"/>
    <d v="2024-05-12T00:00:00"/>
    <x v="879"/>
    <x v="0"/>
    <x v="0"/>
    <x v="0"/>
    <x v="0"/>
    <x v="849"/>
    <n v="3"/>
    <n v="65177"/>
    <n v="0"/>
    <n v="195531"/>
    <n v="40405.96"/>
    <x v="0"/>
  </r>
  <r>
    <x v="883"/>
    <d v="2024-09-06T00:00:00"/>
    <x v="880"/>
    <x v="1"/>
    <x v="1"/>
    <x v="4"/>
    <x v="23"/>
    <x v="850"/>
    <n v="2"/>
    <n v="38532"/>
    <n v="0"/>
    <n v="77064"/>
    <n v="15432.77"/>
    <x v="1"/>
  </r>
  <r>
    <x v="884"/>
    <d v="2024-11-05T00:00:00"/>
    <x v="881"/>
    <x v="2"/>
    <x v="15"/>
    <x v="9"/>
    <x v="24"/>
    <x v="851"/>
    <n v="2"/>
    <n v="61447"/>
    <n v="0"/>
    <n v="122894"/>
    <n v="24583.439999999999"/>
    <x v="0"/>
  </r>
  <r>
    <x v="885"/>
    <d v="2024-06-27T00:00:00"/>
    <x v="882"/>
    <x v="1"/>
    <x v="10"/>
    <x v="8"/>
    <x v="15"/>
    <x v="852"/>
    <n v="2"/>
    <n v="24144"/>
    <n v="5"/>
    <n v="45873.599999999999"/>
    <n v="7741.13"/>
    <x v="1"/>
  </r>
  <r>
    <x v="886"/>
    <d v="2024-11-03T00:00:00"/>
    <x v="883"/>
    <x v="3"/>
    <x v="4"/>
    <x v="9"/>
    <x v="33"/>
    <x v="853"/>
    <n v="4"/>
    <n v="39637"/>
    <n v="15"/>
    <n v="134765.79999999999"/>
    <n v="31634.91"/>
    <x v="2"/>
  </r>
  <r>
    <x v="887"/>
    <d v="2023-12-31T00:00:00"/>
    <x v="884"/>
    <x v="2"/>
    <x v="11"/>
    <x v="1"/>
    <x v="1"/>
    <x v="854"/>
    <n v="3"/>
    <n v="52303"/>
    <n v="0"/>
    <n v="156909"/>
    <n v="15346.43"/>
    <x v="0"/>
  </r>
  <r>
    <x v="888"/>
    <d v="2023-12-29T00:00:00"/>
    <x v="885"/>
    <x v="1"/>
    <x v="10"/>
    <x v="8"/>
    <x v="35"/>
    <x v="855"/>
    <n v="3"/>
    <n v="15965"/>
    <n v="20"/>
    <n v="38316"/>
    <n v="8371.34"/>
    <x v="4"/>
  </r>
  <r>
    <x v="889"/>
    <d v="2025-06-19T00:00:00"/>
    <x v="886"/>
    <x v="2"/>
    <x v="16"/>
    <x v="0"/>
    <x v="19"/>
    <x v="856"/>
    <n v="3"/>
    <n v="34245"/>
    <n v="20"/>
    <n v="82188"/>
    <n v="6456.39"/>
    <x v="1"/>
  </r>
  <r>
    <x v="890"/>
    <d v="2025-01-30T00:00:00"/>
    <x v="887"/>
    <x v="3"/>
    <x v="13"/>
    <x v="5"/>
    <x v="20"/>
    <x v="857"/>
    <n v="2"/>
    <n v="27956"/>
    <n v="20"/>
    <n v="44729.599999999999"/>
    <n v="4589.92"/>
    <x v="4"/>
  </r>
  <r>
    <x v="891"/>
    <d v="2025-08-23T00:00:00"/>
    <x v="888"/>
    <x v="0"/>
    <x v="0"/>
    <x v="4"/>
    <x v="5"/>
    <x v="858"/>
    <n v="4"/>
    <n v="53754"/>
    <n v="15"/>
    <n v="182763.6"/>
    <n v="16630.87"/>
    <x v="4"/>
  </r>
  <r>
    <x v="892"/>
    <d v="2025-03-05T00:00:00"/>
    <x v="889"/>
    <x v="0"/>
    <x v="12"/>
    <x v="5"/>
    <x v="20"/>
    <x v="859"/>
    <n v="4"/>
    <n v="64233"/>
    <n v="5"/>
    <n v="244085.4"/>
    <n v="33740.639999999999"/>
    <x v="3"/>
  </r>
  <r>
    <x v="893"/>
    <d v="2025-03-14T00:00:00"/>
    <x v="890"/>
    <x v="3"/>
    <x v="8"/>
    <x v="1"/>
    <x v="8"/>
    <x v="860"/>
    <n v="1"/>
    <n v="35267"/>
    <n v="5"/>
    <n v="33503.65"/>
    <n v="1998.5"/>
    <x v="4"/>
  </r>
  <r>
    <x v="894"/>
    <d v="2023-12-04T00:00:00"/>
    <x v="891"/>
    <x v="3"/>
    <x v="14"/>
    <x v="0"/>
    <x v="16"/>
    <x v="861"/>
    <n v="4"/>
    <n v="66741"/>
    <n v="10"/>
    <n v="240267.6"/>
    <n v="47396.38"/>
    <x v="2"/>
  </r>
  <r>
    <x v="895"/>
    <d v="2025-05-15T00:00:00"/>
    <x v="892"/>
    <x v="3"/>
    <x v="8"/>
    <x v="7"/>
    <x v="44"/>
    <x v="862"/>
    <n v="5"/>
    <n v="53730"/>
    <n v="0"/>
    <n v="268650"/>
    <n v="37731.64"/>
    <x v="3"/>
  </r>
  <r>
    <x v="896"/>
    <d v="2024-11-05T00:00:00"/>
    <x v="893"/>
    <x v="0"/>
    <x v="0"/>
    <x v="6"/>
    <x v="11"/>
    <x v="863"/>
    <n v="1"/>
    <n v="77774"/>
    <n v="10"/>
    <n v="69996.600000000006"/>
    <n v="9559.86"/>
    <x v="3"/>
  </r>
  <r>
    <x v="897"/>
    <d v="2025-08-06T00:00:00"/>
    <x v="894"/>
    <x v="1"/>
    <x v="10"/>
    <x v="6"/>
    <x v="45"/>
    <x v="479"/>
    <n v="1"/>
    <n v="46963"/>
    <n v="5"/>
    <n v="44614.85"/>
    <n v="3061.39"/>
    <x v="1"/>
  </r>
  <r>
    <x v="898"/>
    <d v="2024-09-04T00:00:00"/>
    <x v="895"/>
    <x v="0"/>
    <x v="19"/>
    <x v="6"/>
    <x v="38"/>
    <x v="864"/>
    <n v="5"/>
    <n v="19167"/>
    <n v="15"/>
    <n v="81459.75"/>
    <n v="5976.36"/>
    <x v="4"/>
  </r>
  <r>
    <x v="899"/>
    <d v="2023-11-26T00:00:00"/>
    <x v="896"/>
    <x v="2"/>
    <x v="11"/>
    <x v="0"/>
    <x v="7"/>
    <x v="865"/>
    <n v="5"/>
    <n v="44635"/>
    <n v="20"/>
    <n v="178540"/>
    <n v="43517.31"/>
    <x v="0"/>
  </r>
  <r>
    <x v="900"/>
    <d v="2024-01-05T00:00:00"/>
    <x v="897"/>
    <x v="0"/>
    <x v="17"/>
    <x v="0"/>
    <x v="19"/>
    <x v="866"/>
    <n v="4"/>
    <n v="28307"/>
    <n v="20"/>
    <n v="90582.399999999994"/>
    <n v="18514.419999999998"/>
    <x v="1"/>
  </r>
  <r>
    <x v="901"/>
    <d v="2024-05-27T00:00:00"/>
    <x v="898"/>
    <x v="0"/>
    <x v="17"/>
    <x v="0"/>
    <x v="16"/>
    <x v="867"/>
    <n v="2"/>
    <n v="53120"/>
    <n v="5"/>
    <n v="100928"/>
    <n v="23331.27"/>
    <x v="4"/>
  </r>
  <r>
    <x v="902"/>
    <d v="2024-06-05T00:00:00"/>
    <x v="899"/>
    <x v="0"/>
    <x v="17"/>
    <x v="2"/>
    <x v="17"/>
    <x v="868"/>
    <n v="2"/>
    <n v="64209"/>
    <n v="10"/>
    <n v="115576.2"/>
    <n v="15642.85"/>
    <x v="4"/>
  </r>
  <r>
    <x v="903"/>
    <d v="2025-08-30T00:00:00"/>
    <x v="900"/>
    <x v="3"/>
    <x v="14"/>
    <x v="3"/>
    <x v="6"/>
    <x v="869"/>
    <n v="3"/>
    <n v="36891"/>
    <n v="0"/>
    <n v="110673"/>
    <n v="27609.5"/>
    <x v="1"/>
  </r>
  <r>
    <x v="904"/>
    <d v="2024-02-18T00:00:00"/>
    <x v="901"/>
    <x v="3"/>
    <x v="13"/>
    <x v="7"/>
    <x v="14"/>
    <x v="870"/>
    <n v="5"/>
    <n v="64401"/>
    <n v="10"/>
    <n v="289804.5"/>
    <n v="38368.67"/>
    <x v="0"/>
  </r>
  <r>
    <x v="905"/>
    <d v="2023-11-22T00:00:00"/>
    <x v="241"/>
    <x v="0"/>
    <x v="9"/>
    <x v="4"/>
    <x v="27"/>
    <x v="871"/>
    <n v="5"/>
    <n v="46147"/>
    <n v="0"/>
    <n v="230735"/>
    <n v="24814.54"/>
    <x v="2"/>
  </r>
  <r>
    <x v="906"/>
    <d v="2024-07-22T00:00:00"/>
    <x v="902"/>
    <x v="3"/>
    <x v="13"/>
    <x v="0"/>
    <x v="0"/>
    <x v="872"/>
    <n v="4"/>
    <n v="72703"/>
    <n v="20"/>
    <n v="232649.60000000001"/>
    <n v="20110.21"/>
    <x v="4"/>
  </r>
  <r>
    <x v="907"/>
    <d v="2024-05-27T00:00:00"/>
    <x v="903"/>
    <x v="3"/>
    <x v="13"/>
    <x v="7"/>
    <x v="44"/>
    <x v="873"/>
    <n v="2"/>
    <n v="56884"/>
    <n v="0"/>
    <n v="113768"/>
    <n v="18563.22"/>
    <x v="0"/>
  </r>
  <r>
    <x v="908"/>
    <d v="2024-10-30T00:00:00"/>
    <x v="904"/>
    <x v="0"/>
    <x v="17"/>
    <x v="5"/>
    <x v="49"/>
    <x v="874"/>
    <n v="1"/>
    <n v="7059"/>
    <n v="20"/>
    <n v="5647.2"/>
    <n v="1409.46"/>
    <x v="2"/>
  </r>
  <r>
    <x v="909"/>
    <d v="2024-03-25T00:00:00"/>
    <x v="905"/>
    <x v="1"/>
    <x v="6"/>
    <x v="7"/>
    <x v="34"/>
    <x v="875"/>
    <n v="5"/>
    <n v="76437"/>
    <n v="0"/>
    <n v="382185"/>
    <n v="20628.52"/>
    <x v="2"/>
  </r>
  <r>
    <x v="910"/>
    <d v="2025-09-15T00:00:00"/>
    <x v="906"/>
    <x v="1"/>
    <x v="7"/>
    <x v="8"/>
    <x v="35"/>
    <x v="876"/>
    <n v="3"/>
    <n v="8547"/>
    <n v="0"/>
    <n v="25641"/>
    <n v="3075.2"/>
    <x v="2"/>
  </r>
  <r>
    <x v="911"/>
    <d v="2023-12-17T00:00:00"/>
    <x v="907"/>
    <x v="3"/>
    <x v="13"/>
    <x v="8"/>
    <x v="15"/>
    <x v="538"/>
    <n v="1"/>
    <n v="17575"/>
    <n v="5"/>
    <n v="16696.25"/>
    <n v="1664.8"/>
    <x v="4"/>
  </r>
  <r>
    <x v="912"/>
    <d v="2024-09-29T00:00:00"/>
    <x v="908"/>
    <x v="2"/>
    <x v="2"/>
    <x v="7"/>
    <x v="14"/>
    <x v="877"/>
    <n v="2"/>
    <n v="40709"/>
    <n v="10"/>
    <n v="73276.2"/>
    <n v="14441.79"/>
    <x v="4"/>
  </r>
  <r>
    <x v="913"/>
    <d v="2024-06-08T00:00:00"/>
    <x v="909"/>
    <x v="0"/>
    <x v="12"/>
    <x v="0"/>
    <x v="19"/>
    <x v="878"/>
    <n v="4"/>
    <n v="69766"/>
    <n v="0"/>
    <n v="279064"/>
    <n v="36617.589999999997"/>
    <x v="4"/>
  </r>
  <r>
    <x v="914"/>
    <d v="2024-11-24T00:00:00"/>
    <x v="910"/>
    <x v="2"/>
    <x v="11"/>
    <x v="3"/>
    <x v="12"/>
    <x v="879"/>
    <n v="1"/>
    <n v="26961"/>
    <n v="0"/>
    <n v="26961"/>
    <n v="2534.59"/>
    <x v="2"/>
  </r>
  <r>
    <x v="915"/>
    <d v="2025-07-06T00:00:00"/>
    <x v="911"/>
    <x v="1"/>
    <x v="18"/>
    <x v="2"/>
    <x v="41"/>
    <x v="880"/>
    <n v="1"/>
    <n v="72134"/>
    <n v="5"/>
    <n v="68527.3"/>
    <n v="4229.2299999999996"/>
    <x v="4"/>
  </r>
  <r>
    <x v="916"/>
    <d v="2024-03-08T00:00:00"/>
    <x v="912"/>
    <x v="2"/>
    <x v="3"/>
    <x v="1"/>
    <x v="8"/>
    <x v="608"/>
    <n v="2"/>
    <n v="8492"/>
    <n v="5"/>
    <n v="16134.8"/>
    <n v="3039.15"/>
    <x v="4"/>
  </r>
  <r>
    <x v="917"/>
    <d v="2023-12-27T00:00:00"/>
    <x v="913"/>
    <x v="3"/>
    <x v="8"/>
    <x v="4"/>
    <x v="39"/>
    <x v="881"/>
    <n v="3"/>
    <n v="2591"/>
    <n v="0"/>
    <n v="7773"/>
    <n v="1805.64"/>
    <x v="4"/>
  </r>
  <r>
    <x v="918"/>
    <d v="2024-08-31T00:00:00"/>
    <x v="914"/>
    <x v="3"/>
    <x v="13"/>
    <x v="8"/>
    <x v="26"/>
    <x v="882"/>
    <n v="5"/>
    <n v="28751"/>
    <n v="20"/>
    <n v="115004"/>
    <n v="9548.0400000000009"/>
    <x v="0"/>
  </r>
  <r>
    <x v="919"/>
    <d v="2025-08-19T00:00:00"/>
    <x v="915"/>
    <x v="2"/>
    <x v="2"/>
    <x v="0"/>
    <x v="7"/>
    <x v="883"/>
    <n v="2"/>
    <n v="60999"/>
    <n v="20"/>
    <n v="97598.399999999994"/>
    <n v="20702.55"/>
    <x v="4"/>
  </r>
  <r>
    <x v="920"/>
    <d v="2025-01-06T00:00:00"/>
    <x v="916"/>
    <x v="2"/>
    <x v="16"/>
    <x v="5"/>
    <x v="29"/>
    <x v="884"/>
    <n v="4"/>
    <n v="24570"/>
    <n v="0"/>
    <n v="98280"/>
    <n v="7433.84"/>
    <x v="3"/>
  </r>
  <r>
    <x v="921"/>
    <d v="2025-09-01T00:00:00"/>
    <x v="917"/>
    <x v="0"/>
    <x v="9"/>
    <x v="6"/>
    <x v="38"/>
    <x v="885"/>
    <n v="5"/>
    <n v="5260"/>
    <n v="10"/>
    <n v="23670"/>
    <n v="4727.76"/>
    <x v="1"/>
  </r>
  <r>
    <x v="922"/>
    <d v="2024-06-21T00:00:00"/>
    <x v="918"/>
    <x v="1"/>
    <x v="1"/>
    <x v="4"/>
    <x v="37"/>
    <x v="886"/>
    <n v="1"/>
    <n v="71109"/>
    <n v="10"/>
    <n v="63998.1"/>
    <n v="4593.0200000000004"/>
    <x v="0"/>
  </r>
  <r>
    <x v="923"/>
    <d v="2025-05-26T00:00:00"/>
    <x v="919"/>
    <x v="3"/>
    <x v="14"/>
    <x v="3"/>
    <x v="6"/>
    <x v="887"/>
    <n v="4"/>
    <n v="8185"/>
    <n v="10"/>
    <n v="29466"/>
    <n v="2215.8000000000002"/>
    <x v="0"/>
  </r>
  <r>
    <x v="924"/>
    <d v="2024-12-30T00:00:00"/>
    <x v="920"/>
    <x v="0"/>
    <x v="17"/>
    <x v="2"/>
    <x v="2"/>
    <x v="65"/>
    <n v="5"/>
    <n v="46434"/>
    <n v="5"/>
    <n v="220561.5"/>
    <n v="48660.78"/>
    <x v="3"/>
  </r>
  <r>
    <x v="925"/>
    <d v="2025-03-27T00:00:00"/>
    <x v="921"/>
    <x v="1"/>
    <x v="7"/>
    <x v="1"/>
    <x v="25"/>
    <x v="888"/>
    <n v="1"/>
    <n v="33125"/>
    <n v="0"/>
    <n v="33125"/>
    <n v="6898.31"/>
    <x v="2"/>
  </r>
  <r>
    <x v="926"/>
    <d v="2025-09-11T00:00:00"/>
    <x v="922"/>
    <x v="3"/>
    <x v="8"/>
    <x v="4"/>
    <x v="39"/>
    <x v="889"/>
    <n v="1"/>
    <n v="17599"/>
    <n v="0"/>
    <n v="17599"/>
    <n v="1392.83"/>
    <x v="2"/>
  </r>
  <r>
    <x v="927"/>
    <d v="2025-02-14T00:00:00"/>
    <x v="923"/>
    <x v="1"/>
    <x v="6"/>
    <x v="2"/>
    <x v="2"/>
    <x v="890"/>
    <n v="5"/>
    <n v="46729"/>
    <n v="10"/>
    <n v="210280.5"/>
    <n v="42654.73"/>
    <x v="4"/>
  </r>
  <r>
    <x v="928"/>
    <d v="2023-10-27T00:00:00"/>
    <x v="924"/>
    <x v="1"/>
    <x v="6"/>
    <x v="4"/>
    <x v="27"/>
    <x v="891"/>
    <n v="5"/>
    <n v="23052"/>
    <n v="5"/>
    <n v="109497"/>
    <n v="12674.21"/>
    <x v="4"/>
  </r>
  <r>
    <x v="929"/>
    <d v="2024-06-17T00:00:00"/>
    <x v="925"/>
    <x v="3"/>
    <x v="5"/>
    <x v="2"/>
    <x v="2"/>
    <x v="892"/>
    <n v="5"/>
    <n v="27728"/>
    <n v="20"/>
    <n v="110912"/>
    <n v="9667.7199999999993"/>
    <x v="4"/>
  </r>
  <r>
    <x v="930"/>
    <d v="2024-04-20T00:00:00"/>
    <x v="926"/>
    <x v="2"/>
    <x v="3"/>
    <x v="7"/>
    <x v="14"/>
    <x v="893"/>
    <n v="4"/>
    <n v="37863"/>
    <n v="5"/>
    <n v="143879.4"/>
    <n v="27406.720000000001"/>
    <x v="1"/>
  </r>
  <r>
    <x v="931"/>
    <d v="2025-08-29T00:00:00"/>
    <x v="927"/>
    <x v="3"/>
    <x v="4"/>
    <x v="7"/>
    <x v="34"/>
    <x v="894"/>
    <n v="3"/>
    <n v="49016"/>
    <n v="0"/>
    <n v="147048"/>
    <n v="31514.86"/>
    <x v="2"/>
  </r>
  <r>
    <x v="932"/>
    <d v="2024-03-05T00:00:00"/>
    <x v="928"/>
    <x v="0"/>
    <x v="12"/>
    <x v="7"/>
    <x v="21"/>
    <x v="895"/>
    <n v="5"/>
    <n v="590"/>
    <n v="20"/>
    <n v="2360"/>
    <n v="380.11"/>
    <x v="0"/>
  </r>
  <r>
    <x v="933"/>
    <d v="2023-12-08T00:00:00"/>
    <x v="929"/>
    <x v="1"/>
    <x v="1"/>
    <x v="2"/>
    <x v="9"/>
    <x v="896"/>
    <n v="4"/>
    <n v="28798"/>
    <n v="15"/>
    <n v="97913.2"/>
    <n v="19892.34"/>
    <x v="2"/>
  </r>
  <r>
    <x v="934"/>
    <d v="2025-05-25T00:00:00"/>
    <x v="930"/>
    <x v="2"/>
    <x v="2"/>
    <x v="2"/>
    <x v="46"/>
    <x v="897"/>
    <n v="5"/>
    <n v="28787"/>
    <n v="5"/>
    <n v="136738.25"/>
    <n v="26610.04"/>
    <x v="2"/>
  </r>
  <r>
    <x v="935"/>
    <d v="2025-08-31T00:00:00"/>
    <x v="931"/>
    <x v="2"/>
    <x v="2"/>
    <x v="1"/>
    <x v="1"/>
    <x v="898"/>
    <n v="2"/>
    <n v="67125"/>
    <n v="0"/>
    <n v="134250"/>
    <n v="22469.48"/>
    <x v="1"/>
  </r>
  <r>
    <x v="936"/>
    <d v="2024-02-10T00:00:00"/>
    <x v="932"/>
    <x v="3"/>
    <x v="5"/>
    <x v="0"/>
    <x v="7"/>
    <x v="899"/>
    <n v="5"/>
    <n v="41701"/>
    <n v="15"/>
    <n v="177229.25"/>
    <n v="36719.199999999997"/>
    <x v="3"/>
  </r>
  <r>
    <x v="937"/>
    <d v="2024-10-25T00:00:00"/>
    <x v="933"/>
    <x v="1"/>
    <x v="18"/>
    <x v="6"/>
    <x v="11"/>
    <x v="900"/>
    <n v="1"/>
    <n v="35822"/>
    <n v="20"/>
    <n v="28657.599999999999"/>
    <n v="1832.41"/>
    <x v="1"/>
  </r>
  <r>
    <x v="938"/>
    <d v="2025-04-04T00:00:00"/>
    <x v="934"/>
    <x v="1"/>
    <x v="7"/>
    <x v="1"/>
    <x v="3"/>
    <x v="901"/>
    <n v="3"/>
    <n v="67696"/>
    <n v="15"/>
    <n v="172624.8"/>
    <n v="20223.28"/>
    <x v="2"/>
  </r>
  <r>
    <x v="939"/>
    <d v="2024-08-09T00:00:00"/>
    <x v="935"/>
    <x v="1"/>
    <x v="6"/>
    <x v="3"/>
    <x v="36"/>
    <x v="902"/>
    <n v="3"/>
    <n v="35108"/>
    <n v="5"/>
    <n v="100057.8"/>
    <n v="18468.25"/>
    <x v="1"/>
  </r>
  <r>
    <x v="940"/>
    <d v="2024-01-01T00:00:00"/>
    <x v="936"/>
    <x v="0"/>
    <x v="19"/>
    <x v="8"/>
    <x v="26"/>
    <x v="903"/>
    <n v="3"/>
    <n v="15767"/>
    <n v="20"/>
    <n v="37840.800000000003"/>
    <n v="8626.75"/>
    <x v="3"/>
  </r>
  <r>
    <x v="941"/>
    <d v="2024-05-28T00:00:00"/>
    <x v="937"/>
    <x v="0"/>
    <x v="9"/>
    <x v="6"/>
    <x v="38"/>
    <x v="686"/>
    <n v="5"/>
    <n v="47154"/>
    <n v="15"/>
    <n v="200404.5"/>
    <n v="47036.01"/>
    <x v="4"/>
  </r>
  <r>
    <x v="942"/>
    <d v="2025-09-14T00:00:00"/>
    <x v="938"/>
    <x v="2"/>
    <x v="11"/>
    <x v="5"/>
    <x v="29"/>
    <x v="524"/>
    <n v="2"/>
    <n v="38993"/>
    <n v="10"/>
    <n v="70187.399999999994"/>
    <n v="8192.39"/>
    <x v="2"/>
  </r>
  <r>
    <x v="943"/>
    <d v="2025-07-28T00:00:00"/>
    <x v="939"/>
    <x v="0"/>
    <x v="12"/>
    <x v="9"/>
    <x v="31"/>
    <x v="904"/>
    <n v="5"/>
    <n v="32264"/>
    <n v="20"/>
    <n v="129056"/>
    <n v="28396.22"/>
    <x v="1"/>
  </r>
  <r>
    <x v="944"/>
    <d v="2024-10-23T00:00:00"/>
    <x v="940"/>
    <x v="2"/>
    <x v="16"/>
    <x v="5"/>
    <x v="10"/>
    <x v="905"/>
    <n v="3"/>
    <n v="25698"/>
    <n v="20"/>
    <n v="61675.199999999997"/>
    <n v="10994.61"/>
    <x v="1"/>
  </r>
  <r>
    <x v="945"/>
    <d v="2024-01-02T00:00:00"/>
    <x v="941"/>
    <x v="0"/>
    <x v="0"/>
    <x v="1"/>
    <x v="25"/>
    <x v="906"/>
    <n v="3"/>
    <n v="43427"/>
    <n v="0"/>
    <n v="130281"/>
    <n v="7739.61"/>
    <x v="3"/>
  </r>
  <r>
    <x v="946"/>
    <d v="2024-04-04T00:00:00"/>
    <x v="942"/>
    <x v="3"/>
    <x v="5"/>
    <x v="9"/>
    <x v="31"/>
    <x v="907"/>
    <n v="1"/>
    <n v="8403"/>
    <n v="20"/>
    <n v="6722.4"/>
    <n v="1422.03"/>
    <x v="1"/>
  </r>
  <r>
    <x v="947"/>
    <d v="2024-11-20T00:00:00"/>
    <x v="943"/>
    <x v="3"/>
    <x v="4"/>
    <x v="9"/>
    <x v="24"/>
    <x v="908"/>
    <n v="5"/>
    <n v="56992"/>
    <n v="15"/>
    <n v="242216"/>
    <n v="51974.15"/>
    <x v="0"/>
  </r>
  <r>
    <x v="948"/>
    <d v="2023-11-17T00:00:00"/>
    <x v="944"/>
    <x v="1"/>
    <x v="7"/>
    <x v="1"/>
    <x v="8"/>
    <x v="909"/>
    <n v="2"/>
    <n v="40833"/>
    <n v="15"/>
    <n v="69416.100000000006"/>
    <n v="10821.74"/>
    <x v="0"/>
  </r>
  <r>
    <x v="949"/>
    <d v="2025-07-13T00:00:00"/>
    <x v="945"/>
    <x v="0"/>
    <x v="0"/>
    <x v="3"/>
    <x v="12"/>
    <x v="13"/>
    <n v="5"/>
    <n v="1794"/>
    <n v="5"/>
    <n v="8521.5"/>
    <n v="1574.14"/>
    <x v="2"/>
  </r>
  <r>
    <x v="950"/>
    <d v="2024-04-17T00:00:00"/>
    <x v="946"/>
    <x v="1"/>
    <x v="18"/>
    <x v="6"/>
    <x v="38"/>
    <x v="910"/>
    <n v="4"/>
    <n v="30707"/>
    <n v="5"/>
    <n v="116686.6"/>
    <n v="23786.99"/>
    <x v="4"/>
  </r>
  <r>
    <x v="951"/>
    <d v="2025-09-05T00:00:00"/>
    <x v="947"/>
    <x v="3"/>
    <x v="14"/>
    <x v="2"/>
    <x v="41"/>
    <x v="911"/>
    <n v="2"/>
    <n v="39583"/>
    <n v="0"/>
    <n v="79166"/>
    <n v="16368.63"/>
    <x v="2"/>
  </r>
  <r>
    <x v="952"/>
    <d v="2025-09-16T00:00:00"/>
    <x v="948"/>
    <x v="0"/>
    <x v="9"/>
    <x v="1"/>
    <x v="25"/>
    <x v="912"/>
    <n v="3"/>
    <n v="64683"/>
    <n v="5"/>
    <n v="184346.55"/>
    <n v="27785.759999999998"/>
    <x v="2"/>
  </r>
  <r>
    <x v="953"/>
    <d v="2024-10-15T00:00:00"/>
    <x v="949"/>
    <x v="3"/>
    <x v="5"/>
    <x v="6"/>
    <x v="45"/>
    <x v="913"/>
    <n v="4"/>
    <n v="46303"/>
    <n v="0"/>
    <n v="185212"/>
    <n v="45900.32"/>
    <x v="4"/>
  </r>
  <r>
    <x v="954"/>
    <d v="2024-01-15T00:00:00"/>
    <x v="950"/>
    <x v="3"/>
    <x v="4"/>
    <x v="3"/>
    <x v="4"/>
    <x v="914"/>
    <n v="5"/>
    <n v="51908"/>
    <n v="15"/>
    <n v="220609"/>
    <n v="29884.880000000001"/>
    <x v="0"/>
  </r>
  <r>
    <x v="955"/>
    <d v="2024-11-11T00:00:00"/>
    <x v="951"/>
    <x v="3"/>
    <x v="13"/>
    <x v="4"/>
    <x v="27"/>
    <x v="487"/>
    <n v="3"/>
    <n v="42898"/>
    <n v="10"/>
    <n v="115824.6"/>
    <n v="23231.599999999999"/>
    <x v="4"/>
  </r>
  <r>
    <x v="956"/>
    <d v="2024-03-12T00:00:00"/>
    <x v="952"/>
    <x v="1"/>
    <x v="6"/>
    <x v="0"/>
    <x v="43"/>
    <x v="915"/>
    <n v="3"/>
    <n v="22522"/>
    <n v="20"/>
    <n v="54052.800000000003"/>
    <n v="3842.98"/>
    <x v="1"/>
  </r>
  <r>
    <x v="957"/>
    <d v="2024-02-16T00:00:00"/>
    <x v="953"/>
    <x v="0"/>
    <x v="0"/>
    <x v="4"/>
    <x v="37"/>
    <x v="916"/>
    <n v="3"/>
    <n v="48529"/>
    <n v="15"/>
    <n v="123748.95"/>
    <n v="9391.17"/>
    <x v="4"/>
  </r>
  <r>
    <x v="958"/>
    <d v="2024-04-15T00:00:00"/>
    <x v="954"/>
    <x v="2"/>
    <x v="16"/>
    <x v="0"/>
    <x v="7"/>
    <x v="917"/>
    <n v="1"/>
    <n v="62920"/>
    <n v="15"/>
    <n v="53482"/>
    <n v="4786.7"/>
    <x v="1"/>
  </r>
  <r>
    <x v="959"/>
    <d v="2024-08-20T00:00:00"/>
    <x v="955"/>
    <x v="1"/>
    <x v="7"/>
    <x v="2"/>
    <x v="17"/>
    <x v="918"/>
    <n v="5"/>
    <n v="19156"/>
    <n v="10"/>
    <n v="86202"/>
    <n v="6240.3"/>
    <x v="2"/>
  </r>
  <r>
    <x v="960"/>
    <d v="2025-03-01T00:00:00"/>
    <x v="956"/>
    <x v="0"/>
    <x v="17"/>
    <x v="9"/>
    <x v="31"/>
    <x v="919"/>
    <n v="2"/>
    <n v="11858"/>
    <n v="0"/>
    <n v="23716"/>
    <n v="1920.82"/>
    <x v="4"/>
  </r>
  <r>
    <x v="961"/>
    <d v="2025-02-21T00:00:00"/>
    <x v="957"/>
    <x v="2"/>
    <x v="2"/>
    <x v="2"/>
    <x v="41"/>
    <x v="920"/>
    <n v="2"/>
    <n v="21444"/>
    <n v="10"/>
    <n v="38599.199999999997"/>
    <n v="6237.98"/>
    <x v="4"/>
  </r>
  <r>
    <x v="962"/>
    <d v="2024-06-17T00:00:00"/>
    <x v="958"/>
    <x v="0"/>
    <x v="12"/>
    <x v="4"/>
    <x v="27"/>
    <x v="303"/>
    <n v="1"/>
    <n v="23826"/>
    <n v="0"/>
    <n v="23826"/>
    <n v="5582.01"/>
    <x v="4"/>
  </r>
  <r>
    <x v="963"/>
    <d v="2024-10-18T00:00:00"/>
    <x v="959"/>
    <x v="2"/>
    <x v="11"/>
    <x v="8"/>
    <x v="15"/>
    <x v="921"/>
    <n v="2"/>
    <n v="63728"/>
    <n v="20"/>
    <n v="101964.8"/>
    <n v="18543.849999999999"/>
    <x v="2"/>
  </r>
  <r>
    <x v="964"/>
    <d v="2024-06-15T00:00:00"/>
    <x v="960"/>
    <x v="2"/>
    <x v="11"/>
    <x v="9"/>
    <x v="28"/>
    <x v="312"/>
    <n v="4"/>
    <n v="52831"/>
    <n v="20"/>
    <n v="169059.20000000001"/>
    <n v="27423.41"/>
    <x v="0"/>
  </r>
  <r>
    <x v="965"/>
    <d v="2025-05-02T00:00:00"/>
    <x v="961"/>
    <x v="3"/>
    <x v="5"/>
    <x v="0"/>
    <x v="19"/>
    <x v="922"/>
    <n v="2"/>
    <n v="3692"/>
    <n v="10"/>
    <n v="6645.6"/>
    <n v="916.28"/>
    <x v="1"/>
  </r>
  <r>
    <x v="966"/>
    <d v="2025-01-23T00:00:00"/>
    <x v="962"/>
    <x v="0"/>
    <x v="0"/>
    <x v="5"/>
    <x v="10"/>
    <x v="923"/>
    <n v="2"/>
    <n v="23824"/>
    <n v="0"/>
    <n v="47648"/>
    <n v="4557.0600000000004"/>
    <x v="2"/>
  </r>
  <r>
    <x v="967"/>
    <d v="2023-11-09T00:00:00"/>
    <x v="963"/>
    <x v="1"/>
    <x v="18"/>
    <x v="8"/>
    <x v="30"/>
    <x v="485"/>
    <n v="2"/>
    <n v="64141"/>
    <n v="0"/>
    <n v="128282"/>
    <n v="19421.47"/>
    <x v="3"/>
  </r>
  <r>
    <x v="968"/>
    <d v="2024-01-28T00:00:00"/>
    <x v="964"/>
    <x v="3"/>
    <x v="4"/>
    <x v="2"/>
    <x v="2"/>
    <x v="924"/>
    <n v="3"/>
    <n v="57675"/>
    <n v="15"/>
    <n v="147071.25"/>
    <n v="29649.75"/>
    <x v="2"/>
  </r>
  <r>
    <x v="969"/>
    <d v="2024-11-27T00:00:00"/>
    <x v="965"/>
    <x v="0"/>
    <x v="19"/>
    <x v="8"/>
    <x v="40"/>
    <x v="925"/>
    <n v="1"/>
    <n v="67999"/>
    <n v="10"/>
    <n v="61199.1"/>
    <n v="12278.12"/>
    <x v="2"/>
  </r>
  <r>
    <x v="970"/>
    <d v="2025-09-22T00:00:00"/>
    <x v="966"/>
    <x v="3"/>
    <x v="13"/>
    <x v="1"/>
    <x v="1"/>
    <x v="926"/>
    <n v="5"/>
    <n v="46134"/>
    <n v="15"/>
    <n v="196069.5"/>
    <n v="24398.52"/>
    <x v="3"/>
  </r>
  <r>
    <x v="971"/>
    <d v="2024-12-28T00:00:00"/>
    <x v="967"/>
    <x v="0"/>
    <x v="12"/>
    <x v="2"/>
    <x v="17"/>
    <x v="927"/>
    <n v="1"/>
    <n v="42919"/>
    <n v="15"/>
    <n v="36481.15"/>
    <n v="3113.28"/>
    <x v="3"/>
  </r>
  <r>
    <x v="972"/>
    <d v="2023-12-04T00:00:00"/>
    <x v="968"/>
    <x v="3"/>
    <x v="13"/>
    <x v="6"/>
    <x v="11"/>
    <x v="928"/>
    <n v="4"/>
    <n v="5565"/>
    <n v="0"/>
    <n v="22260"/>
    <n v="3227.59"/>
    <x v="1"/>
  </r>
  <r>
    <x v="973"/>
    <d v="2024-01-06T00:00:00"/>
    <x v="969"/>
    <x v="3"/>
    <x v="4"/>
    <x v="6"/>
    <x v="38"/>
    <x v="754"/>
    <n v="2"/>
    <n v="12508"/>
    <n v="5"/>
    <n v="23765.200000000001"/>
    <n v="1926.46"/>
    <x v="4"/>
  </r>
  <r>
    <x v="974"/>
    <d v="2024-11-23T00:00:00"/>
    <x v="970"/>
    <x v="3"/>
    <x v="8"/>
    <x v="2"/>
    <x v="9"/>
    <x v="352"/>
    <n v="4"/>
    <n v="37919"/>
    <n v="20"/>
    <n v="121340.8"/>
    <n v="11472.37"/>
    <x v="4"/>
  </r>
  <r>
    <x v="975"/>
    <d v="2025-05-11T00:00:00"/>
    <x v="971"/>
    <x v="1"/>
    <x v="10"/>
    <x v="4"/>
    <x v="37"/>
    <x v="929"/>
    <n v="2"/>
    <n v="65319"/>
    <n v="15"/>
    <n v="111042.3"/>
    <n v="13068.28"/>
    <x v="3"/>
  </r>
  <r>
    <x v="976"/>
    <d v="2024-03-06T00:00:00"/>
    <x v="972"/>
    <x v="2"/>
    <x v="11"/>
    <x v="7"/>
    <x v="21"/>
    <x v="930"/>
    <n v="4"/>
    <n v="74837"/>
    <n v="10"/>
    <n v="269413.2"/>
    <n v="47063.23"/>
    <x v="3"/>
  </r>
  <r>
    <x v="977"/>
    <d v="2025-01-11T00:00:00"/>
    <x v="973"/>
    <x v="3"/>
    <x v="4"/>
    <x v="4"/>
    <x v="5"/>
    <x v="931"/>
    <n v="1"/>
    <n v="20353"/>
    <n v="15"/>
    <n v="17300.05"/>
    <n v="1476.21"/>
    <x v="2"/>
  </r>
  <r>
    <x v="978"/>
    <d v="2025-08-07T00:00:00"/>
    <x v="974"/>
    <x v="1"/>
    <x v="10"/>
    <x v="8"/>
    <x v="40"/>
    <x v="932"/>
    <n v="4"/>
    <n v="46114"/>
    <n v="20"/>
    <n v="147564.79999999999"/>
    <n v="11329.56"/>
    <x v="4"/>
  </r>
  <r>
    <x v="979"/>
    <d v="2025-05-07T00:00:00"/>
    <x v="975"/>
    <x v="0"/>
    <x v="12"/>
    <x v="2"/>
    <x v="9"/>
    <x v="933"/>
    <n v="5"/>
    <n v="19536"/>
    <n v="5"/>
    <n v="92796"/>
    <n v="10050.59"/>
    <x v="4"/>
  </r>
  <r>
    <x v="980"/>
    <d v="2024-01-06T00:00:00"/>
    <x v="976"/>
    <x v="3"/>
    <x v="13"/>
    <x v="8"/>
    <x v="35"/>
    <x v="934"/>
    <n v="3"/>
    <n v="71574"/>
    <n v="10"/>
    <n v="193249.8"/>
    <n v="37738.28"/>
    <x v="4"/>
  </r>
  <r>
    <x v="981"/>
    <d v="2024-04-20T00:00:00"/>
    <x v="977"/>
    <x v="0"/>
    <x v="12"/>
    <x v="2"/>
    <x v="41"/>
    <x v="935"/>
    <n v="2"/>
    <n v="73647"/>
    <n v="15"/>
    <n v="125199.9"/>
    <n v="8827"/>
    <x v="0"/>
  </r>
  <r>
    <x v="982"/>
    <d v="2024-12-10T00:00:00"/>
    <x v="978"/>
    <x v="0"/>
    <x v="9"/>
    <x v="9"/>
    <x v="31"/>
    <x v="936"/>
    <n v="3"/>
    <n v="23933"/>
    <n v="10"/>
    <n v="64619.1"/>
    <n v="13758.87"/>
    <x v="3"/>
  </r>
  <r>
    <x v="983"/>
    <d v="2025-02-24T00:00:00"/>
    <x v="979"/>
    <x v="3"/>
    <x v="13"/>
    <x v="0"/>
    <x v="0"/>
    <x v="937"/>
    <n v="2"/>
    <n v="55950"/>
    <n v="20"/>
    <n v="89520"/>
    <n v="11391.53"/>
    <x v="0"/>
  </r>
  <r>
    <x v="984"/>
    <d v="2024-01-26T00:00:00"/>
    <x v="980"/>
    <x v="3"/>
    <x v="5"/>
    <x v="1"/>
    <x v="18"/>
    <x v="938"/>
    <n v="4"/>
    <n v="28177"/>
    <n v="15"/>
    <n v="95801.8"/>
    <n v="11204.61"/>
    <x v="2"/>
  </r>
  <r>
    <x v="985"/>
    <d v="2025-09-22T00:00:00"/>
    <x v="981"/>
    <x v="0"/>
    <x v="17"/>
    <x v="5"/>
    <x v="22"/>
    <x v="939"/>
    <n v="2"/>
    <n v="10700"/>
    <n v="20"/>
    <n v="17120"/>
    <n v="1933.29"/>
    <x v="1"/>
  </r>
  <r>
    <x v="986"/>
    <d v="2025-04-18T00:00:00"/>
    <x v="982"/>
    <x v="0"/>
    <x v="12"/>
    <x v="0"/>
    <x v="0"/>
    <x v="940"/>
    <n v="1"/>
    <n v="20838"/>
    <n v="0"/>
    <n v="20838"/>
    <n v="5084.45"/>
    <x v="3"/>
  </r>
  <r>
    <x v="987"/>
    <d v="2024-02-18T00:00:00"/>
    <x v="983"/>
    <x v="2"/>
    <x v="16"/>
    <x v="3"/>
    <x v="6"/>
    <x v="941"/>
    <n v="4"/>
    <n v="31324"/>
    <n v="5"/>
    <n v="119031.2"/>
    <n v="22802.84"/>
    <x v="1"/>
  </r>
  <r>
    <x v="988"/>
    <d v="2025-07-23T00:00:00"/>
    <x v="984"/>
    <x v="1"/>
    <x v="6"/>
    <x v="4"/>
    <x v="37"/>
    <x v="942"/>
    <n v="4"/>
    <n v="2521"/>
    <n v="10"/>
    <n v="9075.6"/>
    <n v="1480.11"/>
    <x v="2"/>
  </r>
  <r>
    <x v="989"/>
    <d v="2024-08-10T00:00:00"/>
    <x v="985"/>
    <x v="2"/>
    <x v="11"/>
    <x v="9"/>
    <x v="31"/>
    <x v="943"/>
    <n v="2"/>
    <n v="55051"/>
    <n v="15"/>
    <n v="93586.7"/>
    <n v="20925.310000000001"/>
    <x v="1"/>
  </r>
  <r>
    <x v="990"/>
    <d v="2024-01-04T00:00:00"/>
    <x v="986"/>
    <x v="2"/>
    <x v="11"/>
    <x v="0"/>
    <x v="43"/>
    <x v="944"/>
    <n v="4"/>
    <n v="73288"/>
    <n v="10"/>
    <n v="263836.79999999999"/>
    <n v="56203.35"/>
    <x v="0"/>
  </r>
  <r>
    <x v="991"/>
    <d v="2024-12-06T00:00:00"/>
    <x v="987"/>
    <x v="2"/>
    <x v="16"/>
    <x v="1"/>
    <x v="3"/>
    <x v="945"/>
    <n v="4"/>
    <n v="29212"/>
    <n v="20"/>
    <n v="93478.399999999994"/>
    <n v="10820.44"/>
    <x v="1"/>
  </r>
  <r>
    <x v="992"/>
    <d v="2025-06-05T00:00:00"/>
    <x v="988"/>
    <x v="3"/>
    <x v="14"/>
    <x v="1"/>
    <x v="25"/>
    <x v="946"/>
    <n v="5"/>
    <n v="47142"/>
    <n v="5"/>
    <n v="223924.5"/>
    <n v="13670.89"/>
    <x v="1"/>
  </r>
  <r>
    <x v="993"/>
    <d v="2023-10-21T00:00:00"/>
    <x v="989"/>
    <x v="2"/>
    <x v="11"/>
    <x v="9"/>
    <x v="32"/>
    <x v="947"/>
    <n v="5"/>
    <n v="42907"/>
    <n v="10"/>
    <n v="193081.5"/>
    <n v="16436.259999999998"/>
    <x v="3"/>
  </r>
  <r>
    <x v="994"/>
    <d v="2024-09-14T00:00:00"/>
    <x v="990"/>
    <x v="3"/>
    <x v="5"/>
    <x v="0"/>
    <x v="7"/>
    <x v="948"/>
    <n v="1"/>
    <n v="28656"/>
    <n v="5"/>
    <n v="27223.200000000001"/>
    <n v="5327.56"/>
    <x v="0"/>
  </r>
  <r>
    <x v="995"/>
    <d v="2024-05-29T00:00:00"/>
    <x v="991"/>
    <x v="1"/>
    <x v="18"/>
    <x v="9"/>
    <x v="24"/>
    <x v="949"/>
    <n v="2"/>
    <n v="11948"/>
    <n v="5"/>
    <n v="22701.200000000001"/>
    <n v="5387.57"/>
    <x v="4"/>
  </r>
  <r>
    <x v="996"/>
    <d v="2025-05-07T00:00:00"/>
    <x v="992"/>
    <x v="0"/>
    <x v="12"/>
    <x v="2"/>
    <x v="9"/>
    <x v="950"/>
    <n v="3"/>
    <n v="8530"/>
    <n v="15"/>
    <n v="21751.5"/>
    <n v="3356.24"/>
    <x v="2"/>
  </r>
  <r>
    <x v="997"/>
    <d v="2024-08-09T00:00:00"/>
    <x v="993"/>
    <x v="1"/>
    <x v="10"/>
    <x v="3"/>
    <x v="4"/>
    <x v="951"/>
    <n v="2"/>
    <n v="35370"/>
    <n v="15"/>
    <n v="60129"/>
    <n v="7808.18"/>
    <x v="4"/>
  </r>
  <r>
    <x v="998"/>
    <d v="2025-07-07T00:00:00"/>
    <x v="994"/>
    <x v="0"/>
    <x v="19"/>
    <x v="1"/>
    <x v="25"/>
    <x v="952"/>
    <n v="5"/>
    <n v="1101"/>
    <n v="10"/>
    <n v="4954.5"/>
    <n v="683.19"/>
    <x v="2"/>
  </r>
  <r>
    <x v="999"/>
    <d v="2025-05-10T00:00:00"/>
    <x v="995"/>
    <x v="0"/>
    <x v="0"/>
    <x v="0"/>
    <x v="43"/>
    <x v="953"/>
    <n v="3"/>
    <n v="78111"/>
    <n v="5"/>
    <n v="222616.35"/>
    <n v="11985.08"/>
    <x v="2"/>
  </r>
  <r>
    <x v="1000"/>
    <d v="2024-02-04T00:00:00"/>
    <x v="996"/>
    <x v="0"/>
    <x v="19"/>
    <x v="1"/>
    <x v="18"/>
    <x v="954"/>
    <n v="1"/>
    <n v="21585"/>
    <n v="15"/>
    <n v="18347.25"/>
    <n v="2938.7"/>
    <x v="2"/>
  </r>
  <r>
    <x v="1001"/>
    <d v="2023-11-27T00:00:00"/>
    <x v="997"/>
    <x v="1"/>
    <x v="6"/>
    <x v="1"/>
    <x v="8"/>
    <x v="768"/>
    <n v="1"/>
    <n v="75335"/>
    <n v="15"/>
    <n v="64034.75"/>
    <n v="13472.26"/>
    <x v="0"/>
  </r>
  <r>
    <x v="1002"/>
    <d v="2024-02-16T00:00:00"/>
    <x v="998"/>
    <x v="1"/>
    <x v="7"/>
    <x v="5"/>
    <x v="29"/>
    <x v="955"/>
    <n v="2"/>
    <n v="51288"/>
    <n v="20"/>
    <n v="82060.800000000003"/>
    <n v="7654.7"/>
    <x v="0"/>
  </r>
  <r>
    <x v="1003"/>
    <d v="2024-01-29T00:00:00"/>
    <x v="999"/>
    <x v="1"/>
    <x v="10"/>
    <x v="0"/>
    <x v="19"/>
    <x v="956"/>
    <n v="2"/>
    <n v="38765"/>
    <n v="10"/>
    <n v="69777"/>
    <n v="5260.27"/>
    <x v="1"/>
  </r>
  <r>
    <x v="1004"/>
    <d v="2024-12-20T00:00:00"/>
    <x v="1000"/>
    <x v="3"/>
    <x v="14"/>
    <x v="7"/>
    <x v="34"/>
    <x v="957"/>
    <n v="2"/>
    <n v="79251"/>
    <n v="5"/>
    <n v="150576.9"/>
    <n v="18926.240000000002"/>
    <x v="4"/>
  </r>
  <r>
    <x v="1005"/>
    <d v="2024-05-16T00:00:00"/>
    <x v="1001"/>
    <x v="3"/>
    <x v="8"/>
    <x v="3"/>
    <x v="36"/>
    <x v="958"/>
    <n v="4"/>
    <n v="13384"/>
    <n v="15"/>
    <n v="45505.599999999999"/>
    <n v="5533.46"/>
    <x v="1"/>
  </r>
  <r>
    <x v="1006"/>
    <d v="2024-12-08T00:00:00"/>
    <x v="1002"/>
    <x v="0"/>
    <x v="17"/>
    <x v="1"/>
    <x v="18"/>
    <x v="959"/>
    <n v="3"/>
    <n v="66276"/>
    <n v="5"/>
    <n v="188886.6"/>
    <n v="17971.48"/>
    <x v="1"/>
  </r>
  <r>
    <x v="1007"/>
    <d v="2024-03-10T00:00:00"/>
    <x v="1003"/>
    <x v="3"/>
    <x v="13"/>
    <x v="9"/>
    <x v="33"/>
    <x v="960"/>
    <n v="3"/>
    <n v="58549"/>
    <n v="20"/>
    <n v="140517.6"/>
    <n v="7625.21"/>
    <x v="3"/>
  </r>
  <r>
    <x v="1008"/>
    <d v="2023-11-09T00:00:00"/>
    <x v="1004"/>
    <x v="2"/>
    <x v="11"/>
    <x v="8"/>
    <x v="30"/>
    <x v="961"/>
    <n v="5"/>
    <n v="57314"/>
    <n v="15"/>
    <n v="243584.5"/>
    <n v="33129.89"/>
    <x v="3"/>
  </r>
  <r>
    <x v="1009"/>
    <d v="2024-06-22T00:00:00"/>
    <x v="1005"/>
    <x v="2"/>
    <x v="16"/>
    <x v="4"/>
    <x v="37"/>
    <x v="962"/>
    <n v="1"/>
    <n v="64511"/>
    <n v="15"/>
    <n v="54834.35"/>
    <n v="7152.58"/>
    <x v="0"/>
  </r>
  <r>
    <x v="1010"/>
    <d v="2025-06-15T00:00:00"/>
    <x v="402"/>
    <x v="1"/>
    <x v="7"/>
    <x v="6"/>
    <x v="11"/>
    <x v="963"/>
    <n v="2"/>
    <n v="9742"/>
    <n v="15"/>
    <n v="16561.400000000001"/>
    <n v="3249.54"/>
    <x v="2"/>
  </r>
  <r>
    <x v="1011"/>
    <d v="2024-02-03T00:00:00"/>
    <x v="1006"/>
    <x v="3"/>
    <x v="8"/>
    <x v="8"/>
    <x v="30"/>
    <x v="964"/>
    <n v="3"/>
    <n v="9940"/>
    <n v="20"/>
    <n v="23856"/>
    <n v="1667.57"/>
    <x v="1"/>
  </r>
  <r>
    <x v="1012"/>
    <d v="2023-10-14T00:00:00"/>
    <x v="1007"/>
    <x v="0"/>
    <x v="0"/>
    <x v="6"/>
    <x v="11"/>
    <x v="965"/>
    <n v="3"/>
    <n v="21730"/>
    <n v="5"/>
    <n v="61930.5"/>
    <n v="12070.69"/>
    <x v="4"/>
  </r>
  <r>
    <x v="1013"/>
    <d v="2024-02-14T00:00:00"/>
    <x v="1008"/>
    <x v="0"/>
    <x v="19"/>
    <x v="1"/>
    <x v="25"/>
    <x v="966"/>
    <n v="1"/>
    <n v="28841"/>
    <n v="10"/>
    <n v="25956.9"/>
    <n v="2731.44"/>
    <x v="3"/>
  </r>
  <r>
    <x v="1014"/>
    <d v="2024-10-01T00:00:00"/>
    <x v="1009"/>
    <x v="1"/>
    <x v="18"/>
    <x v="2"/>
    <x v="9"/>
    <x v="396"/>
    <n v="4"/>
    <n v="64221"/>
    <n v="15"/>
    <n v="218351.4"/>
    <n v="27349.58"/>
    <x v="2"/>
  </r>
  <r>
    <x v="1015"/>
    <d v="2023-12-16T00:00:00"/>
    <x v="1010"/>
    <x v="2"/>
    <x v="16"/>
    <x v="9"/>
    <x v="24"/>
    <x v="967"/>
    <n v="3"/>
    <n v="46947"/>
    <n v="15"/>
    <n v="119714.85"/>
    <n v="10320.870000000001"/>
    <x v="4"/>
  </r>
  <r>
    <x v="1016"/>
    <d v="2025-09-02T00:00:00"/>
    <x v="1011"/>
    <x v="1"/>
    <x v="18"/>
    <x v="0"/>
    <x v="19"/>
    <x v="968"/>
    <n v="3"/>
    <n v="68003"/>
    <n v="5"/>
    <n v="193808.55"/>
    <n v="22075.599999999999"/>
    <x v="3"/>
  </r>
  <r>
    <x v="1017"/>
    <d v="2024-09-09T00:00:00"/>
    <x v="1012"/>
    <x v="3"/>
    <x v="5"/>
    <x v="4"/>
    <x v="37"/>
    <x v="969"/>
    <n v="3"/>
    <n v="54327"/>
    <n v="10"/>
    <n v="146682.9"/>
    <n v="24928.05"/>
    <x v="1"/>
  </r>
  <r>
    <x v="1018"/>
    <d v="2024-04-30T00:00:00"/>
    <x v="1013"/>
    <x v="1"/>
    <x v="10"/>
    <x v="5"/>
    <x v="20"/>
    <x v="970"/>
    <n v="5"/>
    <n v="36812"/>
    <n v="20"/>
    <n v="147248"/>
    <n v="11285.43"/>
    <x v="2"/>
  </r>
  <r>
    <x v="1019"/>
    <d v="2024-12-03T00:00:00"/>
    <x v="1014"/>
    <x v="2"/>
    <x v="3"/>
    <x v="3"/>
    <x v="36"/>
    <x v="971"/>
    <n v="3"/>
    <n v="53353"/>
    <n v="5"/>
    <n v="152056.04999999999"/>
    <n v="28118.74"/>
    <x v="0"/>
  </r>
  <r>
    <x v="1020"/>
    <d v="2024-05-07T00:00:00"/>
    <x v="1015"/>
    <x v="3"/>
    <x v="8"/>
    <x v="6"/>
    <x v="45"/>
    <x v="972"/>
    <n v="2"/>
    <n v="69395"/>
    <n v="20"/>
    <n v="111032"/>
    <n v="27244.71"/>
    <x v="1"/>
  </r>
  <r>
    <x v="1021"/>
    <d v="2024-06-30T00:00:00"/>
    <x v="1016"/>
    <x v="1"/>
    <x v="7"/>
    <x v="2"/>
    <x v="46"/>
    <x v="973"/>
    <n v="5"/>
    <n v="34804"/>
    <n v="10"/>
    <n v="156618"/>
    <n v="36975.33"/>
    <x v="2"/>
  </r>
  <r>
    <x v="1022"/>
    <d v="2023-10-28T00:00:00"/>
    <x v="1017"/>
    <x v="3"/>
    <x v="14"/>
    <x v="4"/>
    <x v="5"/>
    <x v="974"/>
    <n v="4"/>
    <n v="28446"/>
    <n v="20"/>
    <n v="91027.199999999997"/>
    <n v="20804.21"/>
    <x v="2"/>
  </r>
  <r>
    <x v="1023"/>
    <d v="2025-08-22T00:00:00"/>
    <x v="1018"/>
    <x v="2"/>
    <x v="2"/>
    <x v="5"/>
    <x v="22"/>
    <x v="975"/>
    <n v="5"/>
    <n v="33373"/>
    <n v="5"/>
    <n v="158521.75"/>
    <n v="33381.870000000003"/>
    <x v="4"/>
  </r>
  <r>
    <x v="1024"/>
    <d v="2024-02-20T00:00:00"/>
    <x v="1019"/>
    <x v="0"/>
    <x v="17"/>
    <x v="9"/>
    <x v="33"/>
    <x v="976"/>
    <n v="3"/>
    <n v="5586"/>
    <n v="20"/>
    <n v="13406.4"/>
    <n v="3144.07"/>
    <x v="3"/>
  </r>
  <r>
    <x v="1025"/>
    <d v="2025-03-21T00:00:00"/>
    <x v="1020"/>
    <x v="0"/>
    <x v="12"/>
    <x v="9"/>
    <x v="33"/>
    <x v="775"/>
    <n v="4"/>
    <n v="76233"/>
    <n v="0"/>
    <n v="304932"/>
    <n v="36668.089999999997"/>
    <x v="2"/>
  </r>
  <r>
    <x v="1026"/>
    <d v="2024-12-11T00:00:00"/>
    <x v="1021"/>
    <x v="2"/>
    <x v="16"/>
    <x v="7"/>
    <x v="21"/>
    <x v="977"/>
    <n v="1"/>
    <n v="46679"/>
    <n v="15"/>
    <n v="39677.15"/>
    <n v="9112.81"/>
    <x v="4"/>
  </r>
  <r>
    <x v="1027"/>
    <d v="2024-03-12T00:00:00"/>
    <x v="1022"/>
    <x v="0"/>
    <x v="12"/>
    <x v="7"/>
    <x v="44"/>
    <x v="978"/>
    <n v="3"/>
    <n v="28359"/>
    <n v="5"/>
    <n v="80823.149999999994"/>
    <n v="7678.45"/>
    <x v="2"/>
  </r>
  <r>
    <x v="1028"/>
    <d v="2025-04-07T00:00:00"/>
    <x v="1023"/>
    <x v="2"/>
    <x v="11"/>
    <x v="8"/>
    <x v="35"/>
    <x v="979"/>
    <n v="4"/>
    <n v="41906"/>
    <n v="20"/>
    <n v="134099.20000000001"/>
    <n v="22270.89"/>
    <x v="3"/>
  </r>
  <r>
    <x v="1029"/>
    <d v="2024-07-28T00:00:00"/>
    <x v="1024"/>
    <x v="3"/>
    <x v="14"/>
    <x v="0"/>
    <x v="7"/>
    <x v="980"/>
    <n v="5"/>
    <n v="7394"/>
    <n v="0"/>
    <n v="36970"/>
    <n v="4223.29"/>
    <x v="0"/>
  </r>
  <r>
    <x v="1030"/>
    <d v="2025-01-08T00:00:00"/>
    <x v="1025"/>
    <x v="1"/>
    <x v="18"/>
    <x v="3"/>
    <x v="6"/>
    <x v="472"/>
    <n v="2"/>
    <n v="66329"/>
    <n v="15"/>
    <n v="112759.3"/>
    <n v="16441.900000000001"/>
    <x v="0"/>
  </r>
  <r>
    <x v="1031"/>
    <d v="2025-05-20T00:00:00"/>
    <x v="1026"/>
    <x v="3"/>
    <x v="13"/>
    <x v="3"/>
    <x v="4"/>
    <x v="412"/>
    <n v="5"/>
    <n v="33747"/>
    <n v="10"/>
    <n v="151861.5"/>
    <n v="26812.07"/>
    <x v="3"/>
  </r>
  <r>
    <x v="1032"/>
    <d v="2023-10-29T00:00:00"/>
    <x v="1027"/>
    <x v="1"/>
    <x v="6"/>
    <x v="9"/>
    <x v="28"/>
    <x v="981"/>
    <n v="2"/>
    <n v="731"/>
    <n v="15"/>
    <n v="1242.7"/>
    <n v="114.31"/>
    <x v="1"/>
  </r>
  <r>
    <x v="1033"/>
    <d v="2025-06-04T00:00:00"/>
    <x v="1028"/>
    <x v="3"/>
    <x v="14"/>
    <x v="3"/>
    <x v="4"/>
    <x v="982"/>
    <n v="4"/>
    <n v="37118"/>
    <n v="5"/>
    <n v="141048.4"/>
    <n v="13478.66"/>
    <x v="4"/>
  </r>
  <r>
    <x v="1034"/>
    <d v="2025-01-24T00:00:00"/>
    <x v="1029"/>
    <x v="2"/>
    <x v="16"/>
    <x v="6"/>
    <x v="47"/>
    <x v="983"/>
    <n v="3"/>
    <n v="29284"/>
    <n v="20"/>
    <n v="70281.600000000006"/>
    <n v="15372.19"/>
    <x v="0"/>
  </r>
  <r>
    <x v="1035"/>
    <d v="2024-09-09T00:00:00"/>
    <x v="1030"/>
    <x v="2"/>
    <x v="3"/>
    <x v="6"/>
    <x v="47"/>
    <x v="984"/>
    <n v="1"/>
    <n v="15109"/>
    <n v="10"/>
    <n v="13598.1"/>
    <n v="2934.86"/>
    <x v="3"/>
  </r>
  <r>
    <x v="1036"/>
    <d v="2024-02-06T00:00:00"/>
    <x v="1031"/>
    <x v="2"/>
    <x v="11"/>
    <x v="5"/>
    <x v="22"/>
    <x v="985"/>
    <n v="1"/>
    <n v="19290"/>
    <n v="5"/>
    <n v="18325.5"/>
    <n v="2830.27"/>
    <x v="2"/>
  </r>
  <r>
    <x v="1037"/>
    <d v="2024-08-29T00:00:00"/>
    <x v="1032"/>
    <x v="2"/>
    <x v="16"/>
    <x v="5"/>
    <x v="20"/>
    <x v="986"/>
    <n v="4"/>
    <n v="54082"/>
    <n v="20"/>
    <n v="173062.39999999999"/>
    <n v="31705.38"/>
    <x v="3"/>
  </r>
  <r>
    <x v="1038"/>
    <d v="2025-02-24T00:00:00"/>
    <x v="1033"/>
    <x v="0"/>
    <x v="12"/>
    <x v="5"/>
    <x v="29"/>
    <x v="381"/>
    <n v="2"/>
    <n v="16234"/>
    <n v="5"/>
    <n v="30844.6"/>
    <n v="6972.64"/>
    <x v="1"/>
  </r>
  <r>
    <x v="1039"/>
    <d v="2024-09-06T00:00:00"/>
    <x v="1034"/>
    <x v="1"/>
    <x v="10"/>
    <x v="8"/>
    <x v="26"/>
    <x v="987"/>
    <n v="1"/>
    <n v="44624"/>
    <n v="20"/>
    <n v="35699.199999999997"/>
    <n v="4378.3900000000003"/>
    <x v="3"/>
  </r>
  <r>
    <x v="1040"/>
    <d v="2025-03-23T00:00:00"/>
    <x v="1035"/>
    <x v="0"/>
    <x v="12"/>
    <x v="6"/>
    <x v="45"/>
    <x v="913"/>
    <n v="3"/>
    <n v="20681"/>
    <n v="0"/>
    <n v="62043"/>
    <n v="10538.83"/>
    <x v="1"/>
  </r>
  <r>
    <x v="1041"/>
    <d v="2023-10-26T00:00:00"/>
    <x v="1036"/>
    <x v="3"/>
    <x v="4"/>
    <x v="3"/>
    <x v="12"/>
    <x v="879"/>
    <n v="1"/>
    <n v="1071"/>
    <n v="5"/>
    <n v="1017.45"/>
    <n v="146.99"/>
    <x v="0"/>
  </r>
  <r>
    <x v="1042"/>
    <d v="2023-10-07T00:00:00"/>
    <x v="1037"/>
    <x v="3"/>
    <x v="13"/>
    <x v="8"/>
    <x v="15"/>
    <x v="988"/>
    <n v="1"/>
    <n v="10248"/>
    <n v="10"/>
    <n v="9223.2000000000007"/>
    <n v="789.51"/>
    <x v="3"/>
  </r>
  <r>
    <x v="1043"/>
    <d v="2024-06-13T00:00:00"/>
    <x v="1038"/>
    <x v="3"/>
    <x v="13"/>
    <x v="2"/>
    <x v="9"/>
    <x v="989"/>
    <n v="3"/>
    <n v="30343"/>
    <n v="5"/>
    <n v="86477.55"/>
    <n v="14191.99"/>
    <x v="3"/>
  </r>
  <r>
    <x v="1044"/>
    <d v="2025-08-01T00:00:00"/>
    <x v="1039"/>
    <x v="3"/>
    <x v="13"/>
    <x v="1"/>
    <x v="8"/>
    <x v="990"/>
    <n v="4"/>
    <n v="68181"/>
    <n v="0"/>
    <n v="272724"/>
    <n v="47541.58"/>
    <x v="1"/>
  </r>
  <r>
    <x v="1045"/>
    <d v="2025-09-13T00:00:00"/>
    <x v="1040"/>
    <x v="0"/>
    <x v="12"/>
    <x v="7"/>
    <x v="21"/>
    <x v="991"/>
    <n v="3"/>
    <n v="44804"/>
    <n v="0"/>
    <n v="134412"/>
    <n v="16686.39"/>
    <x v="0"/>
  </r>
  <r>
    <x v="1046"/>
    <d v="2024-03-15T00:00:00"/>
    <x v="1041"/>
    <x v="3"/>
    <x v="13"/>
    <x v="6"/>
    <x v="11"/>
    <x v="992"/>
    <n v="5"/>
    <n v="65619"/>
    <n v="5"/>
    <n v="311690.25"/>
    <n v="67820.740000000005"/>
    <x v="3"/>
  </r>
  <r>
    <x v="1047"/>
    <d v="2024-05-12T00:00:00"/>
    <x v="1042"/>
    <x v="0"/>
    <x v="19"/>
    <x v="0"/>
    <x v="0"/>
    <x v="993"/>
    <n v="2"/>
    <n v="67113"/>
    <n v="5"/>
    <n v="127514.7"/>
    <n v="19052.36"/>
    <x v="3"/>
  </r>
  <r>
    <x v="1048"/>
    <d v="2025-05-04T00:00:00"/>
    <x v="1043"/>
    <x v="3"/>
    <x v="4"/>
    <x v="0"/>
    <x v="7"/>
    <x v="179"/>
    <n v="2"/>
    <n v="20114"/>
    <n v="15"/>
    <n v="34193.800000000003"/>
    <n v="7109.46"/>
    <x v="2"/>
  </r>
  <r>
    <x v="1049"/>
    <d v="2023-10-28T00:00:00"/>
    <x v="1040"/>
    <x v="3"/>
    <x v="5"/>
    <x v="6"/>
    <x v="45"/>
    <x v="994"/>
    <n v="2"/>
    <n v="10531"/>
    <n v="5"/>
    <n v="20008.900000000001"/>
    <n v="1003.16"/>
    <x v="4"/>
  </r>
  <r>
    <x v="1050"/>
    <d v="2025-01-28T00:00:00"/>
    <x v="1044"/>
    <x v="3"/>
    <x v="14"/>
    <x v="0"/>
    <x v="7"/>
    <x v="995"/>
    <n v="1"/>
    <n v="46017"/>
    <n v="0"/>
    <n v="46017"/>
    <n v="11480.17"/>
    <x v="4"/>
  </r>
  <r>
    <x v="1051"/>
    <d v="2024-11-11T00:00:00"/>
    <x v="1045"/>
    <x v="2"/>
    <x v="2"/>
    <x v="5"/>
    <x v="20"/>
    <x v="996"/>
    <n v="5"/>
    <n v="34608"/>
    <n v="20"/>
    <n v="138432"/>
    <n v="13386.86"/>
    <x v="2"/>
  </r>
  <r>
    <x v="1052"/>
    <d v="2025-09-03T00:00:00"/>
    <x v="1046"/>
    <x v="2"/>
    <x v="16"/>
    <x v="6"/>
    <x v="42"/>
    <x v="997"/>
    <n v="5"/>
    <n v="23060"/>
    <n v="10"/>
    <n v="103770"/>
    <n v="18282.64"/>
    <x v="0"/>
  </r>
  <r>
    <x v="1053"/>
    <d v="2024-02-28T00:00:00"/>
    <x v="1047"/>
    <x v="1"/>
    <x v="18"/>
    <x v="5"/>
    <x v="10"/>
    <x v="998"/>
    <n v="4"/>
    <n v="53624"/>
    <n v="0"/>
    <n v="214496"/>
    <n v="13543.77"/>
    <x v="3"/>
  </r>
  <r>
    <x v="1054"/>
    <d v="2024-10-02T00:00:00"/>
    <x v="1048"/>
    <x v="0"/>
    <x v="17"/>
    <x v="1"/>
    <x v="3"/>
    <x v="999"/>
    <n v="5"/>
    <n v="53156"/>
    <n v="0"/>
    <n v="265780"/>
    <n v="45958.29"/>
    <x v="1"/>
  </r>
  <r>
    <x v="1055"/>
    <d v="2024-04-13T00:00:00"/>
    <x v="1049"/>
    <x v="1"/>
    <x v="7"/>
    <x v="9"/>
    <x v="24"/>
    <x v="1000"/>
    <n v="4"/>
    <n v="69925"/>
    <n v="20"/>
    <n v="223760"/>
    <n v="18817.060000000001"/>
    <x v="0"/>
  </r>
  <r>
    <x v="1056"/>
    <d v="2024-12-11T00:00:00"/>
    <x v="1050"/>
    <x v="3"/>
    <x v="5"/>
    <x v="9"/>
    <x v="31"/>
    <x v="1001"/>
    <n v="5"/>
    <n v="28450"/>
    <n v="5"/>
    <n v="135137.5"/>
    <n v="8543.18"/>
    <x v="4"/>
  </r>
  <r>
    <x v="1057"/>
    <d v="2025-05-31T00:00:00"/>
    <x v="1051"/>
    <x v="3"/>
    <x v="14"/>
    <x v="8"/>
    <x v="30"/>
    <x v="1002"/>
    <n v="5"/>
    <n v="61981"/>
    <n v="10"/>
    <n v="278914.5"/>
    <n v="30971.48"/>
    <x v="2"/>
  </r>
  <r>
    <x v="1058"/>
    <d v="2025-09-02T00:00:00"/>
    <x v="1052"/>
    <x v="0"/>
    <x v="0"/>
    <x v="6"/>
    <x v="47"/>
    <x v="1003"/>
    <n v="4"/>
    <n v="46217"/>
    <n v="10"/>
    <n v="166381.20000000001"/>
    <n v="18545.21"/>
    <x v="2"/>
  </r>
  <r>
    <x v="1059"/>
    <d v="2024-07-24T00:00:00"/>
    <x v="1053"/>
    <x v="3"/>
    <x v="8"/>
    <x v="2"/>
    <x v="46"/>
    <x v="1004"/>
    <n v="5"/>
    <n v="26290"/>
    <n v="15"/>
    <n v="111732.5"/>
    <n v="17413.740000000002"/>
    <x v="4"/>
  </r>
  <r>
    <x v="1060"/>
    <d v="2025-02-01T00:00:00"/>
    <x v="1054"/>
    <x v="3"/>
    <x v="13"/>
    <x v="1"/>
    <x v="3"/>
    <x v="1005"/>
    <n v="4"/>
    <n v="4679"/>
    <n v="20"/>
    <n v="14972.8"/>
    <n v="3146.42"/>
    <x v="4"/>
  </r>
  <r>
    <x v="1061"/>
    <d v="2025-05-17T00:00:00"/>
    <x v="1055"/>
    <x v="1"/>
    <x v="10"/>
    <x v="9"/>
    <x v="31"/>
    <x v="1006"/>
    <n v="4"/>
    <n v="614"/>
    <n v="0"/>
    <n v="2456"/>
    <n v="458.44"/>
    <x v="1"/>
  </r>
  <r>
    <x v="1062"/>
    <d v="2024-11-24T00:00:00"/>
    <x v="1056"/>
    <x v="0"/>
    <x v="17"/>
    <x v="4"/>
    <x v="23"/>
    <x v="565"/>
    <n v="1"/>
    <n v="11858"/>
    <n v="5"/>
    <n v="11265.1"/>
    <n v="670.04"/>
    <x v="1"/>
  </r>
  <r>
    <x v="1063"/>
    <d v="2024-12-06T00:00:00"/>
    <x v="1057"/>
    <x v="2"/>
    <x v="3"/>
    <x v="0"/>
    <x v="16"/>
    <x v="1007"/>
    <n v="3"/>
    <n v="66303"/>
    <n v="0"/>
    <n v="198909"/>
    <n v="45906.61"/>
    <x v="4"/>
  </r>
  <r>
    <x v="1064"/>
    <d v="2023-10-11T00:00:00"/>
    <x v="1058"/>
    <x v="2"/>
    <x v="15"/>
    <x v="0"/>
    <x v="16"/>
    <x v="1008"/>
    <n v="3"/>
    <n v="56549"/>
    <n v="20"/>
    <n v="135717.6"/>
    <n v="9387.1299999999992"/>
    <x v="0"/>
  </r>
  <r>
    <x v="1065"/>
    <d v="2025-05-10T00:00:00"/>
    <x v="1059"/>
    <x v="3"/>
    <x v="5"/>
    <x v="7"/>
    <x v="14"/>
    <x v="1009"/>
    <n v="1"/>
    <n v="38853"/>
    <n v="20"/>
    <n v="31082.400000000001"/>
    <n v="4063.2"/>
    <x v="0"/>
  </r>
  <r>
    <x v="1066"/>
    <d v="2025-09-06T00:00:00"/>
    <x v="1060"/>
    <x v="0"/>
    <x v="12"/>
    <x v="6"/>
    <x v="45"/>
    <x v="1010"/>
    <n v="4"/>
    <n v="20842"/>
    <n v="0"/>
    <n v="83368"/>
    <n v="8546.61"/>
    <x v="1"/>
  </r>
  <r>
    <x v="1067"/>
    <d v="2024-10-15T00:00:00"/>
    <x v="1061"/>
    <x v="0"/>
    <x v="19"/>
    <x v="5"/>
    <x v="20"/>
    <x v="1011"/>
    <n v="4"/>
    <n v="5016"/>
    <n v="15"/>
    <n v="17054.400000000001"/>
    <n v="2561.6799999999998"/>
    <x v="0"/>
  </r>
  <r>
    <x v="1068"/>
    <d v="2025-07-12T00:00:00"/>
    <x v="1062"/>
    <x v="3"/>
    <x v="5"/>
    <x v="8"/>
    <x v="26"/>
    <x v="1012"/>
    <n v="2"/>
    <n v="41608"/>
    <n v="0"/>
    <n v="83216"/>
    <n v="6068.01"/>
    <x v="3"/>
  </r>
  <r>
    <x v="1069"/>
    <d v="2024-02-20T00:00:00"/>
    <x v="1063"/>
    <x v="3"/>
    <x v="14"/>
    <x v="2"/>
    <x v="41"/>
    <x v="1013"/>
    <n v="5"/>
    <n v="35132"/>
    <n v="10"/>
    <n v="158094"/>
    <n v="32036.26"/>
    <x v="2"/>
  </r>
  <r>
    <x v="1070"/>
    <d v="2025-02-10T00:00:00"/>
    <x v="1064"/>
    <x v="0"/>
    <x v="0"/>
    <x v="7"/>
    <x v="13"/>
    <x v="1014"/>
    <n v="3"/>
    <n v="23559"/>
    <n v="20"/>
    <n v="56541.599999999999"/>
    <n v="5767.1"/>
    <x v="0"/>
  </r>
  <r>
    <x v="1071"/>
    <d v="2025-09-03T00:00:00"/>
    <x v="1065"/>
    <x v="0"/>
    <x v="9"/>
    <x v="3"/>
    <x v="12"/>
    <x v="1015"/>
    <n v="2"/>
    <n v="72402"/>
    <n v="20"/>
    <n v="115843.2"/>
    <n v="27905.64"/>
    <x v="4"/>
  </r>
  <r>
    <x v="1072"/>
    <d v="2024-03-11T00:00:00"/>
    <x v="1066"/>
    <x v="3"/>
    <x v="5"/>
    <x v="4"/>
    <x v="39"/>
    <x v="1016"/>
    <n v="5"/>
    <n v="12315"/>
    <n v="20"/>
    <n v="49260"/>
    <n v="10532.59"/>
    <x v="0"/>
  </r>
  <r>
    <x v="1073"/>
    <d v="2024-08-09T00:00:00"/>
    <x v="1067"/>
    <x v="1"/>
    <x v="1"/>
    <x v="1"/>
    <x v="25"/>
    <x v="1017"/>
    <n v="4"/>
    <n v="1299"/>
    <n v="20"/>
    <n v="4156.8"/>
    <n v="431.16"/>
    <x v="1"/>
  </r>
  <r>
    <x v="1074"/>
    <d v="2024-08-31T00:00:00"/>
    <x v="1068"/>
    <x v="1"/>
    <x v="6"/>
    <x v="0"/>
    <x v="16"/>
    <x v="1018"/>
    <n v="1"/>
    <n v="1548"/>
    <n v="20"/>
    <n v="1238.4000000000001"/>
    <n v="283.82"/>
    <x v="2"/>
  </r>
  <r>
    <x v="1075"/>
    <d v="2024-09-03T00:00:00"/>
    <x v="1069"/>
    <x v="1"/>
    <x v="18"/>
    <x v="9"/>
    <x v="28"/>
    <x v="1019"/>
    <n v="1"/>
    <n v="28645"/>
    <n v="20"/>
    <n v="22916"/>
    <n v="1924.59"/>
    <x v="2"/>
  </r>
  <r>
    <x v="1076"/>
    <d v="2025-09-23T00:00:00"/>
    <x v="1070"/>
    <x v="2"/>
    <x v="2"/>
    <x v="5"/>
    <x v="22"/>
    <x v="1020"/>
    <n v="2"/>
    <n v="7000"/>
    <n v="20"/>
    <n v="11200"/>
    <n v="1427.14"/>
    <x v="1"/>
  </r>
  <r>
    <x v="1077"/>
    <d v="2025-01-14T00:00:00"/>
    <x v="1071"/>
    <x v="1"/>
    <x v="7"/>
    <x v="8"/>
    <x v="26"/>
    <x v="1012"/>
    <n v="3"/>
    <n v="12289"/>
    <n v="10"/>
    <n v="33180.300000000003"/>
    <n v="3695.39"/>
    <x v="4"/>
  </r>
  <r>
    <x v="1078"/>
    <d v="2024-05-08T00:00:00"/>
    <x v="1072"/>
    <x v="2"/>
    <x v="16"/>
    <x v="7"/>
    <x v="44"/>
    <x v="1021"/>
    <n v="1"/>
    <n v="13336"/>
    <n v="15"/>
    <n v="11335.6"/>
    <n v="2562.19"/>
    <x v="1"/>
  </r>
  <r>
    <x v="1079"/>
    <d v="2024-02-14T00:00:00"/>
    <x v="1073"/>
    <x v="0"/>
    <x v="19"/>
    <x v="1"/>
    <x v="3"/>
    <x v="1022"/>
    <n v="1"/>
    <n v="17376"/>
    <n v="10"/>
    <n v="15638.4"/>
    <n v="1947.58"/>
    <x v="4"/>
  </r>
  <r>
    <x v="1080"/>
    <d v="2024-08-31T00:00:00"/>
    <x v="1074"/>
    <x v="2"/>
    <x v="16"/>
    <x v="1"/>
    <x v="8"/>
    <x v="1023"/>
    <n v="5"/>
    <n v="52647"/>
    <n v="15"/>
    <n v="223749.75"/>
    <n v="47403.62"/>
    <x v="1"/>
  </r>
  <r>
    <x v="1081"/>
    <d v="2024-09-05T00:00:00"/>
    <x v="1075"/>
    <x v="2"/>
    <x v="16"/>
    <x v="2"/>
    <x v="17"/>
    <x v="1024"/>
    <n v="5"/>
    <n v="37492"/>
    <n v="10"/>
    <n v="168714"/>
    <n v="13616.72"/>
    <x v="3"/>
  </r>
  <r>
    <x v="1082"/>
    <d v="2025-01-30T00:00:00"/>
    <x v="1076"/>
    <x v="1"/>
    <x v="18"/>
    <x v="0"/>
    <x v="16"/>
    <x v="618"/>
    <n v="1"/>
    <n v="56680"/>
    <n v="15"/>
    <n v="48178"/>
    <n v="7140.03"/>
    <x v="0"/>
  </r>
  <r>
    <x v="1083"/>
    <d v="2024-03-13T00:00:00"/>
    <x v="1077"/>
    <x v="3"/>
    <x v="5"/>
    <x v="7"/>
    <x v="13"/>
    <x v="1025"/>
    <n v="2"/>
    <n v="69931"/>
    <n v="0"/>
    <n v="139862"/>
    <n v="27076.75"/>
    <x v="4"/>
  </r>
  <r>
    <x v="1084"/>
    <d v="2023-10-25T00:00:00"/>
    <x v="1078"/>
    <x v="0"/>
    <x v="9"/>
    <x v="7"/>
    <x v="34"/>
    <x v="1026"/>
    <n v="1"/>
    <n v="64881"/>
    <n v="10"/>
    <n v="58392.9"/>
    <n v="3188.26"/>
    <x v="4"/>
  </r>
  <r>
    <x v="1085"/>
    <d v="2023-12-24T00:00:00"/>
    <x v="1079"/>
    <x v="3"/>
    <x v="8"/>
    <x v="6"/>
    <x v="47"/>
    <x v="1027"/>
    <n v="4"/>
    <n v="54187"/>
    <n v="20"/>
    <n v="173398.39999999999"/>
    <n v="17229.79"/>
    <x v="4"/>
  </r>
  <r>
    <x v="1086"/>
    <d v="2025-10-02T00:00:00"/>
    <x v="1080"/>
    <x v="1"/>
    <x v="1"/>
    <x v="6"/>
    <x v="11"/>
    <x v="1028"/>
    <n v="5"/>
    <n v="1445"/>
    <n v="5"/>
    <n v="6863.75"/>
    <n v="1180.7"/>
    <x v="1"/>
  </r>
  <r>
    <x v="1087"/>
    <d v="2025-04-30T00:00:00"/>
    <x v="1081"/>
    <x v="1"/>
    <x v="18"/>
    <x v="7"/>
    <x v="44"/>
    <x v="1029"/>
    <n v="4"/>
    <n v="76442"/>
    <n v="20"/>
    <n v="244614.39999999999"/>
    <n v="19458.47"/>
    <x v="4"/>
  </r>
  <r>
    <x v="1088"/>
    <d v="2025-03-25T00:00:00"/>
    <x v="1082"/>
    <x v="0"/>
    <x v="19"/>
    <x v="3"/>
    <x v="12"/>
    <x v="1030"/>
    <n v="3"/>
    <n v="14127"/>
    <n v="10"/>
    <n v="38142.9"/>
    <n v="5554.72"/>
    <x v="0"/>
  </r>
  <r>
    <x v="1089"/>
    <d v="2024-12-18T00:00:00"/>
    <x v="1083"/>
    <x v="1"/>
    <x v="7"/>
    <x v="4"/>
    <x v="27"/>
    <x v="1031"/>
    <n v="3"/>
    <n v="58577"/>
    <n v="10"/>
    <n v="158157.9"/>
    <n v="25712.93"/>
    <x v="4"/>
  </r>
  <r>
    <x v="1090"/>
    <d v="2024-03-30T00:00:00"/>
    <x v="1084"/>
    <x v="3"/>
    <x v="5"/>
    <x v="1"/>
    <x v="8"/>
    <x v="1032"/>
    <n v="4"/>
    <n v="51102"/>
    <n v="5"/>
    <n v="194187.6"/>
    <n v="37261.47"/>
    <x v="3"/>
  </r>
  <r>
    <x v="1091"/>
    <d v="2024-07-22T00:00:00"/>
    <x v="1085"/>
    <x v="0"/>
    <x v="17"/>
    <x v="5"/>
    <x v="22"/>
    <x v="1033"/>
    <n v="3"/>
    <n v="46500"/>
    <n v="20"/>
    <n v="111600"/>
    <n v="16186.35"/>
    <x v="1"/>
  </r>
  <r>
    <x v="1092"/>
    <d v="2024-09-05T00:00:00"/>
    <x v="1086"/>
    <x v="0"/>
    <x v="19"/>
    <x v="7"/>
    <x v="44"/>
    <x v="1034"/>
    <n v="1"/>
    <n v="22580"/>
    <n v="15"/>
    <n v="19193"/>
    <n v="1298.1600000000001"/>
    <x v="3"/>
  </r>
  <r>
    <x v="1093"/>
    <d v="2025-07-06T00:00:00"/>
    <x v="1087"/>
    <x v="0"/>
    <x v="19"/>
    <x v="7"/>
    <x v="34"/>
    <x v="91"/>
    <n v="1"/>
    <n v="29931"/>
    <n v="15"/>
    <n v="25441.35"/>
    <n v="1419.79"/>
    <x v="1"/>
  </r>
  <r>
    <x v="1094"/>
    <d v="2025-05-24T00:00:00"/>
    <x v="1088"/>
    <x v="1"/>
    <x v="6"/>
    <x v="7"/>
    <x v="44"/>
    <x v="1035"/>
    <n v="2"/>
    <n v="72878"/>
    <n v="15"/>
    <n v="123892.6"/>
    <n v="7564.37"/>
    <x v="0"/>
  </r>
  <r>
    <x v="1095"/>
    <d v="2024-08-30T00:00:00"/>
    <x v="1089"/>
    <x v="2"/>
    <x v="3"/>
    <x v="9"/>
    <x v="32"/>
    <x v="1036"/>
    <n v="2"/>
    <n v="49224"/>
    <n v="0"/>
    <n v="98448"/>
    <n v="18681.259999999998"/>
    <x v="4"/>
  </r>
  <r>
    <x v="1096"/>
    <d v="2023-10-31T00:00:00"/>
    <x v="1090"/>
    <x v="3"/>
    <x v="14"/>
    <x v="0"/>
    <x v="43"/>
    <x v="1037"/>
    <n v="3"/>
    <n v="9931"/>
    <n v="5"/>
    <n v="28303.35"/>
    <n v="5063.38"/>
    <x v="0"/>
  </r>
  <r>
    <x v="1097"/>
    <d v="2023-12-18T00:00:00"/>
    <x v="1091"/>
    <x v="0"/>
    <x v="17"/>
    <x v="0"/>
    <x v="19"/>
    <x v="1038"/>
    <n v="3"/>
    <n v="26535"/>
    <n v="10"/>
    <n v="71644.5"/>
    <n v="16298.24"/>
    <x v="4"/>
  </r>
  <r>
    <x v="1098"/>
    <d v="2025-07-21T00:00:00"/>
    <x v="1092"/>
    <x v="0"/>
    <x v="19"/>
    <x v="8"/>
    <x v="40"/>
    <x v="1039"/>
    <n v="2"/>
    <n v="74485"/>
    <n v="10"/>
    <n v="134073"/>
    <n v="15987.45"/>
    <x v="0"/>
  </r>
  <r>
    <x v="1099"/>
    <d v="2023-11-28T00:00:00"/>
    <x v="1093"/>
    <x v="2"/>
    <x v="11"/>
    <x v="0"/>
    <x v="0"/>
    <x v="1040"/>
    <n v="2"/>
    <n v="57097"/>
    <n v="0"/>
    <n v="114194"/>
    <n v="17565.400000000001"/>
    <x v="4"/>
  </r>
  <r>
    <x v="1100"/>
    <d v="2023-12-17T00:00:00"/>
    <x v="1094"/>
    <x v="1"/>
    <x v="10"/>
    <x v="7"/>
    <x v="14"/>
    <x v="1041"/>
    <n v="2"/>
    <n v="59268"/>
    <n v="15"/>
    <n v="100755.6"/>
    <n v="20731.39"/>
    <x v="3"/>
  </r>
  <r>
    <x v="1101"/>
    <d v="2025-06-28T00:00:00"/>
    <x v="1095"/>
    <x v="1"/>
    <x v="18"/>
    <x v="1"/>
    <x v="1"/>
    <x v="1042"/>
    <n v="4"/>
    <n v="76727"/>
    <n v="0"/>
    <n v="306908"/>
    <n v="43168.59"/>
    <x v="1"/>
  </r>
  <r>
    <x v="1102"/>
    <d v="2025-09-16T00:00:00"/>
    <x v="1096"/>
    <x v="3"/>
    <x v="8"/>
    <x v="3"/>
    <x v="4"/>
    <x v="205"/>
    <n v="3"/>
    <n v="25199"/>
    <n v="15"/>
    <n v="64257.45"/>
    <n v="13075.53"/>
    <x v="2"/>
  </r>
  <r>
    <x v="1103"/>
    <d v="2025-04-08T00:00:00"/>
    <x v="1097"/>
    <x v="0"/>
    <x v="17"/>
    <x v="7"/>
    <x v="34"/>
    <x v="1043"/>
    <n v="4"/>
    <n v="64353"/>
    <n v="20"/>
    <n v="205929.60000000001"/>
    <n v="14098.48"/>
    <x v="4"/>
  </r>
  <r>
    <x v="1104"/>
    <d v="2024-12-14T00:00:00"/>
    <x v="1098"/>
    <x v="0"/>
    <x v="12"/>
    <x v="9"/>
    <x v="33"/>
    <x v="202"/>
    <n v="5"/>
    <n v="55326"/>
    <n v="10"/>
    <n v="248967"/>
    <n v="60565.21"/>
    <x v="4"/>
  </r>
  <r>
    <x v="1105"/>
    <d v="2024-05-29T00:00:00"/>
    <x v="1099"/>
    <x v="3"/>
    <x v="4"/>
    <x v="6"/>
    <x v="11"/>
    <x v="1044"/>
    <n v="3"/>
    <n v="72688"/>
    <n v="5"/>
    <n v="207160.8"/>
    <n v="47984.08"/>
    <x v="1"/>
  </r>
  <r>
    <x v="1106"/>
    <d v="2024-03-26T00:00:00"/>
    <x v="1100"/>
    <x v="0"/>
    <x v="17"/>
    <x v="1"/>
    <x v="25"/>
    <x v="1045"/>
    <n v="2"/>
    <n v="10362"/>
    <n v="15"/>
    <n v="17615.400000000001"/>
    <n v="3322.79"/>
    <x v="2"/>
  </r>
  <r>
    <x v="1107"/>
    <d v="2024-08-16T00:00:00"/>
    <x v="1101"/>
    <x v="3"/>
    <x v="5"/>
    <x v="6"/>
    <x v="11"/>
    <x v="1046"/>
    <n v="5"/>
    <n v="56110"/>
    <n v="10"/>
    <n v="252495"/>
    <n v="36136.83"/>
    <x v="3"/>
  </r>
  <r>
    <x v="1108"/>
    <d v="2025-04-11T00:00:00"/>
    <x v="1102"/>
    <x v="3"/>
    <x v="14"/>
    <x v="3"/>
    <x v="36"/>
    <x v="1047"/>
    <n v="3"/>
    <n v="56239"/>
    <n v="0"/>
    <n v="168717"/>
    <n v="30407.97"/>
    <x v="2"/>
  </r>
  <r>
    <x v="1109"/>
    <d v="2024-12-02T00:00:00"/>
    <x v="1103"/>
    <x v="1"/>
    <x v="6"/>
    <x v="0"/>
    <x v="0"/>
    <x v="1048"/>
    <n v="2"/>
    <n v="32947"/>
    <n v="20"/>
    <n v="52715.199999999997"/>
    <n v="2862.48"/>
    <x v="1"/>
  </r>
  <r>
    <x v="1110"/>
    <d v="2023-10-08T00:00:00"/>
    <x v="1104"/>
    <x v="2"/>
    <x v="15"/>
    <x v="1"/>
    <x v="25"/>
    <x v="1049"/>
    <n v="5"/>
    <n v="3051"/>
    <n v="15"/>
    <n v="12966.75"/>
    <n v="1413.68"/>
    <x v="4"/>
  </r>
  <r>
    <x v="1111"/>
    <d v="2024-06-26T00:00:00"/>
    <x v="1105"/>
    <x v="2"/>
    <x v="3"/>
    <x v="7"/>
    <x v="14"/>
    <x v="1050"/>
    <n v="4"/>
    <n v="73502"/>
    <n v="0"/>
    <n v="294008"/>
    <n v="18131.14"/>
    <x v="3"/>
  </r>
  <r>
    <x v="1112"/>
    <d v="2024-03-14T00:00:00"/>
    <x v="1106"/>
    <x v="2"/>
    <x v="15"/>
    <x v="3"/>
    <x v="36"/>
    <x v="1051"/>
    <n v="4"/>
    <n v="31981"/>
    <n v="0"/>
    <n v="127924"/>
    <n v="23531.26"/>
    <x v="2"/>
  </r>
  <r>
    <x v="1113"/>
    <d v="2024-05-27T00:00:00"/>
    <x v="1107"/>
    <x v="2"/>
    <x v="16"/>
    <x v="7"/>
    <x v="34"/>
    <x v="1052"/>
    <n v="3"/>
    <n v="60790"/>
    <n v="5"/>
    <n v="173251.5"/>
    <n v="20003.560000000001"/>
    <x v="4"/>
  </r>
  <r>
    <x v="1114"/>
    <d v="2025-08-25T00:00:00"/>
    <x v="1108"/>
    <x v="2"/>
    <x v="16"/>
    <x v="5"/>
    <x v="20"/>
    <x v="1053"/>
    <n v="5"/>
    <n v="58343"/>
    <n v="5"/>
    <n v="277129.25"/>
    <n v="19592.830000000002"/>
    <x v="0"/>
  </r>
  <r>
    <x v="1115"/>
    <d v="2023-10-20T00:00:00"/>
    <x v="1109"/>
    <x v="1"/>
    <x v="7"/>
    <x v="0"/>
    <x v="16"/>
    <x v="1054"/>
    <n v="3"/>
    <n v="41002"/>
    <n v="15"/>
    <n v="104555.1"/>
    <n v="8656.02"/>
    <x v="3"/>
  </r>
  <r>
    <x v="1116"/>
    <d v="2025-04-14T00:00:00"/>
    <x v="1110"/>
    <x v="3"/>
    <x v="8"/>
    <x v="0"/>
    <x v="16"/>
    <x v="499"/>
    <n v="4"/>
    <n v="31796"/>
    <n v="0"/>
    <n v="127184"/>
    <n v="26219.33"/>
    <x v="0"/>
  </r>
  <r>
    <x v="1117"/>
    <d v="2024-04-19T00:00:00"/>
    <x v="1111"/>
    <x v="0"/>
    <x v="19"/>
    <x v="9"/>
    <x v="24"/>
    <x v="1055"/>
    <n v="4"/>
    <n v="22163"/>
    <n v="15"/>
    <n v="75354.2"/>
    <n v="17884.38"/>
    <x v="3"/>
  </r>
  <r>
    <x v="1118"/>
    <d v="2025-01-29T00:00:00"/>
    <x v="1112"/>
    <x v="0"/>
    <x v="17"/>
    <x v="1"/>
    <x v="25"/>
    <x v="1056"/>
    <n v="1"/>
    <n v="29884"/>
    <n v="20"/>
    <n v="23907.200000000001"/>
    <n v="3202.55"/>
    <x v="4"/>
  </r>
  <r>
    <x v="1119"/>
    <d v="2025-01-17T00:00:00"/>
    <x v="1113"/>
    <x v="1"/>
    <x v="6"/>
    <x v="7"/>
    <x v="13"/>
    <x v="1057"/>
    <n v="1"/>
    <n v="60813"/>
    <n v="0"/>
    <n v="60813"/>
    <n v="12988.64"/>
    <x v="2"/>
  </r>
  <r>
    <x v="1120"/>
    <d v="2024-05-24T00:00:00"/>
    <x v="1114"/>
    <x v="1"/>
    <x v="7"/>
    <x v="4"/>
    <x v="23"/>
    <x v="1058"/>
    <n v="2"/>
    <n v="24189"/>
    <n v="15"/>
    <n v="41121.300000000003"/>
    <n v="7523.56"/>
    <x v="1"/>
  </r>
  <r>
    <x v="1121"/>
    <d v="2024-01-14T00:00:00"/>
    <x v="1115"/>
    <x v="2"/>
    <x v="11"/>
    <x v="9"/>
    <x v="24"/>
    <x v="1059"/>
    <n v="4"/>
    <n v="78589"/>
    <n v="0"/>
    <n v="314356"/>
    <n v="31464.36"/>
    <x v="0"/>
  </r>
  <r>
    <x v="1122"/>
    <d v="2025-08-04T00:00:00"/>
    <x v="1116"/>
    <x v="1"/>
    <x v="1"/>
    <x v="9"/>
    <x v="24"/>
    <x v="362"/>
    <n v="3"/>
    <n v="15007"/>
    <n v="20"/>
    <n v="36016.800000000003"/>
    <n v="6971.28"/>
    <x v="0"/>
  </r>
  <r>
    <x v="1123"/>
    <d v="2024-09-23T00:00:00"/>
    <x v="1117"/>
    <x v="3"/>
    <x v="5"/>
    <x v="7"/>
    <x v="44"/>
    <x v="1060"/>
    <n v="1"/>
    <n v="52117"/>
    <n v="20"/>
    <n v="41693.599999999999"/>
    <n v="9104.77"/>
    <x v="3"/>
  </r>
  <r>
    <x v="1124"/>
    <d v="2025-04-30T00:00:00"/>
    <x v="1118"/>
    <x v="3"/>
    <x v="13"/>
    <x v="5"/>
    <x v="49"/>
    <x v="1061"/>
    <n v="5"/>
    <n v="78466"/>
    <n v="5"/>
    <n v="372713.5"/>
    <n v="82744.41"/>
    <x v="0"/>
  </r>
  <r>
    <x v="1125"/>
    <d v="2024-09-15T00:00:00"/>
    <x v="1119"/>
    <x v="1"/>
    <x v="1"/>
    <x v="4"/>
    <x v="27"/>
    <x v="1062"/>
    <n v="3"/>
    <n v="22428"/>
    <n v="5"/>
    <n v="63919.8"/>
    <n v="8467.2999999999993"/>
    <x v="1"/>
  </r>
  <r>
    <x v="1126"/>
    <d v="2025-08-25T00:00:00"/>
    <x v="1120"/>
    <x v="2"/>
    <x v="15"/>
    <x v="0"/>
    <x v="7"/>
    <x v="722"/>
    <n v="5"/>
    <n v="13235"/>
    <n v="0"/>
    <n v="66175"/>
    <n v="11936.89"/>
    <x v="4"/>
  </r>
  <r>
    <x v="1127"/>
    <d v="2025-02-13T00:00:00"/>
    <x v="1121"/>
    <x v="1"/>
    <x v="7"/>
    <x v="1"/>
    <x v="3"/>
    <x v="1063"/>
    <n v="1"/>
    <n v="2593"/>
    <n v="15"/>
    <n v="2204.0500000000002"/>
    <n v="348.96"/>
    <x v="3"/>
  </r>
  <r>
    <x v="1128"/>
    <d v="2024-12-01T00:00:00"/>
    <x v="1122"/>
    <x v="1"/>
    <x v="1"/>
    <x v="3"/>
    <x v="12"/>
    <x v="1064"/>
    <n v="1"/>
    <n v="51138"/>
    <n v="5"/>
    <n v="48581.1"/>
    <n v="5848.49"/>
    <x v="4"/>
  </r>
  <r>
    <x v="1129"/>
    <d v="2024-01-23T00:00:00"/>
    <x v="1123"/>
    <x v="0"/>
    <x v="19"/>
    <x v="7"/>
    <x v="14"/>
    <x v="1065"/>
    <n v="2"/>
    <n v="42396"/>
    <n v="10"/>
    <n v="76312.800000000003"/>
    <n v="14690.23"/>
    <x v="0"/>
  </r>
  <r>
    <x v="1130"/>
    <d v="2025-04-15T00:00:00"/>
    <x v="1124"/>
    <x v="3"/>
    <x v="8"/>
    <x v="5"/>
    <x v="49"/>
    <x v="1066"/>
    <n v="4"/>
    <n v="19720"/>
    <n v="10"/>
    <n v="70992"/>
    <n v="14671.13"/>
    <x v="3"/>
  </r>
  <r>
    <x v="1131"/>
    <d v="2024-08-22T00:00:00"/>
    <x v="1125"/>
    <x v="2"/>
    <x v="11"/>
    <x v="6"/>
    <x v="11"/>
    <x v="1067"/>
    <n v="5"/>
    <n v="61965"/>
    <n v="5"/>
    <n v="294333.75"/>
    <n v="42326.5"/>
    <x v="0"/>
  </r>
  <r>
    <x v="1132"/>
    <d v="2024-08-23T00:00:00"/>
    <x v="1126"/>
    <x v="0"/>
    <x v="12"/>
    <x v="9"/>
    <x v="28"/>
    <x v="1068"/>
    <n v="1"/>
    <n v="367"/>
    <n v="10"/>
    <n v="330.3"/>
    <n v="73.22"/>
    <x v="0"/>
  </r>
  <r>
    <x v="1133"/>
    <d v="2025-01-30T00:00:00"/>
    <x v="1127"/>
    <x v="3"/>
    <x v="8"/>
    <x v="5"/>
    <x v="10"/>
    <x v="1069"/>
    <n v="5"/>
    <n v="29336"/>
    <n v="0"/>
    <n v="146680"/>
    <n v="24225.08"/>
    <x v="3"/>
  </r>
  <r>
    <x v="1134"/>
    <d v="2025-01-04T00:00:00"/>
    <x v="1128"/>
    <x v="3"/>
    <x v="13"/>
    <x v="8"/>
    <x v="40"/>
    <x v="1070"/>
    <n v="5"/>
    <n v="31246"/>
    <n v="5"/>
    <n v="148418.5"/>
    <n v="21233.06"/>
    <x v="2"/>
  </r>
  <r>
    <x v="1135"/>
    <d v="2025-05-31T00:00:00"/>
    <x v="1129"/>
    <x v="3"/>
    <x v="5"/>
    <x v="1"/>
    <x v="1"/>
    <x v="1071"/>
    <n v="2"/>
    <n v="25421"/>
    <n v="10"/>
    <n v="45757.8"/>
    <n v="3710.15"/>
    <x v="4"/>
  </r>
  <r>
    <x v="1136"/>
    <d v="2024-05-16T00:00:00"/>
    <x v="1130"/>
    <x v="2"/>
    <x v="16"/>
    <x v="2"/>
    <x v="2"/>
    <x v="1072"/>
    <n v="4"/>
    <n v="667"/>
    <n v="0"/>
    <n v="2668"/>
    <n v="611.54999999999995"/>
    <x v="1"/>
  </r>
  <r>
    <x v="1137"/>
    <d v="2025-02-21T00:00:00"/>
    <x v="1131"/>
    <x v="3"/>
    <x v="5"/>
    <x v="3"/>
    <x v="36"/>
    <x v="1073"/>
    <n v="1"/>
    <n v="16862"/>
    <n v="10"/>
    <n v="15175.8"/>
    <n v="2398.0500000000002"/>
    <x v="0"/>
  </r>
  <r>
    <x v="1138"/>
    <d v="2025-08-23T00:00:00"/>
    <x v="1132"/>
    <x v="1"/>
    <x v="10"/>
    <x v="3"/>
    <x v="6"/>
    <x v="1074"/>
    <n v="5"/>
    <n v="78363"/>
    <n v="20"/>
    <n v="313452"/>
    <n v="17200.72"/>
    <x v="0"/>
  </r>
  <r>
    <x v="1139"/>
    <d v="2024-02-12T00:00:00"/>
    <x v="1133"/>
    <x v="1"/>
    <x v="18"/>
    <x v="9"/>
    <x v="28"/>
    <x v="1075"/>
    <n v="2"/>
    <n v="55648"/>
    <n v="15"/>
    <n v="94601.600000000006"/>
    <n v="8634.7000000000007"/>
    <x v="1"/>
  </r>
  <r>
    <x v="1140"/>
    <d v="2023-11-27T00:00:00"/>
    <x v="1134"/>
    <x v="3"/>
    <x v="4"/>
    <x v="8"/>
    <x v="40"/>
    <x v="1076"/>
    <n v="5"/>
    <n v="21266"/>
    <n v="10"/>
    <n v="95697"/>
    <n v="18209.59"/>
    <x v="3"/>
  </r>
  <r>
    <x v="1141"/>
    <d v="2025-03-25T00:00:00"/>
    <x v="1135"/>
    <x v="0"/>
    <x v="0"/>
    <x v="0"/>
    <x v="19"/>
    <x v="1077"/>
    <n v="5"/>
    <n v="26679"/>
    <n v="0"/>
    <n v="133395"/>
    <n v="16580.96"/>
    <x v="3"/>
  </r>
  <r>
    <x v="1142"/>
    <d v="2025-09-27T00:00:00"/>
    <x v="1136"/>
    <x v="0"/>
    <x v="0"/>
    <x v="3"/>
    <x v="36"/>
    <x v="1078"/>
    <n v="4"/>
    <n v="50092"/>
    <n v="5"/>
    <n v="190349.6"/>
    <n v="45545.68"/>
    <x v="4"/>
  </r>
  <r>
    <x v="1143"/>
    <d v="2024-04-29T00:00:00"/>
    <x v="1137"/>
    <x v="1"/>
    <x v="18"/>
    <x v="3"/>
    <x v="48"/>
    <x v="1079"/>
    <n v="5"/>
    <n v="69793"/>
    <n v="10"/>
    <n v="314068.5"/>
    <n v="73960.759999999995"/>
    <x v="0"/>
  </r>
  <r>
    <x v="1144"/>
    <d v="2024-10-16T00:00:00"/>
    <x v="1138"/>
    <x v="2"/>
    <x v="15"/>
    <x v="5"/>
    <x v="49"/>
    <x v="1080"/>
    <n v="5"/>
    <n v="74700"/>
    <n v="0"/>
    <n v="373500"/>
    <n v="43137.24"/>
    <x v="3"/>
  </r>
  <r>
    <x v="1145"/>
    <d v="2025-01-09T00:00:00"/>
    <x v="1139"/>
    <x v="2"/>
    <x v="16"/>
    <x v="9"/>
    <x v="24"/>
    <x v="1081"/>
    <n v="3"/>
    <n v="51488"/>
    <n v="0"/>
    <n v="154464"/>
    <n v="27760.63"/>
    <x v="2"/>
  </r>
  <r>
    <x v="1146"/>
    <d v="2025-08-22T00:00:00"/>
    <x v="1140"/>
    <x v="1"/>
    <x v="1"/>
    <x v="7"/>
    <x v="14"/>
    <x v="1082"/>
    <n v="2"/>
    <n v="28862"/>
    <n v="10"/>
    <n v="51951.6"/>
    <n v="9561.42"/>
    <x v="0"/>
  </r>
  <r>
    <x v="1147"/>
    <d v="2024-03-09T00:00:00"/>
    <x v="1141"/>
    <x v="1"/>
    <x v="6"/>
    <x v="8"/>
    <x v="26"/>
    <x v="1083"/>
    <n v="1"/>
    <n v="13079"/>
    <n v="5"/>
    <n v="12425.05"/>
    <n v="2530.81"/>
    <x v="2"/>
  </r>
  <r>
    <x v="1148"/>
    <d v="2025-02-28T00:00:00"/>
    <x v="1142"/>
    <x v="0"/>
    <x v="19"/>
    <x v="9"/>
    <x v="24"/>
    <x v="1084"/>
    <n v="3"/>
    <n v="11574"/>
    <n v="10"/>
    <n v="31249.8"/>
    <n v="5557.7"/>
    <x v="0"/>
  </r>
  <r>
    <x v="1149"/>
    <d v="2024-11-30T00:00:00"/>
    <x v="1143"/>
    <x v="1"/>
    <x v="6"/>
    <x v="2"/>
    <x v="9"/>
    <x v="1085"/>
    <n v="3"/>
    <n v="53759"/>
    <n v="20"/>
    <n v="129021.6"/>
    <n v="13193.29"/>
    <x v="0"/>
  </r>
  <r>
    <x v="1150"/>
    <d v="2025-05-30T00:00:00"/>
    <x v="1144"/>
    <x v="0"/>
    <x v="19"/>
    <x v="0"/>
    <x v="7"/>
    <x v="1086"/>
    <n v="1"/>
    <n v="43311"/>
    <n v="20"/>
    <n v="34648.800000000003"/>
    <n v="8176.88"/>
    <x v="0"/>
  </r>
  <r>
    <x v="1151"/>
    <d v="2025-07-26T00:00:00"/>
    <x v="1145"/>
    <x v="3"/>
    <x v="13"/>
    <x v="2"/>
    <x v="46"/>
    <x v="1087"/>
    <n v="2"/>
    <n v="78085"/>
    <n v="20"/>
    <n v="124936"/>
    <n v="30082.52"/>
    <x v="1"/>
  </r>
  <r>
    <x v="1152"/>
    <d v="2024-02-15T00:00:00"/>
    <x v="1146"/>
    <x v="2"/>
    <x v="2"/>
    <x v="3"/>
    <x v="12"/>
    <x v="1088"/>
    <n v="4"/>
    <n v="68963"/>
    <n v="0"/>
    <n v="275852"/>
    <n v="30755.32"/>
    <x v="4"/>
  </r>
  <r>
    <x v="1153"/>
    <d v="2024-03-02T00:00:00"/>
    <x v="1147"/>
    <x v="1"/>
    <x v="7"/>
    <x v="3"/>
    <x v="48"/>
    <x v="1089"/>
    <n v="3"/>
    <n v="75804"/>
    <n v="20"/>
    <n v="181929.60000000001"/>
    <n v="41542.19"/>
    <x v="1"/>
  </r>
  <r>
    <x v="1154"/>
    <d v="2024-08-16T00:00:00"/>
    <x v="1148"/>
    <x v="1"/>
    <x v="1"/>
    <x v="7"/>
    <x v="34"/>
    <x v="1090"/>
    <n v="4"/>
    <n v="57096"/>
    <n v="20"/>
    <n v="182707.20000000001"/>
    <n v="42983.62"/>
    <x v="4"/>
  </r>
  <r>
    <x v="1155"/>
    <d v="2025-03-12T00:00:00"/>
    <x v="1149"/>
    <x v="2"/>
    <x v="2"/>
    <x v="8"/>
    <x v="26"/>
    <x v="1091"/>
    <n v="1"/>
    <n v="74534"/>
    <n v="15"/>
    <n v="63353.9"/>
    <n v="14251.46"/>
    <x v="0"/>
  </r>
  <r>
    <x v="1156"/>
    <d v="2023-11-16T00:00:00"/>
    <x v="1150"/>
    <x v="2"/>
    <x v="3"/>
    <x v="3"/>
    <x v="36"/>
    <x v="1092"/>
    <n v="5"/>
    <n v="21734"/>
    <n v="20"/>
    <n v="86936"/>
    <n v="13752.97"/>
    <x v="0"/>
  </r>
  <r>
    <x v="1157"/>
    <d v="2023-12-21T00:00:00"/>
    <x v="1151"/>
    <x v="0"/>
    <x v="19"/>
    <x v="5"/>
    <x v="29"/>
    <x v="1093"/>
    <n v="3"/>
    <n v="40591"/>
    <n v="0"/>
    <n v="121773"/>
    <n v="23091.99"/>
    <x v="3"/>
  </r>
  <r>
    <x v="1158"/>
    <d v="2024-08-17T00:00:00"/>
    <x v="1152"/>
    <x v="2"/>
    <x v="16"/>
    <x v="1"/>
    <x v="1"/>
    <x v="1071"/>
    <n v="4"/>
    <n v="18455"/>
    <n v="15"/>
    <n v="62747"/>
    <n v="14325.64"/>
    <x v="2"/>
  </r>
  <r>
    <x v="1159"/>
    <d v="2025-07-18T00:00:00"/>
    <x v="1153"/>
    <x v="2"/>
    <x v="3"/>
    <x v="6"/>
    <x v="45"/>
    <x v="1094"/>
    <n v="5"/>
    <n v="57972"/>
    <n v="20"/>
    <n v="231888"/>
    <n v="28056.3"/>
    <x v="2"/>
  </r>
  <r>
    <x v="1160"/>
    <d v="2024-12-11T00:00:00"/>
    <x v="1154"/>
    <x v="1"/>
    <x v="18"/>
    <x v="9"/>
    <x v="24"/>
    <x v="1095"/>
    <n v="2"/>
    <n v="21822"/>
    <n v="0"/>
    <n v="43644"/>
    <n v="2349.3000000000002"/>
    <x v="4"/>
  </r>
  <r>
    <x v="1161"/>
    <d v="2025-01-13T00:00:00"/>
    <x v="1155"/>
    <x v="3"/>
    <x v="5"/>
    <x v="3"/>
    <x v="6"/>
    <x v="1096"/>
    <n v="5"/>
    <n v="68790"/>
    <n v="15"/>
    <n v="292357.5"/>
    <n v="71420.710000000006"/>
    <x v="4"/>
  </r>
  <r>
    <x v="1162"/>
    <d v="2025-01-31T00:00:00"/>
    <x v="1156"/>
    <x v="1"/>
    <x v="18"/>
    <x v="5"/>
    <x v="22"/>
    <x v="1097"/>
    <n v="2"/>
    <n v="10590"/>
    <n v="5"/>
    <n v="20121"/>
    <n v="1752.21"/>
    <x v="2"/>
  </r>
  <r>
    <x v="1163"/>
    <d v="2024-11-26T00:00:00"/>
    <x v="1157"/>
    <x v="2"/>
    <x v="16"/>
    <x v="8"/>
    <x v="35"/>
    <x v="1098"/>
    <n v="2"/>
    <n v="23014"/>
    <n v="20"/>
    <n v="36822.400000000001"/>
    <n v="4280.54"/>
    <x v="3"/>
  </r>
  <r>
    <x v="1164"/>
    <d v="2023-12-31T00:00:00"/>
    <x v="1158"/>
    <x v="2"/>
    <x v="15"/>
    <x v="7"/>
    <x v="44"/>
    <x v="1099"/>
    <n v="4"/>
    <n v="20037"/>
    <n v="5"/>
    <n v="76140.600000000006"/>
    <n v="6901.96"/>
    <x v="2"/>
  </r>
  <r>
    <x v="1165"/>
    <d v="2025-06-25T00:00:00"/>
    <x v="1159"/>
    <x v="2"/>
    <x v="16"/>
    <x v="2"/>
    <x v="46"/>
    <x v="1100"/>
    <n v="1"/>
    <n v="63898"/>
    <n v="10"/>
    <n v="57508.2"/>
    <n v="6021.49"/>
    <x v="2"/>
  </r>
  <r>
    <x v="1166"/>
    <d v="2025-01-13T00:00:00"/>
    <x v="1160"/>
    <x v="3"/>
    <x v="14"/>
    <x v="2"/>
    <x v="17"/>
    <x v="1101"/>
    <n v="3"/>
    <n v="72177"/>
    <n v="5"/>
    <n v="205704.45"/>
    <n v="23606.01"/>
    <x v="4"/>
  </r>
  <r>
    <x v="1167"/>
    <d v="2025-09-02T00:00:00"/>
    <x v="1161"/>
    <x v="1"/>
    <x v="6"/>
    <x v="8"/>
    <x v="35"/>
    <x v="1102"/>
    <n v="2"/>
    <n v="2816"/>
    <n v="0"/>
    <n v="5632"/>
    <n v="1115.4000000000001"/>
    <x v="2"/>
  </r>
  <r>
    <x v="1168"/>
    <d v="2024-06-01T00:00:00"/>
    <x v="1162"/>
    <x v="1"/>
    <x v="18"/>
    <x v="7"/>
    <x v="34"/>
    <x v="1103"/>
    <n v="4"/>
    <n v="39711"/>
    <n v="15"/>
    <n v="135017.4"/>
    <n v="31622.78"/>
    <x v="0"/>
  </r>
  <r>
    <x v="1169"/>
    <d v="2023-10-21T00:00:00"/>
    <x v="1163"/>
    <x v="0"/>
    <x v="17"/>
    <x v="6"/>
    <x v="38"/>
    <x v="1104"/>
    <n v="1"/>
    <n v="19814"/>
    <n v="20"/>
    <n v="15851.2"/>
    <n v="2303.15"/>
    <x v="0"/>
  </r>
  <r>
    <x v="1170"/>
    <d v="2025-08-07T00:00:00"/>
    <x v="1164"/>
    <x v="3"/>
    <x v="4"/>
    <x v="3"/>
    <x v="12"/>
    <x v="1105"/>
    <n v="2"/>
    <n v="48515"/>
    <n v="10"/>
    <n v="87327"/>
    <n v="11099.97"/>
    <x v="2"/>
  </r>
  <r>
    <x v="1171"/>
    <d v="2024-08-21T00:00:00"/>
    <x v="1165"/>
    <x v="3"/>
    <x v="14"/>
    <x v="0"/>
    <x v="43"/>
    <x v="1106"/>
    <n v="3"/>
    <n v="1851"/>
    <n v="15"/>
    <n v="4720.05"/>
    <n v="383.95"/>
    <x v="1"/>
  </r>
  <r>
    <x v="1172"/>
    <d v="2024-08-13T00:00:00"/>
    <x v="1166"/>
    <x v="1"/>
    <x v="7"/>
    <x v="2"/>
    <x v="17"/>
    <x v="1107"/>
    <n v="2"/>
    <n v="50476"/>
    <n v="20"/>
    <n v="80761.600000000006"/>
    <n v="12751.87"/>
    <x v="1"/>
  </r>
  <r>
    <x v="1173"/>
    <d v="2025-03-08T00:00:00"/>
    <x v="1167"/>
    <x v="3"/>
    <x v="8"/>
    <x v="2"/>
    <x v="17"/>
    <x v="1108"/>
    <n v="2"/>
    <n v="47992"/>
    <n v="10"/>
    <n v="86385.600000000006"/>
    <n v="6971.98"/>
    <x v="2"/>
  </r>
  <r>
    <x v="1174"/>
    <d v="2025-05-12T00:00:00"/>
    <x v="1168"/>
    <x v="3"/>
    <x v="5"/>
    <x v="9"/>
    <x v="28"/>
    <x v="454"/>
    <n v="4"/>
    <n v="8030"/>
    <n v="10"/>
    <n v="28908"/>
    <n v="3814.6"/>
    <x v="1"/>
  </r>
  <r>
    <x v="1175"/>
    <d v="2024-12-14T00:00:00"/>
    <x v="1169"/>
    <x v="0"/>
    <x v="12"/>
    <x v="9"/>
    <x v="31"/>
    <x v="1109"/>
    <n v="1"/>
    <n v="8479"/>
    <n v="10"/>
    <n v="7631.1"/>
    <n v="1721.5"/>
    <x v="1"/>
  </r>
  <r>
    <x v="1176"/>
    <d v="2025-01-27T00:00:00"/>
    <x v="1170"/>
    <x v="3"/>
    <x v="8"/>
    <x v="2"/>
    <x v="17"/>
    <x v="821"/>
    <n v="4"/>
    <n v="64522"/>
    <n v="20"/>
    <n v="206470.39999999999"/>
    <n v="46386.8"/>
    <x v="4"/>
  </r>
  <r>
    <x v="1177"/>
    <d v="2024-07-05T00:00:00"/>
    <x v="1171"/>
    <x v="1"/>
    <x v="10"/>
    <x v="0"/>
    <x v="7"/>
    <x v="766"/>
    <n v="5"/>
    <n v="42094"/>
    <n v="5"/>
    <n v="199946.5"/>
    <n v="29876.63"/>
    <x v="0"/>
  </r>
  <r>
    <x v="1178"/>
    <d v="2024-12-13T00:00:00"/>
    <x v="1172"/>
    <x v="3"/>
    <x v="5"/>
    <x v="1"/>
    <x v="8"/>
    <x v="1110"/>
    <n v="4"/>
    <n v="1122"/>
    <n v="20"/>
    <n v="3590.4"/>
    <n v="600.13"/>
    <x v="1"/>
  </r>
  <r>
    <x v="1179"/>
    <d v="2025-05-18T00:00:00"/>
    <x v="1173"/>
    <x v="0"/>
    <x v="17"/>
    <x v="3"/>
    <x v="36"/>
    <x v="1111"/>
    <n v="3"/>
    <n v="44699"/>
    <n v="5"/>
    <n v="127392.15"/>
    <n v="23442.32"/>
    <x v="3"/>
  </r>
  <r>
    <x v="1180"/>
    <d v="2024-12-03T00:00:00"/>
    <x v="1174"/>
    <x v="2"/>
    <x v="11"/>
    <x v="1"/>
    <x v="18"/>
    <x v="1112"/>
    <n v="5"/>
    <n v="27044"/>
    <n v="15"/>
    <n v="114937"/>
    <n v="20930.23"/>
    <x v="0"/>
  </r>
  <r>
    <x v="1181"/>
    <d v="2024-07-16T00:00:00"/>
    <x v="1175"/>
    <x v="2"/>
    <x v="16"/>
    <x v="9"/>
    <x v="31"/>
    <x v="73"/>
    <n v="4"/>
    <n v="29631"/>
    <n v="5"/>
    <n v="112597.8"/>
    <n v="13167.15"/>
    <x v="3"/>
  </r>
  <r>
    <x v="1182"/>
    <d v="2024-03-24T00:00:00"/>
    <x v="1176"/>
    <x v="1"/>
    <x v="6"/>
    <x v="2"/>
    <x v="41"/>
    <x v="1113"/>
    <n v="3"/>
    <n v="68227"/>
    <n v="0"/>
    <n v="204681"/>
    <n v="44311.79"/>
    <x v="1"/>
  </r>
  <r>
    <x v="1183"/>
    <d v="2025-03-02T00:00:00"/>
    <x v="1177"/>
    <x v="1"/>
    <x v="1"/>
    <x v="8"/>
    <x v="35"/>
    <x v="1114"/>
    <n v="4"/>
    <n v="77522"/>
    <n v="15"/>
    <n v="263574.8"/>
    <n v="59364.54"/>
    <x v="2"/>
  </r>
  <r>
    <x v="1184"/>
    <d v="2024-12-12T00:00:00"/>
    <x v="1178"/>
    <x v="3"/>
    <x v="4"/>
    <x v="7"/>
    <x v="44"/>
    <x v="1115"/>
    <n v="1"/>
    <n v="79714"/>
    <n v="0"/>
    <n v="79714"/>
    <n v="17338.62"/>
    <x v="4"/>
  </r>
  <r>
    <x v="1185"/>
    <d v="2025-08-29T00:00:00"/>
    <x v="1179"/>
    <x v="1"/>
    <x v="7"/>
    <x v="2"/>
    <x v="41"/>
    <x v="1116"/>
    <n v="2"/>
    <n v="54554"/>
    <n v="5"/>
    <n v="103652.6"/>
    <n v="21673.16"/>
    <x v="1"/>
  </r>
  <r>
    <x v="1186"/>
    <d v="2024-09-07T00:00:00"/>
    <x v="1180"/>
    <x v="0"/>
    <x v="19"/>
    <x v="6"/>
    <x v="45"/>
    <x v="1117"/>
    <n v="2"/>
    <n v="34906"/>
    <n v="0"/>
    <n v="69812"/>
    <n v="14777.1"/>
    <x v="1"/>
  </r>
  <r>
    <x v="1187"/>
    <d v="2024-01-07T00:00:00"/>
    <x v="1181"/>
    <x v="1"/>
    <x v="18"/>
    <x v="0"/>
    <x v="0"/>
    <x v="0"/>
    <n v="5"/>
    <n v="57791"/>
    <n v="0"/>
    <n v="288955"/>
    <n v="40433.919999999998"/>
    <x v="0"/>
  </r>
  <r>
    <x v="1188"/>
    <d v="2024-02-26T00:00:00"/>
    <x v="1182"/>
    <x v="1"/>
    <x v="6"/>
    <x v="0"/>
    <x v="16"/>
    <x v="1118"/>
    <n v="5"/>
    <n v="24126"/>
    <n v="15"/>
    <n v="102535.5"/>
    <n v="17979.2"/>
    <x v="3"/>
  </r>
  <r>
    <x v="1189"/>
    <d v="2024-03-05T00:00:00"/>
    <x v="1183"/>
    <x v="0"/>
    <x v="0"/>
    <x v="8"/>
    <x v="35"/>
    <x v="1119"/>
    <n v="3"/>
    <n v="21359"/>
    <n v="20"/>
    <n v="51261.599999999999"/>
    <n v="6192.03"/>
    <x v="3"/>
  </r>
  <r>
    <x v="1190"/>
    <d v="2024-11-19T00:00:00"/>
    <x v="1184"/>
    <x v="1"/>
    <x v="6"/>
    <x v="6"/>
    <x v="11"/>
    <x v="1120"/>
    <n v="5"/>
    <n v="12148"/>
    <n v="5"/>
    <n v="57703"/>
    <n v="10004.31"/>
    <x v="1"/>
  </r>
  <r>
    <x v="1191"/>
    <d v="2024-09-22T00:00:00"/>
    <x v="1185"/>
    <x v="2"/>
    <x v="15"/>
    <x v="6"/>
    <x v="45"/>
    <x v="1121"/>
    <n v="3"/>
    <n v="23208"/>
    <n v="15"/>
    <n v="59180.4"/>
    <n v="5772.78"/>
    <x v="4"/>
  </r>
  <r>
    <x v="1192"/>
    <d v="2025-09-22T00:00:00"/>
    <x v="1186"/>
    <x v="2"/>
    <x v="15"/>
    <x v="2"/>
    <x v="9"/>
    <x v="1122"/>
    <n v="1"/>
    <n v="19909"/>
    <n v="5"/>
    <n v="18913.55"/>
    <n v="2259.66"/>
    <x v="0"/>
  </r>
  <r>
    <x v="1193"/>
    <d v="2024-09-05T00:00:00"/>
    <x v="1187"/>
    <x v="1"/>
    <x v="1"/>
    <x v="4"/>
    <x v="23"/>
    <x v="1123"/>
    <n v="2"/>
    <n v="76443"/>
    <n v="15"/>
    <n v="129953.1"/>
    <n v="18030.419999999998"/>
    <x v="2"/>
  </r>
  <r>
    <x v="1194"/>
    <d v="2023-12-30T00:00:00"/>
    <x v="1188"/>
    <x v="1"/>
    <x v="7"/>
    <x v="3"/>
    <x v="6"/>
    <x v="1124"/>
    <n v="1"/>
    <n v="32422"/>
    <n v="5"/>
    <n v="30800.9"/>
    <n v="3639.22"/>
    <x v="3"/>
  </r>
  <r>
    <x v="1195"/>
    <d v="2025-09-27T00:00:00"/>
    <x v="1189"/>
    <x v="2"/>
    <x v="11"/>
    <x v="2"/>
    <x v="9"/>
    <x v="1125"/>
    <n v="2"/>
    <n v="60597"/>
    <n v="10"/>
    <n v="109074.6"/>
    <n v="18050.54"/>
    <x v="4"/>
  </r>
  <r>
    <x v="1196"/>
    <d v="2024-05-23T00:00:00"/>
    <x v="1190"/>
    <x v="1"/>
    <x v="10"/>
    <x v="9"/>
    <x v="33"/>
    <x v="1126"/>
    <n v="2"/>
    <n v="71880"/>
    <n v="20"/>
    <n v="115008"/>
    <n v="24997.52"/>
    <x v="1"/>
  </r>
  <r>
    <x v="1197"/>
    <d v="2024-02-10T00:00:00"/>
    <x v="1191"/>
    <x v="3"/>
    <x v="8"/>
    <x v="8"/>
    <x v="30"/>
    <x v="340"/>
    <n v="3"/>
    <n v="2465"/>
    <n v="20"/>
    <n v="5916"/>
    <n v="1167.71"/>
    <x v="3"/>
  </r>
  <r>
    <x v="1198"/>
    <d v="2024-07-05T00:00:00"/>
    <x v="1192"/>
    <x v="2"/>
    <x v="3"/>
    <x v="0"/>
    <x v="0"/>
    <x v="1127"/>
    <n v="1"/>
    <n v="38191"/>
    <n v="20"/>
    <n v="30552.799999999999"/>
    <n v="5245.56"/>
    <x v="4"/>
  </r>
  <r>
    <x v="1199"/>
    <d v="2025-02-11T00:00:00"/>
    <x v="1193"/>
    <x v="3"/>
    <x v="5"/>
    <x v="4"/>
    <x v="5"/>
    <x v="1128"/>
    <n v="5"/>
    <n v="24539"/>
    <n v="10"/>
    <n v="110425.5"/>
    <n v="13001.74"/>
    <x v="1"/>
  </r>
  <r>
    <x v="1200"/>
    <d v="2024-08-17T00:00:00"/>
    <x v="1194"/>
    <x v="3"/>
    <x v="13"/>
    <x v="1"/>
    <x v="18"/>
    <x v="1129"/>
    <n v="5"/>
    <n v="9427"/>
    <n v="5"/>
    <n v="44778.25"/>
    <n v="4569.8900000000003"/>
    <x v="2"/>
  </r>
  <r>
    <x v="1201"/>
    <d v="2023-12-14T00:00:00"/>
    <x v="1195"/>
    <x v="3"/>
    <x v="5"/>
    <x v="7"/>
    <x v="34"/>
    <x v="587"/>
    <n v="3"/>
    <n v="66689"/>
    <n v="20"/>
    <n v="160053.6"/>
    <n v="24508.62"/>
    <x v="1"/>
  </r>
  <r>
    <x v="1202"/>
    <d v="2024-12-28T00:00:00"/>
    <x v="1196"/>
    <x v="1"/>
    <x v="10"/>
    <x v="4"/>
    <x v="5"/>
    <x v="1130"/>
    <n v="4"/>
    <n v="13734"/>
    <n v="10"/>
    <n v="49442.400000000001"/>
    <n v="9561.0499999999993"/>
    <x v="1"/>
  </r>
  <r>
    <x v="1203"/>
    <d v="2025-05-18T00:00:00"/>
    <x v="1197"/>
    <x v="0"/>
    <x v="0"/>
    <x v="9"/>
    <x v="33"/>
    <x v="413"/>
    <n v="3"/>
    <n v="35732"/>
    <n v="10"/>
    <n v="96476.4"/>
    <n v="16942.740000000002"/>
    <x v="0"/>
  </r>
  <r>
    <x v="1204"/>
    <d v="2024-10-08T00:00:00"/>
    <x v="1198"/>
    <x v="1"/>
    <x v="7"/>
    <x v="6"/>
    <x v="11"/>
    <x v="1131"/>
    <n v="3"/>
    <n v="4037"/>
    <n v="20"/>
    <n v="9688.7999999999993"/>
    <n v="1864.06"/>
    <x v="1"/>
  </r>
  <r>
    <x v="1205"/>
    <d v="2024-03-11T00:00:00"/>
    <x v="1199"/>
    <x v="2"/>
    <x v="11"/>
    <x v="7"/>
    <x v="21"/>
    <x v="826"/>
    <n v="3"/>
    <n v="15350"/>
    <n v="5"/>
    <n v="43747.5"/>
    <n v="8556.76"/>
    <x v="2"/>
  </r>
  <r>
    <x v="1206"/>
    <d v="2023-10-16T00:00:00"/>
    <x v="1200"/>
    <x v="1"/>
    <x v="1"/>
    <x v="5"/>
    <x v="10"/>
    <x v="1132"/>
    <n v="2"/>
    <n v="38626"/>
    <n v="20"/>
    <n v="61801.599999999999"/>
    <n v="12862.56"/>
    <x v="2"/>
  </r>
  <r>
    <x v="1207"/>
    <d v="2024-05-02T00:00:00"/>
    <x v="58"/>
    <x v="2"/>
    <x v="3"/>
    <x v="8"/>
    <x v="15"/>
    <x v="1133"/>
    <n v="1"/>
    <n v="67700"/>
    <n v="20"/>
    <n v="54160"/>
    <n v="7072.49"/>
    <x v="2"/>
  </r>
  <r>
    <x v="1208"/>
    <d v="2025-05-22T00:00:00"/>
    <x v="1201"/>
    <x v="3"/>
    <x v="4"/>
    <x v="7"/>
    <x v="14"/>
    <x v="1134"/>
    <n v="3"/>
    <n v="63256"/>
    <n v="0"/>
    <n v="189768"/>
    <n v="44301.36"/>
    <x v="1"/>
  </r>
  <r>
    <x v="1209"/>
    <d v="2025-06-23T00:00:00"/>
    <x v="1202"/>
    <x v="3"/>
    <x v="4"/>
    <x v="9"/>
    <x v="24"/>
    <x v="1135"/>
    <n v="4"/>
    <n v="43927"/>
    <n v="10"/>
    <n v="158137.20000000001"/>
    <n v="22593.71"/>
    <x v="0"/>
  </r>
  <r>
    <x v="1210"/>
    <d v="2024-12-24T00:00:00"/>
    <x v="1203"/>
    <x v="1"/>
    <x v="18"/>
    <x v="2"/>
    <x v="9"/>
    <x v="1136"/>
    <n v="1"/>
    <n v="10891"/>
    <n v="5"/>
    <n v="10346.450000000001"/>
    <n v="1096.0899999999999"/>
    <x v="4"/>
  </r>
  <r>
    <x v="1211"/>
    <d v="2024-04-22T00:00:00"/>
    <x v="1204"/>
    <x v="2"/>
    <x v="11"/>
    <x v="2"/>
    <x v="17"/>
    <x v="1137"/>
    <n v="3"/>
    <n v="63114"/>
    <n v="0"/>
    <n v="189342"/>
    <n v="32965.519999999997"/>
    <x v="4"/>
  </r>
  <r>
    <x v="1212"/>
    <d v="2024-05-20T00:00:00"/>
    <x v="1205"/>
    <x v="1"/>
    <x v="1"/>
    <x v="3"/>
    <x v="4"/>
    <x v="1138"/>
    <n v="1"/>
    <n v="18112"/>
    <n v="15"/>
    <n v="15395.2"/>
    <n v="3538.69"/>
    <x v="0"/>
  </r>
  <r>
    <x v="1213"/>
    <d v="2024-09-09T00:00:00"/>
    <x v="1206"/>
    <x v="2"/>
    <x v="2"/>
    <x v="7"/>
    <x v="14"/>
    <x v="1139"/>
    <n v="2"/>
    <n v="18606"/>
    <n v="20"/>
    <n v="29769.599999999999"/>
    <n v="4563.5"/>
    <x v="0"/>
  </r>
  <r>
    <x v="1214"/>
    <d v="2024-01-22T00:00:00"/>
    <x v="1207"/>
    <x v="3"/>
    <x v="8"/>
    <x v="0"/>
    <x v="19"/>
    <x v="1140"/>
    <n v="4"/>
    <n v="7591"/>
    <n v="10"/>
    <n v="27327.599999999999"/>
    <n v="4109.63"/>
    <x v="0"/>
  </r>
  <r>
    <x v="1215"/>
    <d v="2025-01-12T00:00:00"/>
    <x v="1208"/>
    <x v="1"/>
    <x v="18"/>
    <x v="3"/>
    <x v="4"/>
    <x v="1141"/>
    <n v="1"/>
    <n v="64517"/>
    <n v="10"/>
    <n v="58065.3"/>
    <n v="6649.68"/>
    <x v="2"/>
  </r>
  <r>
    <x v="1216"/>
    <d v="2025-06-07T00:00:00"/>
    <x v="1209"/>
    <x v="0"/>
    <x v="17"/>
    <x v="2"/>
    <x v="9"/>
    <x v="1142"/>
    <n v="3"/>
    <n v="34872"/>
    <n v="0"/>
    <n v="104616"/>
    <n v="23985.99"/>
    <x v="2"/>
  </r>
  <r>
    <x v="1217"/>
    <d v="2023-10-30T00:00:00"/>
    <x v="1210"/>
    <x v="0"/>
    <x v="19"/>
    <x v="2"/>
    <x v="17"/>
    <x v="1143"/>
    <n v="5"/>
    <n v="68467"/>
    <n v="0"/>
    <n v="342335"/>
    <n v="20449.810000000001"/>
    <x v="2"/>
  </r>
  <r>
    <x v="1218"/>
    <d v="2024-02-16T00:00:00"/>
    <x v="1211"/>
    <x v="0"/>
    <x v="19"/>
    <x v="8"/>
    <x v="40"/>
    <x v="1144"/>
    <n v="2"/>
    <n v="44464"/>
    <n v="0"/>
    <n v="88928"/>
    <n v="6803.49"/>
    <x v="4"/>
  </r>
  <r>
    <x v="1219"/>
    <d v="2024-12-31T00:00:00"/>
    <x v="1212"/>
    <x v="3"/>
    <x v="5"/>
    <x v="7"/>
    <x v="34"/>
    <x v="1145"/>
    <n v="1"/>
    <n v="34220"/>
    <n v="20"/>
    <n v="27376"/>
    <n v="6620.01"/>
    <x v="3"/>
  </r>
  <r>
    <x v="1220"/>
    <d v="2024-10-07T00:00:00"/>
    <x v="1213"/>
    <x v="3"/>
    <x v="5"/>
    <x v="6"/>
    <x v="11"/>
    <x v="1146"/>
    <n v="1"/>
    <n v="26431"/>
    <n v="15"/>
    <n v="22466.35"/>
    <n v="1244.25"/>
    <x v="2"/>
  </r>
  <r>
    <x v="1221"/>
    <d v="2025-07-20T00:00:00"/>
    <x v="1214"/>
    <x v="1"/>
    <x v="7"/>
    <x v="4"/>
    <x v="27"/>
    <x v="1147"/>
    <n v="3"/>
    <n v="32377"/>
    <n v="0"/>
    <n v="97131"/>
    <n v="11165.69"/>
    <x v="4"/>
  </r>
  <r>
    <x v="1222"/>
    <d v="2024-01-13T00:00:00"/>
    <x v="1215"/>
    <x v="1"/>
    <x v="1"/>
    <x v="4"/>
    <x v="37"/>
    <x v="1148"/>
    <n v="1"/>
    <n v="12016"/>
    <n v="10"/>
    <n v="10814.4"/>
    <n v="641.61"/>
    <x v="4"/>
  </r>
  <r>
    <x v="1223"/>
    <d v="2024-02-17T00:00:00"/>
    <x v="1216"/>
    <x v="3"/>
    <x v="8"/>
    <x v="2"/>
    <x v="9"/>
    <x v="1149"/>
    <n v="3"/>
    <n v="8027"/>
    <n v="5"/>
    <n v="22876.95"/>
    <n v="4882.74"/>
    <x v="4"/>
  </r>
  <r>
    <x v="1224"/>
    <d v="2024-04-14T00:00:00"/>
    <x v="1217"/>
    <x v="1"/>
    <x v="7"/>
    <x v="6"/>
    <x v="47"/>
    <x v="1150"/>
    <n v="2"/>
    <n v="36054"/>
    <n v="5"/>
    <n v="68502.600000000006"/>
    <n v="16746.830000000002"/>
    <x v="1"/>
  </r>
  <r>
    <x v="1225"/>
    <d v="2024-01-21T00:00:00"/>
    <x v="1218"/>
    <x v="2"/>
    <x v="15"/>
    <x v="6"/>
    <x v="11"/>
    <x v="1151"/>
    <n v="5"/>
    <n v="19221"/>
    <n v="15"/>
    <n v="81689.25"/>
    <n v="4493.8500000000004"/>
    <x v="3"/>
  </r>
  <r>
    <x v="1226"/>
    <d v="2025-02-14T00:00:00"/>
    <x v="1219"/>
    <x v="0"/>
    <x v="12"/>
    <x v="7"/>
    <x v="13"/>
    <x v="1152"/>
    <n v="1"/>
    <n v="53001"/>
    <n v="0"/>
    <n v="53001"/>
    <n v="7914.39"/>
    <x v="1"/>
  </r>
  <r>
    <x v="1227"/>
    <d v="2024-08-16T00:00:00"/>
    <x v="1220"/>
    <x v="3"/>
    <x v="13"/>
    <x v="6"/>
    <x v="38"/>
    <x v="1153"/>
    <n v="1"/>
    <n v="40814"/>
    <n v="0"/>
    <n v="40814"/>
    <n v="7510.69"/>
    <x v="2"/>
  </r>
  <r>
    <x v="1228"/>
    <d v="2024-06-29T00:00:00"/>
    <x v="1221"/>
    <x v="0"/>
    <x v="0"/>
    <x v="3"/>
    <x v="36"/>
    <x v="1154"/>
    <n v="2"/>
    <n v="71859"/>
    <n v="20"/>
    <n v="114974.39999999999"/>
    <n v="7335.38"/>
    <x v="4"/>
  </r>
  <r>
    <x v="1229"/>
    <d v="2024-07-05T00:00:00"/>
    <x v="1222"/>
    <x v="0"/>
    <x v="12"/>
    <x v="8"/>
    <x v="35"/>
    <x v="1155"/>
    <n v="4"/>
    <n v="42753"/>
    <n v="15"/>
    <n v="145360.20000000001"/>
    <n v="19340.21"/>
    <x v="2"/>
  </r>
  <r>
    <x v="1230"/>
    <d v="2023-10-20T00:00:00"/>
    <x v="1223"/>
    <x v="2"/>
    <x v="3"/>
    <x v="8"/>
    <x v="26"/>
    <x v="1156"/>
    <n v="4"/>
    <n v="31285"/>
    <n v="15"/>
    <n v="106369"/>
    <n v="16821.060000000001"/>
    <x v="4"/>
  </r>
  <r>
    <x v="1231"/>
    <d v="2024-10-12T00:00:00"/>
    <x v="1224"/>
    <x v="1"/>
    <x v="18"/>
    <x v="4"/>
    <x v="37"/>
    <x v="1157"/>
    <n v="3"/>
    <n v="66377"/>
    <n v="20"/>
    <n v="159304.79999999999"/>
    <n v="28378.16"/>
    <x v="4"/>
  </r>
  <r>
    <x v="1232"/>
    <d v="2024-12-06T00:00:00"/>
    <x v="1225"/>
    <x v="2"/>
    <x v="16"/>
    <x v="8"/>
    <x v="26"/>
    <x v="1158"/>
    <n v="1"/>
    <n v="41325"/>
    <n v="10"/>
    <n v="37192.5"/>
    <n v="4467.92"/>
    <x v="2"/>
  </r>
  <r>
    <x v="1233"/>
    <d v="2025-08-16T00:00:00"/>
    <x v="1226"/>
    <x v="1"/>
    <x v="6"/>
    <x v="0"/>
    <x v="7"/>
    <x v="1159"/>
    <n v="5"/>
    <n v="71204"/>
    <n v="5"/>
    <n v="338219"/>
    <n v="74570.86"/>
    <x v="3"/>
  </r>
  <r>
    <x v="1234"/>
    <d v="2025-08-03T00:00:00"/>
    <x v="1227"/>
    <x v="2"/>
    <x v="11"/>
    <x v="7"/>
    <x v="14"/>
    <x v="1160"/>
    <n v="5"/>
    <n v="76499"/>
    <n v="10"/>
    <n v="344245.5"/>
    <n v="71278.789999999994"/>
    <x v="3"/>
  </r>
  <r>
    <x v="1235"/>
    <d v="2024-08-27T00:00:00"/>
    <x v="1228"/>
    <x v="3"/>
    <x v="13"/>
    <x v="2"/>
    <x v="46"/>
    <x v="1161"/>
    <n v="4"/>
    <n v="15315"/>
    <n v="10"/>
    <n v="55134"/>
    <n v="8566.2099999999991"/>
    <x v="0"/>
  </r>
  <r>
    <x v="1236"/>
    <d v="2025-07-15T00:00:00"/>
    <x v="1229"/>
    <x v="0"/>
    <x v="19"/>
    <x v="2"/>
    <x v="46"/>
    <x v="1162"/>
    <n v="2"/>
    <n v="11094"/>
    <n v="10"/>
    <n v="19969.2"/>
    <n v="4050.75"/>
    <x v="4"/>
  </r>
  <r>
    <x v="1237"/>
    <d v="2024-09-15T00:00:00"/>
    <x v="1230"/>
    <x v="3"/>
    <x v="4"/>
    <x v="6"/>
    <x v="38"/>
    <x v="1163"/>
    <n v="2"/>
    <n v="37711"/>
    <n v="0"/>
    <n v="75422"/>
    <n v="3784.17"/>
    <x v="3"/>
  </r>
  <r>
    <x v="1238"/>
    <d v="2024-05-11T00:00:00"/>
    <x v="1231"/>
    <x v="2"/>
    <x v="16"/>
    <x v="9"/>
    <x v="32"/>
    <x v="1164"/>
    <n v="4"/>
    <n v="30120"/>
    <n v="20"/>
    <n v="96384"/>
    <n v="6183.22"/>
    <x v="2"/>
  </r>
  <r>
    <x v="1239"/>
    <d v="2025-02-07T00:00:00"/>
    <x v="1232"/>
    <x v="3"/>
    <x v="5"/>
    <x v="7"/>
    <x v="13"/>
    <x v="1165"/>
    <n v="3"/>
    <n v="1789"/>
    <n v="15"/>
    <n v="4561.95"/>
    <n v="782.34"/>
    <x v="4"/>
  </r>
  <r>
    <x v="1240"/>
    <d v="2025-03-27T00:00:00"/>
    <x v="1233"/>
    <x v="0"/>
    <x v="17"/>
    <x v="4"/>
    <x v="27"/>
    <x v="1166"/>
    <n v="2"/>
    <n v="27120"/>
    <n v="0"/>
    <n v="54240"/>
    <n v="3084.99"/>
    <x v="2"/>
  </r>
  <r>
    <x v="1241"/>
    <d v="2024-09-04T00:00:00"/>
    <x v="1234"/>
    <x v="2"/>
    <x v="3"/>
    <x v="1"/>
    <x v="8"/>
    <x v="1167"/>
    <n v="4"/>
    <n v="13276"/>
    <n v="0"/>
    <n v="53104"/>
    <n v="4194.6400000000003"/>
    <x v="1"/>
  </r>
  <r>
    <x v="1242"/>
    <d v="2024-07-08T00:00:00"/>
    <x v="1235"/>
    <x v="0"/>
    <x v="17"/>
    <x v="5"/>
    <x v="10"/>
    <x v="1168"/>
    <n v="3"/>
    <n v="1578"/>
    <n v="15"/>
    <n v="4023.9"/>
    <n v="866.73"/>
    <x v="3"/>
  </r>
  <r>
    <x v="1243"/>
    <d v="2024-05-22T00:00:00"/>
    <x v="1236"/>
    <x v="2"/>
    <x v="11"/>
    <x v="2"/>
    <x v="2"/>
    <x v="1169"/>
    <n v="5"/>
    <n v="16068"/>
    <n v="15"/>
    <n v="68289"/>
    <n v="11639.76"/>
    <x v="2"/>
  </r>
  <r>
    <x v="1244"/>
    <d v="2024-08-28T00:00:00"/>
    <x v="1237"/>
    <x v="1"/>
    <x v="6"/>
    <x v="8"/>
    <x v="26"/>
    <x v="1170"/>
    <n v="4"/>
    <n v="37969"/>
    <n v="10"/>
    <n v="136688.4"/>
    <n v="26268.67"/>
    <x v="3"/>
  </r>
  <r>
    <x v="1245"/>
    <d v="2025-03-11T00:00:00"/>
    <x v="1238"/>
    <x v="0"/>
    <x v="19"/>
    <x v="6"/>
    <x v="45"/>
    <x v="1171"/>
    <n v="4"/>
    <n v="41958"/>
    <n v="10"/>
    <n v="151048.79999999999"/>
    <n v="8095.62"/>
    <x v="1"/>
  </r>
  <r>
    <x v="1246"/>
    <d v="2025-04-29T00:00:00"/>
    <x v="1239"/>
    <x v="0"/>
    <x v="0"/>
    <x v="7"/>
    <x v="13"/>
    <x v="1172"/>
    <n v="3"/>
    <n v="79414"/>
    <n v="10"/>
    <n v="214417.8"/>
    <n v="20422.84"/>
    <x v="0"/>
  </r>
  <r>
    <x v="1247"/>
    <d v="2024-11-27T00:00:00"/>
    <x v="1240"/>
    <x v="1"/>
    <x v="10"/>
    <x v="8"/>
    <x v="40"/>
    <x v="191"/>
    <n v="4"/>
    <n v="56787"/>
    <n v="15"/>
    <n v="193075.8"/>
    <n v="18580.580000000002"/>
    <x v="4"/>
  </r>
  <r>
    <x v="1248"/>
    <d v="2024-06-26T00:00:00"/>
    <x v="1241"/>
    <x v="1"/>
    <x v="7"/>
    <x v="2"/>
    <x v="2"/>
    <x v="1173"/>
    <n v="4"/>
    <n v="15661"/>
    <n v="5"/>
    <n v="59511.8"/>
    <n v="4290.49"/>
    <x v="3"/>
  </r>
  <r>
    <x v="1249"/>
    <d v="2024-04-08T00:00:00"/>
    <x v="1242"/>
    <x v="3"/>
    <x v="8"/>
    <x v="5"/>
    <x v="22"/>
    <x v="1174"/>
    <n v="4"/>
    <n v="55121"/>
    <n v="15"/>
    <n v="187411.4"/>
    <n v="36536.589999999997"/>
    <x v="1"/>
  </r>
  <r>
    <x v="1250"/>
    <d v="2025-05-23T00:00:00"/>
    <x v="1243"/>
    <x v="3"/>
    <x v="5"/>
    <x v="4"/>
    <x v="5"/>
    <x v="336"/>
    <n v="4"/>
    <n v="57942"/>
    <n v="15"/>
    <n v="197002.8"/>
    <n v="32957.339999999997"/>
    <x v="4"/>
  </r>
  <r>
    <x v="1251"/>
    <d v="2025-09-24T00:00:00"/>
    <x v="1244"/>
    <x v="3"/>
    <x v="13"/>
    <x v="2"/>
    <x v="17"/>
    <x v="1175"/>
    <n v="3"/>
    <n v="22966"/>
    <n v="0"/>
    <n v="68898"/>
    <n v="10901.64"/>
    <x v="3"/>
  </r>
  <r>
    <x v="1252"/>
    <d v="2023-10-26T00:00:00"/>
    <x v="1245"/>
    <x v="1"/>
    <x v="7"/>
    <x v="9"/>
    <x v="28"/>
    <x v="1176"/>
    <n v="3"/>
    <n v="43825"/>
    <n v="15"/>
    <n v="111753.75"/>
    <n v="7213.9"/>
    <x v="1"/>
  </r>
  <r>
    <x v="1253"/>
    <d v="2025-08-03T00:00:00"/>
    <x v="1246"/>
    <x v="3"/>
    <x v="4"/>
    <x v="7"/>
    <x v="21"/>
    <x v="1177"/>
    <n v="5"/>
    <n v="19186"/>
    <n v="5"/>
    <n v="91133.5"/>
    <n v="9314.4599999999991"/>
    <x v="1"/>
  </r>
  <r>
    <x v="1254"/>
    <d v="2024-08-24T00:00:00"/>
    <x v="1247"/>
    <x v="2"/>
    <x v="16"/>
    <x v="8"/>
    <x v="15"/>
    <x v="1178"/>
    <n v="3"/>
    <n v="52078"/>
    <n v="20"/>
    <n v="124987.2"/>
    <n v="11868.47"/>
    <x v="3"/>
  </r>
  <r>
    <x v="1255"/>
    <d v="2024-09-23T00:00:00"/>
    <x v="1248"/>
    <x v="0"/>
    <x v="19"/>
    <x v="1"/>
    <x v="3"/>
    <x v="999"/>
    <n v="4"/>
    <n v="49022"/>
    <n v="5"/>
    <n v="186283.6"/>
    <n v="39618.089999999997"/>
    <x v="3"/>
  </r>
  <r>
    <x v="1256"/>
    <d v="2024-04-15T00:00:00"/>
    <x v="1249"/>
    <x v="3"/>
    <x v="14"/>
    <x v="2"/>
    <x v="9"/>
    <x v="1179"/>
    <n v="1"/>
    <n v="28684"/>
    <n v="20"/>
    <n v="22947.200000000001"/>
    <n v="4436.45"/>
    <x v="4"/>
  </r>
  <r>
    <x v="1257"/>
    <d v="2024-06-13T00:00:00"/>
    <x v="1250"/>
    <x v="2"/>
    <x v="2"/>
    <x v="6"/>
    <x v="45"/>
    <x v="1180"/>
    <n v="4"/>
    <n v="67475"/>
    <n v="5"/>
    <n v="256405"/>
    <n v="59425.58"/>
    <x v="2"/>
  </r>
  <r>
    <x v="1258"/>
    <d v="2023-10-11T00:00:00"/>
    <x v="1251"/>
    <x v="2"/>
    <x v="2"/>
    <x v="8"/>
    <x v="40"/>
    <x v="1181"/>
    <n v="5"/>
    <n v="29646"/>
    <n v="0"/>
    <n v="148230"/>
    <n v="9688.02"/>
    <x v="3"/>
  </r>
  <r>
    <x v="1259"/>
    <d v="2024-06-15T00:00:00"/>
    <x v="1252"/>
    <x v="1"/>
    <x v="10"/>
    <x v="4"/>
    <x v="39"/>
    <x v="1182"/>
    <n v="3"/>
    <n v="43133"/>
    <n v="10"/>
    <n v="116459.1"/>
    <n v="19989.21"/>
    <x v="1"/>
  </r>
  <r>
    <x v="1260"/>
    <d v="2024-08-06T00:00:00"/>
    <x v="1253"/>
    <x v="0"/>
    <x v="0"/>
    <x v="5"/>
    <x v="10"/>
    <x v="1183"/>
    <n v="5"/>
    <n v="27702"/>
    <n v="10"/>
    <n v="124659"/>
    <n v="26106.42"/>
    <x v="2"/>
  </r>
  <r>
    <x v="1261"/>
    <d v="2023-11-11T00:00:00"/>
    <x v="1254"/>
    <x v="1"/>
    <x v="10"/>
    <x v="6"/>
    <x v="42"/>
    <x v="1184"/>
    <n v="4"/>
    <n v="456"/>
    <n v="10"/>
    <n v="1641.6"/>
    <n v="198.27"/>
    <x v="3"/>
  </r>
  <r>
    <x v="1262"/>
    <d v="2024-08-31T00:00:00"/>
    <x v="1255"/>
    <x v="2"/>
    <x v="3"/>
    <x v="2"/>
    <x v="41"/>
    <x v="1185"/>
    <n v="1"/>
    <n v="79297"/>
    <n v="0"/>
    <n v="79297"/>
    <n v="10225.74"/>
    <x v="2"/>
  </r>
  <r>
    <x v="1263"/>
    <d v="2024-11-10T00:00:00"/>
    <x v="1256"/>
    <x v="1"/>
    <x v="10"/>
    <x v="2"/>
    <x v="17"/>
    <x v="1186"/>
    <n v="2"/>
    <n v="55685"/>
    <n v="5"/>
    <n v="105801.5"/>
    <n v="24399.43"/>
    <x v="2"/>
  </r>
  <r>
    <x v="1264"/>
    <d v="2025-01-07T00:00:00"/>
    <x v="1257"/>
    <x v="2"/>
    <x v="15"/>
    <x v="2"/>
    <x v="46"/>
    <x v="1187"/>
    <n v="1"/>
    <n v="8039"/>
    <n v="20"/>
    <n v="6431.2"/>
    <n v="803.22"/>
    <x v="3"/>
  </r>
  <r>
    <x v="1265"/>
    <d v="2024-11-13T00:00:00"/>
    <x v="1258"/>
    <x v="1"/>
    <x v="7"/>
    <x v="6"/>
    <x v="38"/>
    <x v="1188"/>
    <n v="2"/>
    <n v="22703"/>
    <n v="20"/>
    <n v="36324.800000000003"/>
    <n v="3116.14"/>
    <x v="2"/>
  </r>
  <r>
    <x v="1266"/>
    <d v="2024-02-04T00:00:00"/>
    <x v="1259"/>
    <x v="3"/>
    <x v="5"/>
    <x v="3"/>
    <x v="36"/>
    <x v="630"/>
    <n v="2"/>
    <n v="39004"/>
    <n v="20"/>
    <n v="62406.400000000001"/>
    <n v="9123.67"/>
    <x v="1"/>
  </r>
  <r>
    <x v="1267"/>
    <d v="2025-08-19T00:00:00"/>
    <x v="1260"/>
    <x v="2"/>
    <x v="15"/>
    <x v="0"/>
    <x v="16"/>
    <x v="1189"/>
    <n v="3"/>
    <n v="47015"/>
    <n v="5"/>
    <n v="133992.75"/>
    <n v="11478.75"/>
    <x v="2"/>
  </r>
  <r>
    <x v="1268"/>
    <d v="2024-09-27T00:00:00"/>
    <x v="1261"/>
    <x v="3"/>
    <x v="5"/>
    <x v="7"/>
    <x v="44"/>
    <x v="1190"/>
    <n v="1"/>
    <n v="30002"/>
    <n v="20"/>
    <n v="24001.599999999999"/>
    <n v="3933.68"/>
    <x v="2"/>
  </r>
  <r>
    <x v="1269"/>
    <d v="2024-07-03T00:00:00"/>
    <x v="1262"/>
    <x v="1"/>
    <x v="10"/>
    <x v="8"/>
    <x v="30"/>
    <x v="1191"/>
    <n v="1"/>
    <n v="14626"/>
    <n v="15"/>
    <n v="12432.1"/>
    <n v="1605.82"/>
    <x v="4"/>
  </r>
  <r>
    <x v="1270"/>
    <d v="2024-01-01T00:00:00"/>
    <x v="1263"/>
    <x v="1"/>
    <x v="6"/>
    <x v="4"/>
    <x v="23"/>
    <x v="105"/>
    <n v="5"/>
    <n v="29488"/>
    <n v="0"/>
    <n v="147440"/>
    <n v="23444.45"/>
    <x v="0"/>
  </r>
  <r>
    <x v="1271"/>
    <d v="2024-05-30T00:00:00"/>
    <x v="1264"/>
    <x v="1"/>
    <x v="10"/>
    <x v="2"/>
    <x v="9"/>
    <x v="1192"/>
    <n v="3"/>
    <n v="28862"/>
    <n v="15"/>
    <n v="73598.100000000006"/>
    <n v="6355.73"/>
    <x v="3"/>
  </r>
  <r>
    <x v="1272"/>
    <d v="2025-05-11T00:00:00"/>
    <x v="1265"/>
    <x v="2"/>
    <x v="2"/>
    <x v="1"/>
    <x v="25"/>
    <x v="1193"/>
    <n v="4"/>
    <n v="3967"/>
    <n v="15"/>
    <n v="13487.8"/>
    <n v="3316.26"/>
    <x v="2"/>
  </r>
  <r>
    <x v="1273"/>
    <d v="2023-12-10T00:00:00"/>
    <x v="1266"/>
    <x v="2"/>
    <x v="11"/>
    <x v="5"/>
    <x v="10"/>
    <x v="1194"/>
    <n v="4"/>
    <n v="27946"/>
    <n v="0"/>
    <n v="111784"/>
    <n v="12439.05"/>
    <x v="1"/>
  </r>
  <r>
    <x v="1274"/>
    <d v="2025-01-01T00:00:00"/>
    <x v="1267"/>
    <x v="1"/>
    <x v="10"/>
    <x v="1"/>
    <x v="25"/>
    <x v="1195"/>
    <n v="1"/>
    <n v="55905"/>
    <n v="20"/>
    <n v="44724"/>
    <n v="11011.43"/>
    <x v="0"/>
  </r>
  <r>
    <x v="1275"/>
    <d v="2025-08-12T00:00:00"/>
    <x v="1268"/>
    <x v="3"/>
    <x v="4"/>
    <x v="2"/>
    <x v="46"/>
    <x v="1196"/>
    <n v="1"/>
    <n v="38764"/>
    <n v="15"/>
    <n v="32949.4"/>
    <n v="2584.71"/>
    <x v="0"/>
  </r>
  <r>
    <x v="1276"/>
    <d v="2025-08-14T00:00:00"/>
    <x v="1269"/>
    <x v="0"/>
    <x v="9"/>
    <x v="3"/>
    <x v="12"/>
    <x v="1197"/>
    <n v="5"/>
    <n v="15036"/>
    <n v="10"/>
    <n v="67662"/>
    <n v="6107.12"/>
    <x v="1"/>
  </r>
  <r>
    <x v="1277"/>
    <d v="2024-02-25T00:00:00"/>
    <x v="1270"/>
    <x v="0"/>
    <x v="0"/>
    <x v="5"/>
    <x v="49"/>
    <x v="374"/>
    <n v="2"/>
    <n v="66296"/>
    <n v="15"/>
    <n v="112703.2"/>
    <n v="27945.83"/>
    <x v="0"/>
  </r>
  <r>
    <x v="1278"/>
    <d v="2024-09-18T00:00:00"/>
    <x v="1271"/>
    <x v="2"/>
    <x v="15"/>
    <x v="9"/>
    <x v="24"/>
    <x v="1198"/>
    <n v="5"/>
    <n v="27902"/>
    <n v="10"/>
    <n v="125559"/>
    <n v="20223.060000000001"/>
    <x v="0"/>
  </r>
  <r>
    <x v="1279"/>
    <d v="2024-03-20T00:00:00"/>
    <x v="1272"/>
    <x v="1"/>
    <x v="6"/>
    <x v="8"/>
    <x v="26"/>
    <x v="1199"/>
    <n v="4"/>
    <n v="16273"/>
    <n v="20"/>
    <n v="52073.599999999999"/>
    <n v="6809.53"/>
    <x v="0"/>
  </r>
  <r>
    <x v="1280"/>
    <d v="2024-06-13T00:00:00"/>
    <x v="1273"/>
    <x v="0"/>
    <x v="9"/>
    <x v="9"/>
    <x v="31"/>
    <x v="1200"/>
    <n v="4"/>
    <n v="78241"/>
    <n v="0"/>
    <n v="312964"/>
    <n v="26867.45"/>
    <x v="1"/>
  </r>
  <r>
    <x v="1281"/>
    <d v="2024-12-20T00:00:00"/>
    <x v="1274"/>
    <x v="3"/>
    <x v="14"/>
    <x v="9"/>
    <x v="24"/>
    <x v="1201"/>
    <n v="5"/>
    <n v="55215"/>
    <n v="5"/>
    <n v="262271.25"/>
    <n v="60529.81"/>
    <x v="3"/>
  </r>
  <r>
    <x v="1282"/>
    <d v="2025-02-14T00:00:00"/>
    <x v="1275"/>
    <x v="2"/>
    <x v="3"/>
    <x v="7"/>
    <x v="13"/>
    <x v="1202"/>
    <n v="4"/>
    <n v="25647"/>
    <n v="10"/>
    <n v="92329.2"/>
    <n v="11027.3"/>
    <x v="2"/>
  </r>
  <r>
    <x v="1283"/>
    <d v="2024-11-25T00:00:00"/>
    <x v="1276"/>
    <x v="3"/>
    <x v="4"/>
    <x v="2"/>
    <x v="9"/>
    <x v="1203"/>
    <n v="4"/>
    <n v="52353"/>
    <n v="10"/>
    <n v="188470.8"/>
    <n v="33416.79"/>
    <x v="2"/>
  </r>
  <r>
    <x v="1284"/>
    <d v="2024-10-01T00:00:00"/>
    <x v="1277"/>
    <x v="3"/>
    <x v="8"/>
    <x v="4"/>
    <x v="37"/>
    <x v="1204"/>
    <n v="2"/>
    <n v="39647"/>
    <n v="5"/>
    <n v="75329.3"/>
    <n v="15386.06"/>
    <x v="3"/>
  </r>
  <r>
    <x v="1285"/>
    <d v="2023-12-31T00:00:00"/>
    <x v="1278"/>
    <x v="0"/>
    <x v="12"/>
    <x v="4"/>
    <x v="37"/>
    <x v="1205"/>
    <n v="3"/>
    <n v="31790"/>
    <n v="20"/>
    <n v="76296"/>
    <n v="8592.07"/>
    <x v="3"/>
  </r>
  <r>
    <x v="1286"/>
    <d v="2025-04-08T00:00:00"/>
    <x v="1279"/>
    <x v="0"/>
    <x v="9"/>
    <x v="1"/>
    <x v="18"/>
    <x v="1206"/>
    <n v="2"/>
    <n v="35707"/>
    <n v="15"/>
    <n v="60701.9"/>
    <n v="10337.93"/>
    <x v="1"/>
  </r>
  <r>
    <x v="1287"/>
    <d v="2025-09-01T00:00:00"/>
    <x v="1280"/>
    <x v="1"/>
    <x v="6"/>
    <x v="5"/>
    <x v="29"/>
    <x v="1207"/>
    <n v="3"/>
    <n v="30776"/>
    <n v="5"/>
    <n v="87711.6"/>
    <n v="16777.27"/>
    <x v="0"/>
  </r>
  <r>
    <x v="1288"/>
    <d v="2024-05-11T00:00:00"/>
    <x v="1281"/>
    <x v="3"/>
    <x v="8"/>
    <x v="2"/>
    <x v="9"/>
    <x v="1208"/>
    <n v="4"/>
    <n v="46347"/>
    <n v="0"/>
    <n v="185388"/>
    <n v="21047.84"/>
    <x v="1"/>
  </r>
  <r>
    <x v="1289"/>
    <d v="2024-11-06T00:00:00"/>
    <x v="1282"/>
    <x v="3"/>
    <x v="13"/>
    <x v="8"/>
    <x v="26"/>
    <x v="1209"/>
    <n v="3"/>
    <n v="53954"/>
    <n v="0"/>
    <n v="161862"/>
    <n v="21216.11"/>
    <x v="1"/>
  </r>
  <r>
    <x v="1290"/>
    <d v="2025-08-29T00:00:00"/>
    <x v="1283"/>
    <x v="0"/>
    <x v="17"/>
    <x v="1"/>
    <x v="18"/>
    <x v="1210"/>
    <n v="3"/>
    <n v="21273"/>
    <n v="20"/>
    <n v="51055.199999999997"/>
    <n v="10598.53"/>
    <x v="1"/>
  </r>
  <r>
    <x v="1291"/>
    <d v="2025-09-28T00:00:00"/>
    <x v="1284"/>
    <x v="3"/>
    <x v="14"/>
    <x v="9"/>
    <x v="24"/>
    <x v="1211"/>
    <n v="2"/>
    <n v="55763"/>
    <n v="15"/>
    <n v="94797.1"/>
    <n v="14126.94"/>
    <x v="2"/>
  </r>
  <r>
    <x v="1292"/>
    <d v="2024-05-26T00:00:00"/>
    <x v="1285"/>
    <x v="2"/>
    <x v="16"/>
    <x v="0"/>
    <x v="19"/>
    <x v="1212"/>
    <n v="4"/>
    <n v="57031"/>
    <n v="15"/>
    <n v="193905.4"/>
    <n v="17820.36"/>
    <x v="1"/>
  </r>
  <r>
    <x v="1293"/>
    <d v="2024-12-29T00:00:00"/>
    <x v="1286"/>
    <x v="2"/>
    <x v="11"/>
    <x v="7"/>
    <x v="13"/>
    <x v="1213"/>
    <n v="4"/>
    <n v="64662"/>
    <n v="0"/>
    <n v="258648"/>
    <n v="33868.65"/>
    <x v="3"/>
  </r>
  <r>
    <x v="1294"/>
    <d v="2024-03-22T00:00:00"/>
    <x v="1287"/>
    <x v="0"/>
    <x v="19"/>
    <x v="6"/>
    <x v="42"/>
    <x v="1214"/>
    <n v="1"/>
    <n v="39720"/>
    <n v="20"/>
    <n v="31776"/>
    <n v="5637.75"/>
    <x v="0"/>
  </r>
  <r>
    <x v="1295"/>
    <d v="2024-08-07T00:00:00"/>
    <x v="1288"/>
    <x v="1"/>
    <x v="18"/>
    <x v="3"/>
    <x v="48"/>
    <x v="1215"/>
    <n v="2"/>
    <n v="75270"/>
    <n v="0"/>
    <n v="150540"/>
    <n v="31539.13"/>
    <x v="4"/>
  </r>
  <r>
    <x v="1296"/>
    <d v="2025-08-26T00:00:00"/>
    <x v="1289"/>
    <x v="3"/>
    <x v="4"/>
    <x v="0"/>
    <x v="19"/>
    <x v="1216"/>
    <n v="4"/>
    <n v="19187"/>
    <n v="15"/>
    <n v="65235.8"/>
    <n v="4736.87"/>
    <x v="1"/>
  </r>
  <r>
    <x v="1297"/>
    <d v="2025-09-23T00:00:00"/>
    <x v="1290"/>
    <x v="1"/>
    <x v="10"/>
    <x v="8"/>
    <x v="30"/>
    <x v="1217"/>
    <n v="5"/>
    <n v="22158"/>
    <n v="0"/>
    <n v="110790"/>
    <n v="8082.14"/>
    <x v="1"/>
  </r>
  <r>
    <x v="1298"/>
    <d v="2024-01-01T00:00:00"/>
    <x v="1291"/>
    <x v="0"/>
    <x v="17"/>
    <x v="0"/>
    <x v="19"/>
    <x v="1218"/>
    <n v="2"/>
    <n v="33681"/>
    <n v="0"/>
    <n v="67362"/>
    <n v="9850.5400000000009"/>
    <x v="3"/>
  </r>
  <r>
    <x v="1299"/>
    <d v="2025-05-21T00:00:00"/>
    <x v="1292"/>
    <x v="0"/>
    <x v="17"/>
    <x v="3"/>
    <x v="4"/>
    <x v="1219"/>
    <n v="5"/>
    <n v="32102"/>
    <n v="5"/>
    <n v="152484.5"/>
    <n v="16563.900000000001"/>
    <x v="2"/>
  </r>
  <r>
    <x v="1300"/>
    <d v="2025-08-09T00:00:00"/>
    <x v="1293"/>
    <x v="3"/>
    <x v="14"/>
    <x v="4"/>
    <x v="39"/>
    <x v="1220"/>
    <n v="4"/>
    <n v="69025"/>
    <n v="5"/>
    <n v="262295"/>
    <n v="43946.95"/>
    <x v="1"/>
  </r>
  <r>
    <x v="1301"/>
    <d v="2025-06-05T00:00:00"/>
    <x v="1294"/>
    <x v="1"/>
    <x v="18"/>
    <x v="6"/>
    <x v="47"/>
    <x v="1221"/>
    <n v="2"/>
    <n v="29802"/>
    <n v="0"/>
    <n v="59604"/>
    <n v="5941.58"/>
    <x v="0"/>
  </r>
  <r>
    <x v="1302"/>
    <d v="2025-02-27T00:00:00"/>
    <x v="1295"/>
    <x v="2"/>
    <x v="11"/>
    <x v="5"/>
    <x v="20"/>
    <x v="1222"/>
    <n v="4"/>
    <n v="70931"/>
    <n v="15"/>
    <n v="241165.4"/>
    <n v="40413.379999999997"/>
    <x v="1"/>
  </r>
  <r>
    <x v="1303"/>
    <d v="2025-04-01T00:00:00"/>
    <x v="1296"/>
    <x v="0"/>
    <x v="0"/>
    <x v="9"/>
    <x v="28"/>
    <x v="1223"/>
    <n v="2"/>
    <n v="1129"/>
    <n v="0"/>
    <n v="2258"/>
    <n v="437.78"/>
    <x v="0"/>
  </r>
  <r>
    <x v="1304"/>
    <d v="2024-01-20T00:00:00"/>
    <x v="1297"/>
    <x v="1"/>
    <x v="10"/>
    <x v="4"/>
    <x v="39"/>
    <x v="1224"/>
    <n v="2"/>
    <n v="75247"/>
    <n v="0"/>
    <n v="150494"/>
    <n v="27592.81"/>
    <x v="2"/>
  </r>
  <r>
    <x v="1305"/>
    <d v="2024-07-27T00:00:00"/>
    <x v="1298"/>
    <x v="0"/>
    <x v="0"/>
    <x v="1"/>
    <x v="3"/>
    <x v="1225"/>
    <n v="1"/>
    <n v="38320"/>
    <n v="10"/>
    <n v="34488"/>
    <n v="6757.01"/>
    <x v="4"/>
  </r>
  <r>
    <x v="1306"/>
    <d v="2025-03-04T00:00:00"/>
    <x v="1299"/>
    <x v="3"/>
    <x v="13"/>
    <x v="3"/>
    <x v="36"/>
    <x v="1226"/>
    <n v="2"/>
    <n v="53249"/>
    <n v="20"/>
    <n v="85198.399999999994"/>
    <n v="11263.07"/>
    <x v="0"/>
  </r>
  <r>
    <x v="1307"/>
    <d v="2024-04-23T00:00:00"/>
    <x v="1300"/>
    <x v="1"/>
    <x v="1"/>
    <x v="5"/>
    <x v="29"/>
    <x v="221"/>
    <n v="3"/>
    <n v="46270"/>
    <n v="20"/>
    <n v="111048"/>
    <n v="10218.39"/>
    <x v="2"/>
  </r>
  <r>
    <x v="1308"/>
    <d v="2025-05-29T00:00:00"/>
    <x v="1301"/>
    <x v="3"/>
    <x v="4"/>
    <x v="6"/>
    <x v="47"/>
    <x v="1227"/>
    <n v="4"/>
    <n v="27248"/>
    <n v="5"/>
    <n v="103542.39999999999"/>
    <n v="12563.32"/>
    <x v="0"/>
  </r>
  <r>
    <x v="1309"/>
    <d v="2024-09-21T00:00:00"/>
    <x v="1302"/>
    <x v="2"/>
    <x v="16"/>
    <x v="4"/>
    <x v="27"/>
    <x v="1228"/>
    <n v="2"/>
    <n v="36932"/>
    <n v="5"/>
    <n v="70170.8"/>
    <n v="17213.64"/>
    <x v="1"/>
  </r>
  <r>
    <x v="1310"/>
    <d v="2024-08-20T00:00:00"/>
    <x v="1303"/>
    <x v="3"/>
    <x v="14"/>
    <x v="1"/>
    <x v="8"/>
    <x v="1229"/>
    <n v="5"/>
    <n v="18389"/>
    <n v="0"/>
    <n v="91945"/>
    <n v="10926.62"/>
    <x v="4"/>
  </r>
  <r>
    <x v="1311"/>
    <d v="2023-11-05T00:00:00"/>
    <x v="1304"/>
    <x v="0"/>
    <x v="0"/>
    <x v="3"/>
    <x v="12"/>
    <x v="1230"/>
    <n v="5"/>
    <n v="14946"/>
    <n v="20"/>
    <n v="59784"/>
    <n v="12405.11"/>
    <x v="0"/>
  </r>
  <r>
    <x v="1312"/>
    <d v="2025-03-04T00:00:00"/>
    <x v="826"/>
    <x v="3"/>
    <x v="4"/>
    <x v="1"/>
    <x v="8"/>
    <x v="1231"/>
    <n v="4"/>
    <n v="9616"/>
    <n v="0"/>
    <n v="38464"/>
    <n v="7110.4"/>
    <x v="2"/>
  </r>
  <r>
    <x v="1313"/>
    <d v="2023-10-21T00:00:00"/>
    <x v="1305"/>
    <x v="1"/>
    <x v="10"/>
    <x v="5"/>
    <x v="29"/>
    <x v="1232"/>
    <n v="1"/>
    <n v="79998"/>
    <n v="10"/>
    <n v="71998.2"/>
    <n v="5443.8"/>
    <x v="1"/>
  </r>
  <r>
    <x v="1314"/>
    <d v="2025-03-25T00:00:00"/>
    <x v="1306"/>
    <x v="1"/>
    <x v="10"/>
    <x v="6"/>
    <x v="47"/>
    <x v="1233"/>
    <n v="4"/>
    <n v="58740"/>
    <n v="20"/>
    <n v="187968"/>
    <n v="44491.13"/>
    <x v="3"/>
  </r>
  <r>
    <x v="1315"/>
    <d v="2024-12-07T00:00:00"/>
    <x v="1307"/>
    <x v="2"/>
    <x v="3"/>
    <x v="1"/>
    <x v="3"/>
    <x v="1234"/>
    <n v="2"/>
    <n v="25518"/>
    <n v="0"/>
    <n v="51036"/>
    <n v="4992.62"/>
    <x v="4"/>
  </r>
  <r>
    <x v="1316"/>
    <d v="2024-05-11T00:00:00"/>
    <x v="1308"/>
    <x v="1"/>
    <x v="1"/>
    <x v="5"/>
    <x v="20"/>
    <x v="1235"/>
    <n v="5"/>
    <n v="34673"/>
    <n v="10"/>
    <n v="156028.5"/>
    <n v="23506.05"/>
    <x v="1"/>
  </r>
  <r>
    <x v="1317"/>
    <d v="2023-12-15T00:00:00"/>
    <x v="1309"/>
    <x v="3"/>
    <x v="13"/>
    <x v="8"/>
    <x v="30"/>
    <x v="1236"/>
    <n v="3"/>
    <n v="70082"/>
    <n v="15"/>
    <n v="178709.1"/>
    <n v="14873.82"/>
    <x v="4"/>
  </r>
  <r>
    <x v="1318"/>
    <d v="2024-10-14T00:00:00"/>
    <x v="1310"/>
    <x v="0"/>
    <x v="12"/>
    <x v="0"/>
    <x v="16"/>
    <x v="1237"/>
    <n v="3"/>
    <n v="18201"/>
    <n v="0"/>
    <n v="54603"/>
    <n v="7129.22"/>
    <x v="0"/>
  </r>
  <r>
    <x v="1319"/>
    <d v="2025-05-18T00:00:00"/>
    <x v="1311"/>
    <x v="2"/>
    <x v="3"/>
    <x v="0"/>
    <x v="0"/>
    <x v="1238"/>
    <n v="4"/>
    <n v="59487"/>
    <n v="10"/>
    <n v="214153.2"/>
    <n v="44895.67"/>
    <x v="4"/>
  </r>
  <r>
    <x v="1320"/>
    <d v="2024-02-02T00:00:00"/>
    <x v="1312"/>
    <x v="1"/>
    <x v="6"/>
    <x v="8"/>
    <x v="26"/>
    <x v="1239"/>
    <n v="4"/>
    <n v="47183"/>
    <n v="0"/>
    <n v="188732"/>
    <n v="29552.34"/>
    <x v="4"/>
  </r>
  <r>
    <x v="1321"/>
    <d v="2024-03-21T00:00:00"/>
    <x v="1313"/>
    <x v="3"/>
    <x v="5"/>
    <x v="9"/>
    <x v="33"/>
    <x v="1240"/>
    <n v="1"/>
    <n v="17904"/>
    <n v="0"/>
    <n v="17904"/>
    <n v="2671.04"/>
    <x v="1"/>
  </r>
  <r>
    <x v="1322"/>
    <d v="2024-04-14T00:00:00"/>
    <x v="1314"/>
    <x v="0"/>
    <x v="9"/>
    <x v="0"/>
    <x v="43"/>
    <x v="1241"/>
    <n v="3"/>
    <n v="72148"/>
    <n v="0"/>
    <n v="216444"/>
    <n v="15676.05"/>
    <x v="2"/>
  </r>
  <r>
    <x v="1323"/>
    <d v="2023-12-04T00:00:00"/>
    <x v="1315"/>
    <x v="2"/>
    <x v="15"/>
    <x v="3"/>
    <x v="12"/>
    <x v="1242"/>
    <n v="5"/>
    <n v="60301"/>
    <n v="10"/>
    <n v="271354.5"/>
    <n v="29546.39"/>
    <x v="0"/>
  </r>
  <r>
    <x v="1324"/>
    <d v="2025-01-26T00:00:00"/>
    <x v="1316"/>
    <x v="1"/>
    <x v="7"/>
    <x v="5"/>
    <x v="22"/>
    <x v="1243"/>
    <n v="3"/>
    <n v="57840"/>
    <n v="5"/>
    <n v="164844"/>
    <n v="38325.730000000003"/>
    <x v="3"/>
  </r>
  <r>
    <x v="1325"/>
    <d v="2024-12-02T00:00:00"/>
    <x v="1317"/>
    <x v="0"/>
    <x v="12"/>
    <x v="1"/>
    <x v="1"/>
    <x v="1244"/>
    <n v="4"/>
    <n v="3166"/>
    <n v="20"/>
    <n v="10131.200000000001"/>
    <n v="758.31"/>
    <x v="1"/>
  </r>
  <r>
    <x v="1326"/>
    <d v="2024-05-22T00:00:00"/>
    <x v="1318"/>
    <x v="1"/>
    <x v="6"/>
    <x v="0"/>
    <x v="19"/>
    <x v="1245"/>
    <n v="2"/>
    <n v="60662"/>
    <n v="5"/>
    <n v="115257.8"/>
    <n v="13502.63"/>
    <x v="3"/>
  </r>
  <r>
    <x v="1327"/>
    <d v="2024-05-14T00:00:00"/>
    <x v="1319"/>
    <x v="3"/>
    <x v="14"/>
    <x v="3"/>
    <x v="4"/>
    <x v="1246"/>
    <n v="5"/>
    <n v="36207"/>
    <n v="20"/>
    <n v="144828"/>
    <n v="19373.73"/>
    <x v="1"/>
  </r>
  <r>
    <x v="1328"/>
    <d v="2024-09-06T00:00:00"/>
    <x v="1320"/>
    <x v="1"/>
    <x v="18"/>
    <x v="0"/>
    <x v="16"/>
    <x v="1247"/>
    <n v="2"/>
    <n v="38918"/>
    <n v="5"/>
    <n v="73944.2"/>
    <n v="14106.37"/>
    <x v="0"/>
  </r>
  <r>
    <x v="1329"/>
    <d v="2024-02-05T00:00:00"/>
    <x v="1321"/>
    <x v="2"/>
    <x v="2"/>
    <x v="0"/>
    <x v="16"/>
    <x v="1248"/>
    <n v="5"/>
    <n v="35494"/>
    <n v="10"/>
    <n v="159723"/>
    <n v="21166.83"/>
    <x v="3"/>
  </r>
  <r>
    <x v="1330"/>
    <d v="2024-08-15T00:00:00"/>
    <x v="1322"/>
    <x v="3"/>
    <x v="14"/>
    <x v="0"/>
    <x v="7"/>
    <x v="1249"/>
    <n v="5"/>
    <n v="23933"/>
    <n v="5"/>
    <n v="113681.75"/>
    <n v="17312.939999999999"/>
    <x v="4"/>
  </r>
  <r>
    <x v="1331"/>
    <d v="2024-11-17T00:00:00"/>
    <x v="1323"/>
    <x v="1"/>
    <x v="1"/>
    <x v="1"/>
    <x v="1"/>
    <x v="1250"/>
    <n v="5"/>
    <n v="18658"/>
    <n v="20"/>
    <n v="74632"/>
    <n v="14566.03"/>
    <x v="1"/>
  </r>
  <r>
    <x v="1332"/>
    <d v="2025-05-16T00:00:00"/>
    <x v="1324"/>
    <x v="3"/>
    <x v="8"/>
    <x v="3"/>
    <x v="4"/>
    <x v="1251"/>
    <n v="3"/>
    <n v="41018"/>
    <n v="0"/>
    <n v="123054"/>
    <n v="8004.32"/>
    <x v="1"/>
  </r>
  <r>
    <x v="1333"/>
    <d v="2025-08-29T00:00:00"/>
    <x v="1325"/>
    <x v="1"/>
    <x v="7"/>
    <x v="5"/>
    <x v="10"/>
    <x v="1252"/>
    <n v="3"/>
    <n v="21252"/>
    <n v="20"/>
    <n v="51004.800000000003"/>
    <n v="4226.24"/>
    <x v="1"/>
  </r>
  <r>
    <x v="1334"/>
    <d v="2024-10-05T00:00:00"/>
    <x v="1326"/>
    <x v="1"/>
    <x v="18"/>
    <x v="1"/>
    <x v="18"/>
    <x v="1253"/>
    <n v="2"/>
    <n v="38122"/>
    <n v="0"/>
    <n v="76244"/>
    <n v="17850.18"/>
    <x v="4"/>
  </r>
  <r>
    <x v="1335"/>
    <d v="2024-07-03T00:00:00"/>
    <x v="1327"/>
    <x v="1"/>
    <x v="10"/>
    <x v="5"/>
    <x v="49"/>
    <x v="1254"/>
    <n v="3"/>
    <n v="65725"/>
    <n v="15"/>
    <n v="167598.75"/>
    <n v="16849.96"/>
    <x v="3"/>
  </r>
  <r>
    <x v="1336"/>
    <d v="2025-06-18T00:00:00"/>
    <x v="1328"/>
    <x v="0"/>
    <x v="9"/>
    <x v="2"/>
    <x v="9"/>
    <x v="1255"/>
    <n v="1"/>
    <n v="60692"/>
    <n v="0"/>
    <n v="60692"/>
    <n v="12144.4"/>
    <x v="2"/>
  </r>
  <r>
    <x v="1337"/>
    <d v="2025-01-27T00:00:00"/>
    <x v="1329"/>
    <x v="3"/>
    <x v="8"/>
    <x v="8"/>
    <x v="26"/>
    <x v="1256"/>
    <n v="1"/>
    <n v="37181"/>
    <n v="0"/>
    <n v="37181"/>
    <n v="7137.9"/>
    <x v="4"/>
  </r>
  <r>
    <x v="1338"/>
    <d v="2025-02-08T00:00:00"/>
    <x v="1330"/>
    <x v="2"/>
    <x v="3"/>
    <x v="6"/>
    <x v="42"/>
    <x v="1257"/>
    <n v="5"/>
    <n v="21701"/>
    <n v="15"/>
    <n v="92229.25"/>
    <n v="5253.64"/>
    <x v="4"/>
  </r>
  <r>
    <x v="1339"/>
    <d v="2024-12-29T00:00:00"/>
    <x v="1331"/>
    <x v="2"/>
    <x v="2"/>
    <x v="9"/>
    <x v="31"/>
    <x v="1258"/>
    <n v="2"/>
    <n v="40032"/>
    <n v="5"/>
    <n v="76060.800000000003"/>
    <n v="7298.68"/>
    <x v="2"/>
  </r>
  <r>
    <x v="1340"/>
    <d v="2024-01-02T00:00:00"/>
    <x v="1332"/>
    <x v="3"/>
    <x v="13"/>
    <x v="5"/>
    <x v="49"/>
    <x v="1259"/>
    <n v="1"/>
    <n v="6543"/>
    <n v="0"/>
    <n v="6543"/>
    <n v="424.27"/>
    <x v="3"/>
  </r>
  <r>
    <x v="1341"/>
    <d v="2024-06-02T00:00:00"/>
    <x v="1333"/>
    <x v="1"/>
    <x v="18"/>
    <x v="5"/>
    <x v="10"/>
    <x v="11"/>
    <n v="4"/>
    <n v="59012"/>
    <n v="0"/>
    <n v="236048"/>
    <n v="19600.82"/>
    <x v="4"/>
  </r>
  <r>
    <x v="1342"/>
    <d v="2024-11-26T00:00:00"/>
    <x v="1334"/>
    <x v="1"/>
    <x v="10"/>
    <x v="9"/>
    <x v="24"/>
    <x v="668"/>
    <n v="4"/>
    <n v="13363"/>
    <n v="15"/>
    <n v="45434.2"/>
    <n v="9134.44"/>
    <x v="4"/>
  </r>
  <r>
    <x v="1343"/>
    <d v="2024-09-11T00:00:00"/>
    <x v="1335"/>
    <x v="3"/>
    <x v="5"/>
    <x v="2"/>
    <x v="17"/>
    <x v="1260"/>
    <n v="3"/>
    <n v="48616"/>
    <n v="20"/>
    <n v="116678.39999999999"/>
    <n v="14084.13"/>
    <x v="1"/>
  </r>
  <r>
    <x v="1344"/>
    <d v="2025-04-06T00:00:00"/>
    <x v="1336"/>
    <x v="3"/>
    <x v="8"/>
    <x v="0"/>
    <x v="43"/>
    <x v="1261"/>
    <n v="1"/>
    <n v="26132"/>
    <n v="0"/>
    <n v="26132"/>
    <n v="2268.91"/>
    <x v="2"/>
  </r>
  <r>
    <x v="1345"/>
    <d v="2024-05-03T00:00:00"/>
    <x v="1337"/>
    <x v="3"/>
    <x v="4"/>
    <x v="6"/>
    <x v="45"/>
    <x v="356"/>
    <n v="5"/>
    <n v="61732"/>
    <n v="10"/>
    <n v="277794"/>
    <n v="35313.129999999997"/>
    <x v="4"/>
  </r>
  <r>
    <x v="1346"/>
    <d v="2024-08-17T00:00:00"/>
    <x v="1338"/>
    <x v="2"/>
    <x v="16"/>
    <x v="0"/>
    <x v="7"/>
    <x v="1262"/>
    <n v="3"/>
    <n v="12256"/>
    <n v="10"/>
    <n v="33091.199999999997"/>
    <n v="2875.01"/>
    <x v="1"/>
  </r>
  <r>
    <x v="1347"/>
    <d v="2024-10-28T00:00:00"/>
    <x v="1339"/>
    <x v="1"/>
    <x v="7"/>
    <x v="4"/>
    <x v="5"/>
    <x v="550"/>
    <n v="4"/>
    <n v="2901"/>
    <n v="15"/>
    <n v="9863.4"/>
    <n v="1198.77"/>
    <x v="4"/>
  </r>
  <r>
    <x v="1348"/>
    <d v="2025-01-23T00:00:00"/>
    <x v="1340"/>
    <x v="3"/>
    <x v="13"/>
    <x v="3"/>
    <x v="6"/>
    <x v="1263"/>
    <n v="1"/>
    <n v="28655"/>
    <n v="10"/>
    <n v="25789.5"/>
    <n v="5686.13"/>
    <x v="3"/>
  </r>
  <r>
    <x v="1349"/>
    <d v="2025-06-01T00:00:00"/>
    <x v="1341"/>
    <x v="0"/>
    <x v="17"/>
    <x v="9"/>
    <x v="33"/>
    <x v="1264"/>
    <n v="2"/>
    <n v="16766"/>
    <n v="20"/>
    <n v="26825.599999999999"/>
    <n v="6020.63"/>
    <x v="4"/>
  </r>
  <r>
    <x v="1350"/>
    <d v="2025-01-20T00:00:00"/>
    <x v="1342"/>
    <x v="1"/>
    <x v="7"/>
    <x v="4"/>
    <x v="37"/>
    <x v="1204"/>
    <n v="4"/>
    <n v="74890"/>
    <n v="0"/>
    <n v="299560"/>
    <n v="30319.01"/>
    <x v="1"/>
  </r>
  <r>
    <x v="1351"/>
    <d v="2024-12-30T00:00:00"/>
    <x v="1343"/>
    <x v="1"/>
    <x v="1"/>
    <x v="4"/>
    <x v="27"/>
    <x v="1265"/>
    <n v="5"/>
    <n v="78400"/>
    <n v="15"/>
    <n v="333200"/>
    <n v="72215.259999999995"/>
    <x v="4"/>
  </r>
  <r>
    <x v="1352"/>
    <d v="2024-02-26T00:00:00"/>
    <x v="1344"/>
    <x v="1"/>
    <x v="10"/>
    <x v="9"/>
    <x v="33"/>
    <x v="1266"/>
    <n v="3"/>
    <n v="53443"/>
    <n v="5"/>
    <n v="152312.54999999999"/>
    <n v="8913.0499999999993"/>
    <x v="0"/>
  </r>
  <r>
    <x v="1353"/>
    <d v="2023-10-24T00:00:00"/>
    <x v="1345"/>
    <x v="0"/>
    <x v="17"/>
    <x v="2"/>
    <x v="17"/>
    <x v="1267"/>
    <n v="2"/>
    <n v="45753"/>
    <n v="5"/>
    <n v="86930.7"/>
    <n v="4380.43"/>
    <x v="4"/>
  </r>
  <r>
    <x v="1354"/>
    <d v="2025-07-24T00:00:00"/>
    <x v="1346"/>
    <x v="2"/>
    <x v="11"/>
    <x v="8"/>
    <x v="26"/>
    <x v="1268"/>
    <n v="3"/>
    <n v="47663"/>
    <n v="0"/>
    <n v="142989"/>
    <n v="29454.77"/>
    <x v="4"/>
  </r>
  <r>
    <x v="1355"/>
    <d v="2024-10-26T00:00:00"/>
    <x v="1347"/>
    <x v="0"/>
    <x v="17"/>
    <x v="2"/>
    <x v="2"/>
    <x v="1269"/>
    <n v="2"/>
    <n v="69740"/>
    <n v="20"/>
    <n v="111584"/>
    <n v="12090.26"/>
    <x v="0"/>
  </r>
  <r>
    <x v="1356"/>
    <d v="2024-07-24T00:00:00"/>
    <x v="1348"/>
    <x v="0"/>
    <x v="9"/>
    <x v="8"/>
    <x v="30"/>
    <x v="1270"/>
    <n v="1"/>
    <n v="23482"/>
    <n v="5"/>
    <n v="22307.9"/>
    <n v="2350.0700000000002"/>
    <x v="4"/>
  </r>
  <r>
    <x v="1357"/>
    <d v="2023-10-25T00:00:00"/>
    <x v="1349"/>
    <x v="1"/>
    <x v="10"/>
    <x v="6"/>
    <x v="42"/>
    <x v="1271"/>
    <n v="2"/>
    <n v="47485"/>
    <n v="0"/>
    <n v="94970"/>
    <n v="12609.38"/>
    <x v="4"/>
  </r>
  <r>
    <x v="1358"/>
    <d v="2024-07-03T00:00:00"/>
    <x v="1350"/>
    <x v="1"/>
    <x v="7"/>
    <x v="8"/>
    <x v="30"/>
    <x v="1272"/>
    <n v="1"/>
    <n v="30547"/>
    <n v="20"/>
    <n v="24437.599999999999"/>
    <n v="1504.09"/>
    <x v="4"/>
  </r>
  <r>
    <x v="1359"/>
    <d v="2024-11-13T00:00:00"/>
    <x v="1351"/>
    <x v="0"/>
    <x v="0"/>
    <x v="8"/>
    <x v="15"/>
    <x v="1273"/>
    <n v="3"/>
    <n v="79296"/>
    <n v="0"/>
    <n v="237888"/>
    <n v="55089.14"/>
    <x v="2"/>
  </r>
  <r>
    <x v="1360"/>
    <d v="2025-04-11T00:00:00"/>
    <x v="1352"/>
    <x v="2"/>
    <x v="3"/>
    <x v="9"/>
    <x v="31"/>
    <x v="1274"/>
    <n v="4"/>
    <n v="43841"/>
    <n v="20"/>
    <n v="140291.20000000001"/>
    <n v="15960.84"/>
    <x v="3"/>
  </r>
  <r>
    <x v="1361"/>
    <d v="2024-07-11T00:00:00"/>
    <x v="1353"/>
    <x v="1"/>
    <x v="18"/>
    <x v="0"/>
    <x v="7"/>
    <x v="1275"/>
    <n v="5"/>
    <n v="61062"/>
    <n v="20"/>
    <n v="244248"/>
    <n v="35178.03"/>
    <x v="3"/>
  </r>
  <r>
    <x v="1362"/>
    <d v="2024-12-18T00:00:00"/>
    <x v="1354"/>
    <x v="2"/>
    <x v="2"/>
    <x v="4"/>
    <x v="5"/>
    <x v="1276"/>
    <n v="1"/>
    <n v="38588"/>
    <n v="10"/>
    <n v="34729.199999999997"/>
    <n v="2648.1"/>
    <x v="2"/>
  </r>
  <r>
    <x v="1363"/>
    <d v="2025-07-31T00:00:00"/>
    <x v="1355"/>
    <x v="3"/>
    <x v="8"/>
    <x v="4"/>
    <x v="37"/>
    <x v="1277"/>
    <n v="2"/>
    <n v="13018"/>
    <n v="0"/>
    <n v="26036"/>
    <n v="4611.76"/>
    <x v="3"/>
  </r>
  <r>
    <x v="1364"/>
    <d v="2023-10-28T00:00:00"/>
    <x v="1356"/>
    <x v="1"/>
    <x v="18"/>
    <x v="1"/>
    <x v="8"/>
    <x v="1278"/>
    <n v="2"/>
    <n v="63094"/>
    <n v="5"/>
    <n v="119878.6"/>
    <n v="17242.689999999999"/>
    <x v="4"/>
  </r>
  <r>
    <x v="1365"/>
    <d v="2024-10-02T00:00:00"/>
    <x v="1357"/>
    <x v="2"/>
    <x v="2"/>
    <x v="3"/>
    <x v="48"/>
    <x v="200"/>
    <n v="1"/>
    <n v="32692"/>
    <n v="10"/>
    <n v="29422.799999999999"/>
    <n v="5974.92"/>
    <x v="4"/>
  </r>
  <r>
    <x v="1366"/>
    <d v="2025-07-10T00:00:00"/>
    <x v="1358"/>
    <x v="1"/>
    <x v="18"/>
    <x v="0"/>
    <x v="0"/>
    <x v="1279"/>
    <n v="1"/>
    <n v="47091"/>
    <n v="5"/>
    <n v="44736.45"/>
    <n v="10667.21"/>
    <x v="1"/>
  </r>
  <r>
    <x v="1367"/>
    <d v="2025-07-09T00:00:00"/>
    <x v="1359"/>
    <x v="2"/>
    <x v="16"/>
    <x v="7"/>
    <x v="13"/>
    <x v="1280"/>
    <n v="4"/>
    <n v="37965"/>
    <n v="0"/>
    <n v="151860"/>
    <n v="9477.24"/>
    <x v="4"/>
  </r>
  <r>
    <x v="1368"/>
    <d v="2025-05-21T00:00:00"/>
    <x v="1360"/>
    <x v="2"/>
    <x v="16"/>
    <x v="9"/>
    <x v="32"/>
    <x v="1281"/>
    <n v="1"/>
    <n v="32354"/>
    <n v="5"/>
    <n v="30736.3"/>
    <n v="3811.01"/>
    <x v="2"/>
  </r>
  <r>
    <x v="1369"/>
    <d v="2025-03-30T00:00:00"/>
    <x v="1361"/>
    <x v="1"/>
    <x v="18"/>
    <x v="5"/>
    <x v="49"/>
    <x v="1282"/>
    <n v="4"/>
    <n v="445"/>
    <n v="5"/>
    <n v="1691"/>
    <n v="358.78"/>
    <x v="1"/>
  </r>
  <r>
    <x v="1370"/>
    <d v="2025-03-13T00:00:00"/>
    <x v="1362"/>
    <x v="3"/>
    <x v="14"/>
    <x v="6"/>
    <x v="47"/>
    <x v="1283"/>
    <n v="1"/>
    <n v="32556"/>
    <n v="15"/>
    <n v="27672.6"/>
    <n v="4234.91"/>
    <x v="3"/>
  </r>
  <r>
    <x v="1371"/>
    <d v="2024-03-24T00:00:00"/>
    <x v="1363"/>
    <x v="0"/>
    <x v="12"/>
    <x v="7"/>
    <x v="21"/>
    <x v="1284"/>
    <n v="4"/>
    <n v="40124"/>
    <n v="15"/>
    <n v="136421.6"/>
    <n v="19061.189999999999"/>
    <x v="4"/>
  </r>
  <r>
    <x v="1372"/>
    <d v="2024-11-12T00:00:00"/>
    <x v="1364"/>
    <x v="3"/>
    <x v="8"/>
    <x v="5"/>
    <x v="20"/>
    <x v="1285"/>
    <n v="4"/>
    <n v="65371"/>
    <n v="5"/>
    <n v="248409.8"/>
    <n v="48897.74"/>
    <x v="4"/>
  </r>
  <r>
    <x v="1373"/>
    <d v="2024-09-24T00:00:00"/>
    <x v="904"/>
    <x v="1"/>
    <x v="7"/>
    <x v="9"/>
    <x v="33"/>
    <x v="1286"/>
    <n v="5"/>
    <n v="43156"/>
    <n v="0"/>
    <n v="215780"/>
    <n v="49195.96"/>
    <x v="4"/>
  </r>
  <r>
    <x v="1374"/>
    <d v="2025-01-03T00:00:00"/>
    <x v="1365"/>
    <x v="3"/>
    <x v="13"/>
    <x v="8"/>
    <x v="26"/>
    <x v="1287"/>
    <n v="2"/>
    <n v="32871"/>
    <n v="20"/>
    <n v="52593.599999999999"/>
    <n v="8592.82"/>
    <x v="1"/>
  </r>
  <r>
    <x v="1375"/>
    <d v="2023-12-17T00:00:00"/>
    <x v="1366"/>
    <x v="0"/>
    <x v="12"/>
    <x v="3"/>
    <x v="36"/>
    <x v="1288"/>
    <n v="4"/>
    <n v="56993"/>
    <n v="10"/>
    <n v="205174.8"/>
    <n v="33028.019999999997"/>
    <x v="4"/>
  </r>
  <r>
    <x v="1376"/>
    <d v="2024-05-06T00:00:00"/>
    <x v="1367"/>
    <x v="3"/>
    <x v="5"/>
    <x v="8"/>
    <x v="30"/>
    <x v="1289"/>
    <n v="1"/>
    <n v="51149"/>
    <n v="10"/>
    <n v="46034.1"/>
    <n v="3886.96"/>
    <x v="4"/>
  </r>
  <r>
    <x v="1377"/>
    <d v="2024-11-12T00:00:00"/>
    <x v="1368"/>
    <x v="1"/>
    <x v="18"/>
    <x v="3"/>
    <x v="12"/>
    <x v="1290"/>
    <n v="5"/>
    <n v="74691"/>
    <n v="0"/>
    <n v="373455"/>
    <n v="47947.78"/>
    <x v="4"/>
  </r>
  <r>
    <x v="1378"/>
    <d v="2023-12-02T00:00:00"/>
    <x v="1369"/>
    <x v="0"/>
    <x v="12"/>
    <x v="3"/>
    <x v="6"/>
    <x v="1291"/>
    <n v="5"/>
    <n v="59691"/>
    <n v="5"/>
    <n v="283532.25"/>
    <n v="43006.04"/>
    <x v="0"/>
  </r>
  <r>
    <x v="1379"/>
    <d v="2025-07-24T00:00:00"/>
    <x v="1370"/>
    <x v="3"/>
    <x v="5"/>
    <x v="2"/>
    <x v="9"/>
    <x v="1292"/>
    <n v="5"/>
    <n v="27714"/>
    <n v="15"/>
    <n v="117784.5"/>
    <n v="21282.16"/>
    <x v="2"/>
  </r>
  <r>
    <x v="1380"/>
    <d v="2024-04-08T00:00:00"/>
    <x v="1371"/>
    <x v="0"/>
    <x v="12"/>
    <x v="6"/>
    <x v="45"/>
    <x v="1293"/>
    <n v="1"/>
    <n v="19094"/>
    <n v="15"/>
    <n v="16229.9"/>
    <n v="1241.5999999999999"/>
    <x v="1"/>
  </r>
  <r>
    <x v="1381"/>
    <d v="2025-03-30T00:00:00"/>
    <x v="1372"/>
    <x v="0"/>
    <x v="12"/>
    <x v="3"/>
    <x v="36"/>
    <x v="1294"/>
    <n v="3"/>
    <n v="69544"/>
    <n v="5"/>
    <n v="198200.4"/>
    <n v="22915.35"/>
    <x v="0"/>
  </r>
  <r>
    <x v="1382"/>
    <d v="2023-12-10T00:00:00"/>
    <x v="1373"/>
    <x v="0"/>
    <x v="19"/>
    <x v="5"/>
    <x v="29"/>
    <x v="1295"/>
    <n v="4"/>
    <n v="45913"/>
    <n v="5"/>
    <n v="174469.4"/>
    <n v="9344.7199999999993"/>
    <x v="0"/>
  </r>
  <r>
    <x v="1383"/>
    <d v="2024-03-09T00:00:00"/>
    <x v="1374"/>
    <x v="2"/>
    <x v="2"/>
    <x v="6"/>
    <x v="45"/>
    <x v="1296"/>
    <n v="4"/>
    <n v="36107"/>
    <n v="15"/>
    <n v="122763.8"/>
    <n v="27355.49"/>
    <x v="0"/>
  </r>
  <r>
    <x v="1384"/>
    <d v="2024-06-01T00:00:00"/>
    <x v="1375"/>
    <x v="3"/>
    <x v="14"/>
    <x v="4"/>
    <x v="27"/>
    <x v="1297"/>
    <n v="1"/>
    <n v="3801"/>
    <n v="10"/>
    <n v="3420.9"/>
    <n v="205"/>
    <x v="1"/>
  </r>
  <r>
    <x v="1385"/>
    <d v="2024-06-18T00:00:00"/>
    <x v="1376"/>
    <x v="2"/>
    <x v="2"/>
    <x v="1"/>
    <x v="8"/>
    <x v="1298"/>
    <n v="1"/>
    <n v="57929"/>
    <n v="15"/>
    <n v="49239.65"/>
    <n v="7740.55"/>
    <x v="4"/>
  </r>
  <r>
    <x v="1386"/>
    <d v="2024-07-02T00:00:00"/>
    <x v="1377"/>
    <x v="3"/>
    <x v="13"/>
    <x v="1"/>
    <x v="18"/>
    <x v="1299"/>
    <n v="5"/>
    <n v="21407"/>
    <n v="10"/>
    <n v="96331.5"/>
    <n v="12981.09"/>
    <x v="3"/>
  </r>
  <r>
    <x v="1387"/>
    <d v="2024-05-14T00:00:00"/>
    <x v="1378"/>
    <x v="1"/>
    <x v="6"/>
    <x v="6"/>
    <x v="45"/>
    <x v="913"/>
    <n v="4"/>
    <n v="46703"/>
    <n v="5"/>
    <n v="177471.4"/>
    <n v="28394.16"/>
    <x v="1"/>
  </r>
  <r>
    <x v="1388"/>
    <d v="2025-01-24T00:00:00"/>
    <x v="1379"/>
    <x v="1"/>
    <x v="1"/>
    <x v="5"/>
    <x v="29"/>
    <x v="765"/>
    <n v="1"/>
    <n v="30391"/>
    <n v="15"/>
    <n v="25832.35"/>
    <n v="2886.23"/>
    <x v="2"/>
  </r>
  <r>
    <x v="1389"/>
    <d v="2024-11-12T00:00:00"/>
    <x v="1380"/>
    <x v="3"/>
    <x v="4"/>
    <x v="6"/>
    <x v="11"/>
    <x v="1300"/>
    <n v="5"/>
    <n v="51544"/>
    <n v="10"/>
    <n v="231948"/>
    <n v="13321.02"/>
    <x v="1"/>
  </r>
  <r>
    <x v="1390"/>
    <d v="2024-10-10T00:00:00"/>
    <x v="1381"/>
    <x v="1"/>
    <x v="10"/>
    <x v="9"/>
    <x v="24"/>
    <x v="1301"/>
    <n v="2"/>
    <n v="15156"/>
    <n v="10"/>
    <n v="27280.799999999999"/>
    <n v="6486.86"/>
    <x v="1"/>
  </r>
  <r>
    <x v="1391"/>
    <d v="2025-01-03T00:00:00"/>
    <x v="1382"/>
    <x v="1"/>
    <x v="10"/>
    <x v="2"/>
    <x v="9"/>
    <x v="1208"/>
    <n v="1"/>
    <n v="4842"/>
    <n v="0"/>
    <n v="4842"/>
    <n v="1158.75"/>
    <x v="3"/>
  </r>
  <r>
    <x v="1392"/>
    <d v="2025-04-22T00:00:00"/>
    <x v="1383"/>
    <x v="1"/>
    <x v="7"/>
    <x v="9"/>
    <x v="31"/>
    <x v="1302"/>
    <n v="4"/>
    <n v="47431"/>
    <n v="15"/>
    <n v="161265.4"/>
    <n v="9602.02"/>
    <x v="0"/>
  </r>
  <r>
    <x v="1393"/>
    <d v="2024-04-12T00:00:00"/>
    <x v="1384"/>
    <x v="2"/>
    <x v="2"/>
    <x v="8"/>
    <x v="40"/>
    <x v="1303"/>
    <n v="1"/>
    <n v="4254"/>
    <n v="5"/>
    <n v="4041.3"/>
    <n v="378.57"/>
    <x v="3"/>
  </r>
  <r>
    <x v="1394"/>
    <d v="2024-01-17T00:00:00"/>
    <x v="1385"/>
    <x v="2"/>
    <x v="11"/>
    <x v="1"/>
    <x v="25"/>
    <x v="1304"/>
    <n v="2"/>
    <n v="66728"/>
    <n v="20"/>
    <n v="106764.8"/>
    <n v="25571.79"/>
    <x v="4"/>
  </r>
  <r>
    <x v="1395"/>
    <d v="2024-12-12T00:00:00"/>
    <x v="1386"/>
    <x v="0"/>
    <x v="19"/>
    <x v="3"/>
    <x v="4"/>
    <x v="1305"/>
    <n v="4"/>
    <n v="34919"/>
    <n v="5"/>
    <n v="132692.20000000001"/>
    <n v="8957.49"/>
    <x v="4"/>
  </r>
  <r>
    <x v="1396"/>
    <d v="2024-03-18T00:00:00"/>
    <x v="1387"/>
    <x v="0"/>
    <x v="0"/>
    <x v="8"/>
    <x v="26"/>
    <x v="1306"/>
    <n v="2"/>
    <n v="69831"/>
    <n v="15"/>
    <n v="118712.7"/>
    <n v="6713.08"/>
    <x v="4"/>
  </r>
  <r>
    <x v="1397"/>
    <d v="2025-02-10T00:00:00"/>
    <x v="1388"/>
    <x v="0"/>
    <x v="17"/>
    <x v="0"/>
    <x v="16"/>
    <x v="1307"/>
    <n v="5"/>
    <n v="16738"/>
    <n v="10"/>
    <n v="75321"/>
    <n v="15368.06"/>
    <x v="2"/>
  </r>
  <r>
    <x v="1398"/>
    <d v="2024-09-23T00:00:00"/>
    <x v="1389"/>
    <x v="0"/>
    <x v="9"/>
    <x v="4"/>
    <x v="39"/>
    <x v="1308"/>
    <n v="1"/>
    <n v="27395"/>
    <n v="10"/>
    <n v="24655.5"/>
    <n v="2317.42"/>
    <x v="3"/>
  </r>
  <r>
    <x v="1399"/>
    <d v="2024-02-10T00:00:00"/>
    <x v="1390"/>
    <x v="3"/>
    <x v="13"/>
    <x v="1"/>
    <x v="25"/>
    <x v="1309"/>
    <n v="4"/>
    <n v="36193"/>
    <n v="20"/>
    <n v="115817.60000000001"/>
    <n v="11661.58"/>
    <x v="4"/>
  </r>
  <r>
    <x v="1400"/>
    <d v="2024-09-25T00:00:00"/>
    <x v="1391"/>
    <x v="1"/>
    <x v="10"/>
    <x v="8"/>
    <x v="40"/>
    <x v="1310"/>
    <n v="3"/>
    <n v="1189"/>
    <n v="5"/>
    <n v="3388.65"/>
    <n v="236.43"/>
    <x v="3"/>
  </r>
  <r>
    <x v="1401"/>
    <d v="2025-07-08T00:00:00"/>
    <x v="1392"/>
    <x v="0"/>
    <x v="0"/>
    <x v="0"/>
    <x v="19"/>
    <x v="1311"/>
    <n v="1"/>
    <n v="9126"/>
    <n v="10"/>
    <n v="8213.4"/>
    <n v="871.79"/>
    <x v="2"/>
  </r>
  <r>
    <x v="1402"/>
    <d v="2023-12-16T00:00:00"/>
    <x v="1393"/>
    <x v="3"/>
    <x v="13"/>
    <x v="8"/>
    <x v="35"/>
    <x v="1312"/>
    <n v="4"/>
    <n v="42688"/>
    <n v="20"/>
    <n v="136601.60000000001"/>
    <n v="16886.7"/>
    <x v="3"/>
  </r>
  <r>
    <x v="1403"/>
    <d v="2025-07-04T00:00:00"/>
    <x v="1394"/>
    <x v="2"/>
    <x v="15"/>
    <x v="7"/>
    <x v="13"/>
    <x v="1313"/>
    <n v="5"/>
    <n v="57067"/>
    <n v="5"/>
    <n v="271068.25"/>
    <n v="23095.88"/>
    <x v="0"/>
  </r>
  <r>
    <x v="1404"/>
    <d v="2025-06-02T00:00:00"/>
    <x v="1395"/>
    <x v="3"/>
    <x v="5"/>
    <x v="2"/>
    <x v="17"/>
    <x v="1314"/>
    <n v="4"/>
    <n v="41620"/>
    <n v="0"/>
    <n v="166480"/>
    <n v="32961.75"/>
    <x v="2"/>
  </r>
  <r>
    <x v="1405"/>
    <d v="2024-11-16T00:00:00"/>
    <x v="1396"/>
    <x v="1"/>
    <x v="1"/>
    <x v="7"/>
    <x v="13"/>
    <x v="1315"/>
    <n v="1"/>
    <n v="37428"/>
    <n v="5"/>
    <n v="35556.6"/>
    <n v="2974.74"/>
    <x v="4"/>
  </r>
  <r>
    <x v="1406"/>
    <d v="2024-12-13T00:00:00"/>
    <x v="1397"/>
    <x v="3"/>
    <x v="5"/>
    <x v="4"/>
    <x v="37"/>
    <x v="1316"/>
    <n v="3"/>
    <n v="17042"/>
    <n v="15"/>
    <n v="43457.1"/>
    <n v="10061.049999999999"/>
    <x v="1"/>
  </r>
  <r>
    <x v="1407"/>
    <d v="2025-03-08T00:00:00"/>
    <x v="1398"/>
    <x v="0"/>
    <x v="0"/>
    <x v="9"/>
    <x v="33"/>
    <x v="1317"/>
    <n v="2"/>
    <n v="72925"/>
    <n v="20"/>
    <n v="116680"/>
    <n v="10906.98"/>
    <x v="2"/>
  </r>
  <r>
    <x v="1408"/>
    <d v="2025-07-09T00:00:00"/>
    <x v="1399"/>
    <x v="2"/>
    <x v="3"/>
    <x v="1"/>
    <x v="3"/>
    <x v="1318"/>
    <n v="5"/>
    <n v="42402"/>
    <n v="10"/>
    <n v="190809"/>
    <n v="26049.57"/>
    <x v="1"/>
  </r>
  <r>
    <x v="1409"/>
    <d v="2024-07-28T00:00:00"/>
    <x v="1400"/>
    <x v="1"/>
    <x v="6"/>
    <x v="6"/>
    <x v="11"/>
    <x v="1319"/>
    <n v="3"/>
    <n v="62626"/>
    <n v="0"/>
    <n v="187878"/>
    <n v="13928.71"/>
    <x v="4"/>
  </r>
  <r>
    <x v="1410"/>
    <d v="2024-12-11T00:00:00"/>
    <x v="1401"/>
    <x v="2"/>
    <x v="15"/>
    <x v="0"/>
    <x v="19"/>
    <x v="1320"/>
    <n v="1"/>
    <n v="27474"/>
    <n v="0"/>
    <n v="27474"/>
    <n v="4052.31"/>
    <x v="3"/>
  </r>
  <r>
    <x v="1411"/>
    <d v="2024-11-05T00:00:00"/>
    <x v="1402"/>
    <x v="3"/>
    <x v="14"/>
    <x v="5"/>
    <x v="10"/>
    <x v="1321"/>
    <n v="3"/>
    <n v="50954"/>
    <n v="20"/>
    <n v="122289.60000000001"/>
    <n v="10100.799999999999"/>
    <x v="3"/>
  </r>
  <r>
    <x v="1412"/>
    <d v="2025-08-05T00:00:00"/>
    <x v="1403"/>
    <x v="0"/>
    <x v="17"/>
    <x v="9"/>
    <x v="33"/>
    <x v="1322"/>
    <n v="2"/>
    <n v="5007"/>
    <n v="20"/>
    <n v="8011.2"/>
    <n v="1968.74"/>
    <x v="4"/>
  </r>
  <r>
    <x v="1413"/>
    <d v="2024-02-20T00:00:00"/>
    <x v="1404"/>
    <x v="3"/>
    <x v="13"/>
    <x v="6"/>
    <x v="45"/>
    <x v="1323"/>
    <n v="4"/>
    <n v="62119"/>
    <n v="10"/>
    <n v="223628.4"/>
    <n v="55725.11"/>
    <x v="3"/>
  </r>
  <r>
    <x v="1414"/>
    <d v="2025-02-24T00:00:00"/>
    <x v="1405"/>
    <x v="3"/>
    <x v="4"/>
    <x v="5"/>
    <x v="29"/>
    <x v="1324"/>
    <n v="4"/>
    <n v="20217"/>
    <n v="0"/>
    <n v="80868"/>
    <n v="6742.94"/>
    <x v="2"/>
  </r>
  <r>
    <x v="1415"/>
    <d v="2025-03-30T00:00:00"/>
    <x v="1406"/>
    <x v="1"/>
    <x v="7"/>
    <x v="8"/>
    <x v="15"/>
    <x v="1325"/>
    <n v="3"/>
    <n v="25307"/>
    <n v="20"/>
    <n v="60736.800000000003"/>
    <n v="11776.86"/>
    <x v="4"/>
  </r>
  <r>
    <x v="1416"/>
    <d v="2024-01-02T00:00:00"/>
    <x v="1407"/>
    <x v="3"/>
    <x v="4"/>
    <x v="5"/>
    <x v="22"/>
    <x v="1326"/>
    <n v="4"/>
    <n v="23916"/>
    <n v="0"/>
    <n v="95664"/>
    <n v="15179.03"/>
    <x v="4"/>
  </r>
  <r>
    <x v="1417"/>
    <d v="2024-09-08T00:00:00"/>
    <x v="1408"/>
    <x v="1"/>
    <x v="10"/>
    <x v="0"/>
    <x v="19"/>
    <x v="88"/>
    <n v="3"/>
    <n v="6415"/>
    <n v="15"/>
    <n v="16358.25"/>
    <n v="1430.73"/>
    <x v="1"/>
  </r>
  <r>
    <x v="1418"/>
    <d v="2023-12-15T00:00:00"/>
    <x v="1409"/>
    <x v="1"/>
    <x v="1"/>
    <x v="0"/>
    <x v="0"/>
    <x v="1327"/>
    <n v="4"/>
    <n v="43919"/>
    <n v="10"/>
    <n v="158108.4"/>
    <n v="23976.18"/>
    <x v="3"/>
  </r>
  <r>
    <x v="1419"/>
    <d v="2023-10-18T00:00:00"/>
    <x v="1410"/>
    <x v="1"/>
    <x v="6"/>
    <x v="7"/>
    <x v="44"/>
    <x v="1328"/>
    <n v="5"/>
    <n v="43422"/>
    <n v="10"/>
    <n v="195399"/>
    <n v="16213.31"/>
    <x v="0"/>
  </r>
  <r>
    <x v="1420"/>
    <d v="2023-11-21T00:00:00"/>
    <x v="1411"/>
    <x v="2"/>
    <x v="16"/>
    <x v="8"/>
    <x v="35"/>
    <x v="1329"/>
    <n v="2"/>
    <n v="54001"/>
    <n v="0"/>
    <n v="108002"/>
    <n v="16629.38"/>
    <x v="4"/>
  </r>
  <r>
    <x v="1421"/>
    <d v="2024-07-20T00:00:00"/>
    <x v="1412"/>
    <x v="2"/>
    <x v="2"/>
    <x v="9"/>
    <x v="31"/>
    <x v="1330"/>
    <n v="4"/>
    <n v="13912"/>
    <n v="5"/>
    <n v="52865.599999999999"/>
    <n v="3136.41"/>
    <x v="4"/>
  </r>
  <r>
    <x v="1422"/>
    <d v="2024-08-18T00:00:00"/>
    <x v="1413"/>
    <x v="1"/>
    <x v="18"/>
    <x v="8"/>
    <x v="35"/>
    <x v="1331"/>
    <n v="3"/>
    <n v="44421"/>
    <n v="10"/>
    <n v="119936.7"/>
    <n v="14181.28"/>
    <x v="3"/>
  </r>
  <r>
    <x v="1423"/>
    <d v="2024-07-01T00:00:00"/>
    <x v="1414"/>
    <x v="0"/>
    <x v="19"/>
    <x v="0"/>
    <x v="43"/>
    <x v="1332"/>
    <n v="4"/>
    <n v="26402"/>
    <n v="15"/>
    <n v="89766.8"/>
    <n v="11167.83"/>
    <x v="1"/>
  </r>
  <r>
    <x v="1424"/>
    <d v="2023-10-20T00:00:00"/>
    <x v="1415"/>
    <x v="1"/>
    <x v="6"/>
    <x v="0"/>
    <x v="43"/>
    <x v="1333"/>
    <n v="2"/>
    <n v="48812"/>
    <n v="20"/>
    <n v="78099.199999999997"/>
    <n v="5054.2"/>
    <x v="0"/>
  </r>
  <r>
    <x v="1425"/>
    <d v="2025-08-31T00:00:00"/>
    <x v="1416"/>
    <x v="0"/>
    <x v="12"/>
    <x v="0"/>
    <x v="43"/>
    <x v="1334"/>
    <n v="2"/>
    <n v="16765"/>
    <n v="20"/>
    <n v="26824"/>
    <n v="3134.93"/>
    <x v="3"/>
  </r>
  <r>
    <x v="1426"/>
    <d v="2024-03-15T00:00:00"/>
    <x v="1417"/>
    <x v="3"/>
    <x v="13"/>
    <x v="7"/>
    <x v="21"/>
    <x v="1335"/>
    <n v="4"/>
    <n v="70205"/>
    <n v="0"/>
    <n v="280820"/>
    <n v="59885"/>
    <x v="3"/>
  </r>
  <r>
    <x v="1427"/>
    <d v="2024-05-24T00:00:00"/>
    <x v="1418"/>
    <x v="1"/>
    <x v="1"/>
    <x v="6"/>
    <x v="38"/>
    <x v="1336"/>
    <n v="3"/>
    <n v="79374"/>
    <n v="15"/>
    <n v="202403.7"/>
    <n v="48725.77"/>
    <x v="3"/>
  </r>
  <r>
    <x v="1428"/>
    <d v="2024-11-09T00:00:00"/>
    <x v="1419"/>
    <x v="2"/>
    <x v="3"/>
    <x v="7"/>
    <x v="44"/>
    <x v="1337"/>
    <n v="1"/>
    <n v="50990"/>
    <n v="0"/>
    <n v="50990"/>
    <n v="11837.53"/>
    <x v="2"/>
  </r>
  <r>
    <x v="1429"/>
    <d v="2024-01-15T00:00:00"/>
    <x v="1420"/>
    <x v="2"/>
    <x v="15"/>
    <x v="1"/>
    <x v="25"/>
    <x v="1338"/>
    <n v="5"/>
    <n v="3019"/>
    <n v="0"/>
    <n v="15095"/>
    <n v="858.18"/>
    <x v="3"/>
  </r>
  <r>
    <x v="1430"/>
    <d v="2023-10-22T00:00:00"/>
    <x v="1421"/>
    <x v="3"/>
    <x v="14"/>
    <x v="2"/>
    <x v="2"/>
    <x v="1339"/>
    <n v="2"/>
    <n v="69886"/>
    <n v="0"/>
    <n v="139772"/>
    <n v="23487.65"/>
    <x v="0"/>
  </r>
  <r>
    <x v="1431"/>
    <d v="2024-05-29T00:00:00"/>
    <x v="1422"/>
    <x v="3"/>
    <x v="13"/>
    <x v="2"/>
    <x v="41"/>
    <x v="1340"/>
    <n v="1"/>
    <n v="13377"/>
    <n v="0"/>
    <n v="13377"/>
    <n v="1758.03"/>
    <x v="0"/>
  </r>
  <r>
    <x v="1432"/>
    <d v="2025-08-22T00:00:00"/>
    <x v="1423"/>
    <x v="1"/>
    <x v="18"/>
    <x v="3"/>
    <x v="48"/>
    <x v="1341"/>
    <n v="3"/>
    <n v="53574"/>
    <n v="20"/>
    <n v="128577.60000000001"/>
    <n v="25557.86"/>
    <x v="3"/>
  </r>
  <r>
    <x v="1433"/>
    <d v="2025-08-13T00:00:00"/>
    <x v="1424"/>
    <x v="2"/>
    <x v="15"/>
    <x v="6"/>
    <x v="47"/>
    <x v="1342"/>
    <n v="4"/>
    <n v="16159"/>
    <n v="10"/>
    <n v="58172.4"/>
    <n v="10005.43"/>
    <x v="1"/>
  </r>
  <r>
    <x v="1434"/>
    <d v="2024-09-18T00:00:00"/>
    <x v="1425"/>
    <x v="3"/>
    <x v="13"/>
    <x v="4"/>
    <x v="37"/>
    <x v="1343"/>
    <n v="4"/>
    <n v="54791"/>
    <n v="15"/>
    <n v="186289.4"/>
    <n v="12177.83"/>
    <x v="2"/>
  </r>
  <r>
    <x v="1435"/>
    <d v="2024-06-02T00:00:00"/>
    <x v="1426"/>
    <x v="0"/>
    <x v="19"/>
    <x v="0"/>
    <x v="19"/>
    <x v="1344"/>
    <n v="2"/>
    <n v="50012"/>
    <n v="15"/>
    <n v="85020.4"/>
    <n v="4700.8100000000004"/>
    <x v="1"/>
  </r>
  <r>
    <x v="1436"/>
    <d v="2025-03-18T00:00:00"/>
    <x v="1427"/>
    <x v="3"/>
    <x v="8"/>
    <x v="9"/>
    <x v="24"/>
    <x v="747"/>
    <n v="4"/>
    <n v="73997"/>
    <n v="5"/>
    <n v="281188.59999999998"/>
    <n v="55793.97"/>
    <x v="4"/>
  </r>
  <r>
    <x v="1437"/>
    <d v="2024-07-14T00:00:00"/>
    <x v="1428"/>
    <x v="0"/>
    <x v="17"/>
    <x v="3"/>
    <x v="12"/>
    <x v="1345"/>
    <n v="5"/>
    <n v="51750"/>
    <n v="10"/>
    <n v="232875"/>
    <n v="13220.24"/>
    <x v="4"/>
  </r>
  <r>
    <x v="1438"/>
    <d v="2024-02-19T00:00:00"/>
    <x v="1429"/>
    <x v="0"/>
    <x v="12"/>
    <x v="5"/>
    <x v="20"/>
    <x v="488"/>
    <n v="3"/>
    <n v="33780"/>
    <n v="10"/>
    <n v="91206"/>
    <n v="17898.650000000001"/>
    <x v="4"/>
  </r>
  <r>
    <x v="1439"/>
    <d v="2025-06-13T00:00:00"/>
    <x v="1430"/>
    <x v="2"/>
    <x v="11"/>
    <x v="3"/>
    <x v="12"/>
    <x v="1346"/>
    <n v="4"/>
    <n v="58069"/>
    <n v="5"/>
    <n v="220662.2"/>
    <n v="34599.74"/>
    <x v="3"/>
  </r>
  <r>
    <x v="1440"/>
    <d v="2025-02-13T00:00:00"/>
    <x v="1431"/>
    <x v="3"/>
    <x v="14"/>
    <x v="8"/>
    <x v="35"/>
    <x v="1347"/>
    <n v="3"/>
    <n v="6783"/>
    <n v="20"/>
    <n v="16279.2"/>
    <n v="1772.92"/>
    <x v="1"/>
  </r>
  <r>
    <x v="1441"/>
    <d v="2024-09-19T00:00:00"/>
    <x v="1432"/>
    <x v="2"/>
    <x v="11"/>
    <x v="5"/>
    <x v="22"/>
    <x v="1348"/>
    <n v="3"/>
    <n v="46887"/>
    <n v="0"/>
    <n v="140661"/>
    <n v="34962.57"/>
    <x v="3"/>
  </r>
  <r>
    <x v="1442"/>
    <d v="2025-02-24T00:00:00"/>
    <x v="1433"/>
    <x v="0"/>
    <x v="0"/>
    <x v="0"/>
    <x v="43"/>
    <x v="1349"/>
    <n v="5"/>
    <n v="48885"/>
    <n v="10"/>
    <n v="219982.5"/>
    <n v="20736.37"/>
    <x v="1"/>
  </r>
  <r>
    <x v="1443"/>
    <d v="2024-09-14T00:00:00"/>
    <x v="1434"/>
    <x v="2"/>
    <x v="11"/>
    <x v="3"/>
    <x v="12"/>
    <x v="1350"/>
    <n v="3"/>
    <n v="50793"/>
    <n v="5"/>
    <n v="144760.04999999999"/>
    <n v="31253.32"/>
    <x v="2"/>
  </r>
  <r>
    <x v="1444"/>
    <d v="2024-04-18T00:00:00"/>
    <x v="1435"/>
    <x v="3"/>
    <x v="4"/>
    <x v="4"/>
    <x v="27"/>
    <x v="1351"/>
    <n v="1"/>
    <n v="16997"/>
    <n v="0"/>
    <n v="16997"/>
    <n v="2959.07"/>
    <x v="1"/>
  </r>
  <r>
    <x v="1445"/>
    <d v="2024-08-14T00:00:00"/>
    <x v="1436"/>
    <x v="0"/>
    <x v="12"/>
    <x v="5"/>
    <x v="49"/>
    <x v="1352"/>
    <n v="1"/>
    <n v="54181"/>
    <n v="5"/>
    <n v="51471.95"/>
    <n v="12268.1"/>
    <x v="0"/>
  </r>
  <r>
    <x v="1446"/>
    <d v="2025-07-04T00:00:00"/>
    <x v="1437"/>
    <x v="0"/>
    <x v="12"/>
    <x v="2"/>
    <x v="2"/>
    <x v="1353"/>
    <n v="3"/>
    <n v="79851"/>
    <n v="20"/>
    <n v="191642.4"/>
    <n v="30465.58"/>
    <x v="2"/>
  </r>
  <r>
    <x v="1447"/>
    <d v="2023-10-23T00:00:00"/>
    <x v="1438"/>
    <x v="0"/>
    <x v="0"/>
    <x v="7"/>
    <x v="21"/>
    <x v="1354"/>
    <n v="5"/>
    <n v="67709"/>
    <n v="0"/>
    <n v="338545"/>
    <n v="81868.89"/>
    <x v="1"/>
  </r>
  <r>
    <x v="1448"/>
    <d v="2024-06-21T00:00:00"/>
    <x v="1439"/>
    <x v="0"/>
    <x v="19"/>
    <x v="9"/>
    <x v="24"/>
    <x v="1355"/>
    <n v="3"/>
    <n v="10708"/>
    <n v="5"/>
    <n v="30517.8"/>
    <n v="3486.02"/>
    <x v="1"/>
  </r>
  <r>
    <x v="1449"/>
    <d v="2025-03-17T00:00:00"/>
    <x v="1440"/>
    <x v="3"/>
    <x v="4"/>
    <x v="5"/>
    <x v="22"/>
    <x v="650"/>
    <n v="3"/>
    <n v="69600"/>
    <n v="5"/>
    <n v="198360"/>
    <n v="38148.120000000003"/>
    <x v="4"/>
  </r>
  <r>
    <x v="1450"/>
    <d v="2025-09-27T00:00:00"/>
    <x v="1441"/>
    <x v="1"/>
    <x v="1"/>
    <x v="9"/>
    <x v="31"/>
    <x v="1356"/>
    <n v="4"/>
    <n v="38431"/>
    <n v="20"/>
    <n v="122979.2"/>
    <n v="20581.59"/>
    <x v="2"/>
  </r>
  <r>
    <x v="1451"/>
    <d v="2024-03-29T00:00:00"/>
    <x v="1442"/>
    <x v="1"/>
    <x v="1"/>
    <x v="3"/>
    <x v="4"/>
    <x v="1357"/>
    <n v="3"/>
    <n v="47134"/>
    <n v="20"/>
    <n v="113121.60000000001"/>
    <n v="12564.93"/>
    <x v="0"/>
  </r>
  <r>
    <x v="1452"/>
    <d v="2023-12-07T00:00:00"/>
    <x v="1443"/>
    <x v="2"/>
    <x v="16"/>
    <x v="9"/>
    <x v="33"/>
    <x v="413"/>
    <n v="1"/>
    <n v="51243"/>
    <n v="15"/>
    <n v="43556.55"/>
    <n v="6661.28"/>
    <x v="3"/>
  </r>
  <r>
    <x v="1453"/>
    <d v="2024-08-28T00:00:00"/>
    <x v="1444"/>
    <x v="0"/>
    <x v="12"/>
    <x v="5"/>
    <x v="29"/>
    <x v="1358"/>
    <n v="2"/>
    <n v="10564"/>
    <n v="10"/>
    <n v="19015.2"/>
    <n v="4365.82"/>
    <x v="3"/>
  </r>
  <r>
    <x v="1454"/>
    <d v="2024-11-09T00:00:00"/>
    <x v="1445"/>
    <x v="1"/>
    <x v="10"/>
    <x v="9"/>
    <x v="28"/>
    <x v="1359"/>
    <n v="5"/>
    <n v="11067"/>
    <n v="0"/>
    <n v="55335"/>
    <n v="5950.22"/>
    <x v="3"/>
  </r>
  <r>
    <x v="1455"/>
    <d v="2025-05-08T00:00:00"/>
    <x v="1446"/>
    <x v="1"/>
    <x v="10"/>
    <x v="8"/>
    <x v="35"/>
    <x v="1360"/>
    <n v="2"/>
    <n v="56125"/>
    <n v="15"/>
    <n v="95412.5"/>
    <n v="8222.59"/>
    <x v="1"/>
  </r>
  <r>
    <x v="1456"/>
    <d v="2024-08-22T00:00:00"/>
    <x v="1447"/>
    <x v="2"/>
    <x v="2"/>
    <x v="4"/>
    <x v="39"/>
    <x v="1361"/>
    <n v="2"/>
    <n v="73299"/>
    <n v="10"/>
    <n v="131938.20000000001"/>
    <n v="18463.12"/>
    <x v="3"/>
  </r>
  <r>
    <x v="1457"/>
    <d v="2023-10-12T00:00:00"/>
    <x v="1448"/>
    <x v="3"/>
    <x v="5"/>
    <x v="5"/>
    <x v="29"/>
    <x v="1362"/>
    <n v="1"/>
    <n v="23413"/>
    <n v="20"/>
    <n v="18730.400000000001"/>
    <n v="2265.41"/>
    <x v="1"/>
  </r>
  <r>
    <x v="1458"/>
    <d v="2024-03-22T00:00:00"/>
    <x v="1449"/>
    <x v="1"/>
    <x v="1"/>
    <x v="6"/>
    <x v="42"/>
    <x v="1214"/>
    <n v="5"/>
    <n v="23691"/>
    <n v="15"/>
    <n v="100686.75"/>
    <n v="16585.86"/>
    <x v="4"/>
  </r>
  <r>
    <x v="1459"/>
    <d v="2024-09-29T00:00:00"/>
    <x v="1450"/>
    <x v="1"/>
    <x v="6"/>
    <x v="5"/>
    <x v="22"/>
    <x v="1363"/>
    <n v="3"/>
    <n v="45701"/>
    <n v="20"/>
    <n v="109682.4"/>
    <n v="23826.49"/>
    <x v="4"/>
  </r>
  <r>
    <x v="1460"/>
    <d v="2025-05-25T00:00:00"/>
    <x v="1451"/>
    <x v="1"/>
    <x v="7"/>
    <x v="6"/>
    <x v="47"/>
    <x v="511"/>
    <n v="2"/>
    <n v="31987"/>
    <n v="0"/>
    <n v="63974"/>
    <n v="13001.44"/>
    <x v="3"/>
  </r>
  <r>
    <x v="1461"/>
    <d v="2025-01-06T00:00:00"/>
    <x v="1452"/>
    <x v="3"/>
    <x v="5"/>
    <x v="0"/>
    <x v="43"/>
    <x v="645"/>
    <n v="3"/>
    <n v="65969"/>
    <n v="20"/>
    <n v="158325.6"/>
    <n v="33279.17"/>
    <x v="0"/>
  </r>
  <r>
    <x v="1462"/>
    <d v="2024-11-30T00:00:00"/>
    <x v="1453"/>
    <x v="0"/>
    <x v="19"/>
    <x v="0"/>
    <x v="19"/>
    <x v="1364"/>
    <n v="1"/>
    <n v="13459"/>
    <n v="10"/>
    <n v="12113.1"/>
    <n v="2407.52"/>
    <x v="1"/>
  </r>
  <r>
    <x v="1463"/>
    <d v="2024-06-11T00:00:00"/>
    <x v="1454"/>
    <x v="0"/>
    <x v="12"/>
    <x v="7"/>
    <x v="34"/>
    <x v="1365"/>
    <n v="1"/>
    <n v="28915"/>
    <n v="10"/>
    <n v="26023.5"/>
    <n v="1621.5"/>
    <x v="2"/>
  </r>
  <r>
    <x v="1464"/>
    <d v="2025-06-09T00:00:00"/>
    <x v="1455"/>
    <x v="0"/>
    <x v="17"/>
    <x v="1"/>
    <x v="1"/>
    <x v="752"/>
    <n v="1"/>
    <n v="56277"/>
    <n v="5"/>
    <n v="53463.15"/>
    <n v="12215.5"/>
    <x v="1"/>
  </r>
  <r>
    <x v="1465"/>
    <d v="2024-09-23T00:00:00"/>
    <x v="1456"/>
    <x v="0"/>
    <x v="19"/>
    <x v="3"/>
    <x v="12"/>
    <x v="1366"/>
    <n v="1"/>
    <n v="48636"/>
    <n v="10"/>
    <n v="43772.4"/>
    <n v="5426.96"/>
    <x v="3"/>
  </r>
  <r>
    <x v="1466"/>
    <d v="2024-04-30T00:00:00"/>
    <x v="1457"/>
    <x v="2"/>
    <x v="11"/>
    <x v="9"/>
    <x v="33"/>
    <x v="1367"/>
    <n v="4"/>
    <n v="46758"/>
    <n v="15"/>
    <n v="158977.20000000001"/>
    <n v="39373.94"/>
    <x v="1"/>
  </r>
  <r>
    <x v="1467"/>
    <d v="2024-09-08T00:00:00"/>
    <x v="1458"/>
    <x v="0"/>
    <x v="12"/>
    <x v="9"/>
    <x v="33"/>
    <x v="1240"/>
    <n v="2"/>
    <n v="67375"/>
    <n v="15"/>
    <n v="114537.5"/>
    <n v="10230.26"/>
    <x v="4"/>
  </r>
  <r>
    <x v="1468"/>
    <d v="2024-04-11T00:00:00"/>
    <x v="1459"/>
    <x v="0"/>
    <x v="17"/>
    <x v="8"/>
    <x v="40"/>
    <x v="1368"/>
    <n v="4"/>
    <n v="73545"/>
    <n v="10"/>
    <n v="264762"/>
    <n v="36604.120000000003"/>
    <x v="2"/>
  </r>
  <r>
    <x v="1469"/>
    <d v="2024-11-03T00:00:00"/>
    <x v="1460"/>
    <x v="1"/>
    <x v="18"/>
    <x v="0"/>
    <x v="43"/>
    <x v="1369"/>
    <n v="3"/>
    <n v="33816"/>
    <n v="15"/>
    <n v="86230.8"/>
    <n v="6887.12"/>
    <x v="4"/>
  </r>
  <r>
    <x v="1470"/>
    <d v="2024-10-13T00:00:00"/>
    <x v="1461"/>
    <x v="1"/>
    <x v="6"/>
    <x v="1"/>
    <x v="8"/>
    <x v="1370"/>
    <n v="5"/>
    <n v="627"/>
    <n v="0"/>
    <n v="3135"/>
    <n v="447.89"/>
    <x v="1"/>
  </r>
  <r>
    <x v="1471"/>
    <d v="2024-12-24T00:00:00"/>
    <x v="1462"/>
    <x v="1"/>
    <x v="7"/>
    <x v="4"/>
    <x v="23"/>
    <x v="1371"/>
    <n v="4"/>
    <n v="44313"/>
    <n v="20"/>
    <n v="141801.60000000001"/>
    <n v="31103.35"/>
    <x v="0"/>
  </r>
  <r>
    <x v="1472"/>
    <d v="2024-10-27T00:00:00"/>
    <x v="1463"/>
    <x v="1"/>
    <x v="18"/>
    <x v="5"/>
    <x v="22"/>
    <x v="1372"/>
    <n v="4"/>
    <n v="34284"/>
    <n v="10"/>
    <n v="123422.39999999999"/>
    <n v="14489.32"/>
    <x v="1"/>
  </r>
  <r>
    <x v="1473"/>
    <d v="2025-06-01T00:00:00"/>
    <x v="1464"/>
    <x v="1"/>
    <x v="1"/>
    <x v="9"/>
    <x v="33"/>
    <x v="1373"/>
    <n v="4"/>
    <n v="47008"/>
    <n v="20"/>
    <n v="150425.60000000001"/>
    <n v="29175.54"/>
    <x v="2"/>
  </r>
  <r>
    <x v="1474"/>
    <d v="2024-01-03T00:00:00"/>
    <x v="1465"/>
    <x v="1"/>
    <x v="1"/>
    <x v="5"/>
    <x v="49"/>
    <x v="1374"/>
    <n v="2"/>
    <n v="69366"/>
    <n v="10"/>
    <n v="124858.8"/>
    <n v="9130.74"/>
    <x v="2"/>
  </r>
  <r>
    <x v="1475"/>
    <d v="2023-11-08T00:00:00"/>
    <x v="1466"/>
    <x v="2"/>
    <x v="2"/>
    <x v="2"/>
    <x v="9"/>
    <x v="1375"/>
    <n v="5"/>
    <n v="65778"/>
    <n v="5"/>
    <n v="312445.5"/>
    <n v="68446.84"/>
    <x v="3"/>
  </r>
  <r>
    <x v="1476"/>
    <d v="2024-07-28T00:00:00"/>
    <x v="1467"/>
    <x v="2"/>
    <x v="3"/>
    <x v="8"/>
    <x v="30"/>
    <x v="448"/>
    <n v="3"/>
    <n v="1200"/>
    <n v="0"/>
    <n v="3600"/>
    <n v="499.42"/>
    <x v="2"/>
  </r>
  <r>
    <x v="1477"/>
    <d v="2024-02-01T00:00:00"/>
    <x v="1468"/>
    <x v="1"/>
    <x v="6"/>
    <x v="0"/>
    <x v="43"/>
    <x v="1376"/>
    <n v="2"/>
    <n v="31819"/>
    <n v="15"/>
    <n v="54092.3"/>
    <n v="12966.11"/>
    <x v="1"/>
  </r>
  <r>
    <x v="1478"/>
    <d v="2025-06-10T00:00:00"/>
    <x v="1469"/>
    <x v="1"/>
    <x v="1"/>
    <x v="6"/>
    <x v="42"/>
    <x v="1377"/>
    <n v="4"/>
    <n v="47922"/>
    <n v="0"/>
    <n v="191688"/>
    <n v="17387.5"/>
    <x v="4"/>
  </r>
  <r>
    <x v="1479"/>
    <d v="2025-05-02T00:00:00"/>
    <x v="1470"/>
    <x v="1"/>
    <x v="10"/>
    <x v="1"/>
    <x v="8"/>
    <x v="1378"/>
    <n v="3"/>
    <n v="33133"/>
    <n v="10"/>
    <n v="89459.1"/>
    <n v="19424.54"/>
    <x v="1"/>
  </r>
  <r>
    <x v="1480"/>
    <d v="2025-03-07T00:00:00"/>
    <x v="1471"/>
    <x v="2"/>
    <x v="3"/>
    <x v="6"/>
    <x v="38"/>
    <x v="1379"/>
    <n v="1"/>
    <n v="67503"/>
    <n v="15"/>
    <n v="57377.55"/>
    <n v="3707.98"/>
    <x v="2"/>
  </r>
  <r>
    <x v="1481"/>
    <d v="2023-12-18T00:00:00"/>
    <x v="1472"/>
    <x v="0"/>
    <x v="17"/>
    <x v="8"/>
    <x v="30"/>
    <x v="1380"/>
    <n v="4"/>
    <n v="28665"/>
    <n v="5"/>
    <n v="108927"/>
    <n v="6013.46"/>
    <x v="0"/>
  </r>
  <r>
    <x v="1482"/>
    <d v="2025-03-25T00:00:00"/>
    <x v="1473"/>
    <x v="2"/>
    <x v="2"/>
    <x v="2"/>
    <x v="46"/>
    <x v="1381"/>
    <n v="4"/>
    <n v="57143"/>
    <n v="0"/>
    <n v="228572"/>
    <n v="29244.6"/>
    <x v="4"/>
  </r>
  <r>
    <x v="1483"/>
    <d v="2023-10-16T00:00:00"/>
    <x v="1474"/>
    <x v="1"/>
    <x v="18"/>
    <x v="9"/>
    <x v="32"/>
    <x v="1382"/>
    <n v="3"/>
    <n v="33778"/>
    <n v="20"/>
    <n v="81067.199999999997"/>
    <n v="6241.77"/>
    <x v="2"/>
  </r>
  <r>
    <x v="1484"/>
    <d v="2025-03-01T00:00:00"/>
    <x v="1475"/>
    <x v="1"/>
    <x v="18"/>
    <x v="1"/>
    <x v="3"/>
    <x v="1383"/>
    <n v="1"/>
    <n v="13630"/>
    <n v="0"/>
    <n v="13630"/>
    <n v="1198.07"/>
    <x v="4"/>
  </r>
  <r>
    <x v="1485"/>
    <d v="2025-06-17T00:00:00"/>
    <x v="1476"/>
    <x v="0"/>
    <x v="0"/>
    <x v="2"/>
    <x v="2"/>
    <x v="1384"/>
    <n v="3"/>
    <n v="47961"/>
    <n v="10"/>
    <n v="129494.7"/>
    <n v="13233.45"/>
    <x v="0"/>
  </r>
  <r>
    <x v="1486"/>
    <d v="2025-05-04T00:00:00"/>
    <x v="1477"/>
    <x v="1"/>
    <x v="6"/>
    <x v="3"/>
    <x v="48"/>
    <x v="1385"/>
    <n v="3"/>
    <n v="58707"/>
    <n v="20"/>
    <n v="140896.79999999999"/>
    <n v="27019.18"/>
    <x v="4"/>
  </r>
  <r>
    <x v="1487"/>
    <d v="2025-05-27T00:00:00"/>
    <x v="1478"/>
    <x v="2"/>
    <x v="11"/>
    <x v="4"/>
    <x v="5"/>
    <x v="1386"/>
    <n v="5"/>
    <n v="21305"/>
    <n v="10"/>
    <n v="95872.5"/>
    <n v="9530.9699999999993"/>
    <x v="1"/>
  </r>
  <r>
    <x v="1488"/>
    <d v="2024-01-02T00:00:00"/>
    <x v="1479"/>
    <x v="0"/>
    <x v="0"/>
    <x v="9"/>
    <x v="32"/>
    <x v="1387"/>
    <n v="3"/>
    <n v="55777"/>
    <n v="5"/>
    <n v="158964.45000000001"/>
    <n v="20036.060000000001"/>
    <x v="3"/>
  </r>
  <r>
    <x v="1489"/>
    <d v="2025-01-29T00:00:00"/>
    <x v="1480"/>
    <x v="0"/>
    <x v="19"/>
    <x v="7"/>
    <x v="14"/>
    <x v="1388"/>
    <n v="3"/>
    <n v="67587"/>
    <n v="20"/>
    <n v="162208.79999999999"/>
    <n v="18563.73"/>
    <x v="2"/>
  </r>
  <r>
    <x v="1490"/>
    <d v="2023-12-23T00:00:00"/>
    <x v="1481"/>
    <x v="1"/>
    <x v="6"/>
    <x v="6"/>
    <x v="38"/>
    <x v="1389"/>
    <n v="2"/>
    <n v="31379"/>
    <n v="15"/>
    <n v="53344.3"/>
    <n v="11506.05"/>
    <x v="3"/>
  </r>
  <r>
    <x v="1491"/>
    <d v="2025-05-12T00:00:00"/>
    <x v="1482"/>
    <x v="1"/>
    <x v="10"/>
    <x v="4"/>
    <x v="27"/>
    <x v="1390"/>
    <n v="2"/>
    <n v="70131"/>
    <n v="0"/>
    <n v="140262"/>
    <n v="18548.38"/>
    <x v="1"/>
  </r>
  <r>
    <x v="1492"/>
    <d v="2024-02-10T00:00:00"/>
    <x v="408"/>
    <x v="3"/>
    <x v="14"/>
    <x v="9"/>
    <x v="24"/>
    <x v="1391"/>
    <n v="5"/>
    <n v="63338"/>
    <n v="20"/>
    <n v="253352"/>
    <n v="41372.550000000003"/>
    <x v="1"/>
  </r>
  <r>
    <x v="1493"/>
    <d v="2025-04-09T00:00:00"/>
    <x v="1483"/>
    <x v="0"/>
    <x v="12"/>
    <x v="5"/>
    <x v="20"/>
    <x v="1392"/>
    <n v="1"/>
    <n v="45240"/>
    <n v="10"/>
    <n v="40716"/>
    <n v="2991.43"/>
    <x v="2"/>
  </r>
  <r>
    <x v="1494"/>
    <d v="2024-02-16T00:00:00"/>
    <x v="1484"/>
    <x v="0"/>
    <x v="19"/>
    <x v="9"/>
    <x v="31"/>
    <x v="1393"/>
    <n v="1"/>
    <n v="25879"/>
    <n v="15"/>
    <n v="21997.15"/>
    <n v="2045.29"/>
    <x v="0"/>
  </r>
  <r>
    <x v="1495"/>
    <d v="2024-05-01T00:00:00"/>
    <x v="1485"/>
    <x v="3"/>
    <x v="14"/>
    <x v="2"/>
    <x v="17"/>
    <x v="1394"/>
    <n v="3"/>
    <n v="24895"/>
    <n v="15"/>
    <n v="63482.25"/>
    <n v="10260.83"/>
    <x v="3"/>
  </r>
  <r>
    <x v="1496"/>
    <d v="2024-06-07T00:00:00"/>
    <x v="1486"/>
    <x v="2"/>
    <x v="2"/>
    <x v="6"/>
    <x v="42"/>
    <x v="1395"/>
    <n v="3"/>
    <n v="56151"/>
    <n v="20"/>
    <n v="134762.4"/>
    <n v="14586.69"/>
    <x v="1"/>
  </r>
  <r>
    <x v="1497"/>
    <d v="2024-03-26T00:00:00"/>
    <x v="1487"/>
    <x v="0"/>
    <x v="12"/>
    <x v="1"/>
    <x v="18"/>
    <x v="1396"/>
    <n v="2"/>
    <n v="72161"/>
    <n v="20"/>
    <n v="115457.60000000001"/>
    <n v="27371.8"/>
    <x v="0"/>
  </r>
  <r>
    <x v="1498"/>
    <d v="2025-08-13T00:00:00"/>
    <x v="1488"/>
    <x v="0"/>
    <x v="12"/>
    <x v="2"/>
    <x v="17"/>
    <x v="1397"/>
    <n v="1"/>
    <n v="79632"/>
    <n v="10"/>
    <n v="71668.800000000003"/>
    <n v="11329.11"/>
    <x v="1"/>
  </r>
  <r>
    <x v="1499"/>
    <d v="2024-03-06T00:00:00"/>
    <x v="1489"/>
    <x v="0"/>
    <x v="19"/>
    <x v="6"/>
    <x v="47"/>
    <x v="1398"/>
    <n v="1"/>
    <n v="31128"/>
    <n v="15"/>
    <n v="26458.799999999999"/>
    <n v="3222.21"/>
    <x v="2"/>
  </r>
  <r>
    <x v="1500"/>
    <d v="2025-08-27T00:00:00"/>
    <x v="1490"/>
    <x v="3"/>
    <x v="4"/>
    <x v="7"/>
    <x v="14"/>
    <x v="531"/>
    <n v="1"/>
    <n v="13595"/>
    <n v="5"/>
    <n v="12915.25"/>
    <n v="1869.58"/>
    <x v="0"/>
  </r>
  <r>
    <x v="1501"/>
    <d v="2024-11-16T00:00:00"/>
    <x v="1491"/>
    <x v="3"/>
    <x v="13"/>
    <x v="0"/>
    <x v="7"/>
    <x v="1399"/>
    <n v="1"/>
    <n v="6343"/>
    <n v="0"/>
    <n v="6343"/>
    <n v="870.73"/>
    <x v="2"/>
  </r>
  <r>
    <x v="1502"/>
    <d v="2023-11-04T00:00:00"/>
    <x v="1492"/>
    <x v="2"/>
    <x v="3"/>
    <x v="7"/>
    <x v="13"/>
    <x v="1400"/>
    <n v="2"/>
    <n v="68154"/>
    <n v="15"/>
    <n v="115861.8"/>
    <n v="28242.38"/>
    <x v="2"/>
  </r>
  <r>
    <x v="1503"/>
    <d v="2024-06-07T00:00:00"/>
    <x v="1493"/>
    <x v="1"/>
    <x v="1"/>
    <x v="3"/>
    <x v="12"/>
    <x v="1401"/>
    <n v="1"/>
    <n v="74854"/>
    <n v="10"/>
    <n v="67368.600000000006"/>
    <n v="4446.25"/>
    <x v="4"/>
  </r>
  <r>
    <x v="1504"/>
    <d v="2024-11-06T00:00:00"/>
    <x v="1494"/>
    <x v="0"/>
    <x v="17"/>
    <x v="3"/>
    <x v="48"/>
    <x v="753"/>
    <n v="5"/>
    <n v="27661"/>
    <n v="20"/>
    <n v="110644"/>
    <n v="7472.78"/>
    <x v="2"/>
  </r>
  <r>
    <x v="1505"/>
    <d v="2024-03-02T00:00:00"/>
    <x v="1495"/>
    <x v="0"/>
    <x v="0"/>
    <x v="6"/>
    <x v="47"/>
    <x v="1402"/>
    <n v="3"/>
    <n v="19872"/>
    <n v="10"/>
    <n v="53654.400000000001"/>
    <n v="12127.18"/>
    <x v="3"/>
  </r>
  <r>
    <x v="1506"/>
    <d v="2025-01-25T00:00:00"/>
    <x v="1496"/>
    <x v="0"/>
    <x v="9"/>
    <x v="5"/>
    <x v="10"/>
    <x v="1403"/>
    <n v="2"/>
    <n v="69790"/>
    <n v="5"/>
    <n v="132601"/>
    <n v="14413.85"/>
    <x v="0"/>
  </r>
  <r>
    <x v="1507"/>
    <d v="2024-06-10T00:00:00"/>
    <x v="1497"/>
    <x v="0"/>
    <x v="12"/>
    <x v="1"/>
    <x v="25"/>
    <x v="1404"/>
    <n v="5"/>
    <n v="7842"/>
    <n v="15"/>
    <n v="33328.5"/>
    <n v="7452.92"/>
    <x v="3"/>
  </r>
  <r>
    <x v="1508"/>
    <d v="2025-04-16T00:00:00"/>
    <x v="1498"/>
    <x v="3"/>
    <x v="13"/>
    <x v="8"/>
    <x v="35"/>
    <x v="1098"/>
    <n v="1"/>
    <n v="46483"/>
    <n v="10"/>
    <n v="41834.699999999997"/>
    <n v="7938.5"/>
    <x v="1"/>
  </r>
  <r>
    <x v="1509"/>
    <d v="2025-07-26T00:00:00"/>
    <x v="1499"/>
    <x v="3"/>
    <x v="13"/>
    <x v="9"/>
    <x v="32"/>
    <x v="1405"/>
    <n v="3"/>
    <n v="55155"/>
    <n v="10"/>
    <n v="148918.5"/>
    <n v="14928.45"/>
    <x v="1"/>
  </r>
  <r>
    <x v="1510"/>
    <d v="2024-01-29T00:00:00"/>
    <x v="1500"/>
    <x v="2"/>
    <x v="2"/>
    <x v="6"/>
    <x v="47"/>
    <x v="1406"/>
    <n v="1"/>
    <n v="43008"/>
    <n v="20"/>
    <n v="34406.400000000001"/>
    <n v="1761.39"/>
    <x v="1"/>
  </r>
  <r>
    <x v="1511"/>
    <d v="2025-02-26T00:00:00"/>
    <x v="1501"/>
    <x v="0"/>
    <x v="19"/>
    <x v="8"/>
    <x v="35"/>
    <x v="464"/>
    <n v="4"/>
    <n v="56586"/>
    <n v="15"/>
    <n v="192392.4"/>
    <n v="41424.57"/>
    <x v="2"/>
  </r>
  <r>
    <x v="1512"/>
    <d v="2024-12-01T00:00:00"/>
    <x v="1502"/>
    <x v="0"/>
    <x v="12"/>
    <x v="8"/>
    <x v="30"/>
    <x v="1217"/>
    <n v="2"/>
    <n v="21036"/>
    <n v="15"/>
    <n v="35761.199999999997"/>
    <n v="4486.3900000000003"/>
    <x v="0"/>
  </r>
  <r>
    <x v="1513"/>
    <d v="2025-08-15T00:00:00"/>
    <x v="1503"/>
    <x v="0"/>
    <x v="17"/>
    <x v="5"/>
    <x v="29"/>
    <x v="1407"/>
    <n v="1"/>
    <n v="8435"/>
    <n v="0"/>
    <n v="8435"/>
    <n v="1710.32"/>
    <x v="1"/>
  </r>
  <r>
    <x v="1514"/>
    <d v="2024-12-15T00:00:00"/>
    <x v="1504"/>
    <x v="0"/>
    <x v="17"/>
    <x v="4"/>
    <x v="37"/>
    <x v="1408"/>
    <n v="1"/>
    <n v="59069"/>
    <n v="20"/>
    <n v="47255.199999999997"/>
    <n v="10613.84"/>
    <x v="0"/>
  </r>
  <r>
    <x v="1515"/>
    <d v="2024-11-02T00:00:00"/>
    <x v="1505"/>
    <x v="1"/>
    <x v="10"/>
    <x v="1"/>
    <x v="8"/>
    <x v="1409"/>
    <n v="4"/>
    <n v="72844"/>
    <n v="10"/>
    <n v="262238.40000000002"/>
    <n v="28564.38"/>
    <x v="3"/>
  </r>
  <r>
    <x v="1516"/>
    <d v="2024-01-18T00:00:00"/>
    <x v="1506"/>
    <x v="0"/>
    <x v="19"/>
    <x v="0"/>
    <x v="16"/>
    <x v="1410"/>
    <n v="4"/>
    <n v="56495"/>
    <n v="20"/>
    <n v="180784"/>
    <n v="10461.66"/>
    <x v="3"/>
  </r>
  <r>
    <x v="1517"/>
    <d v="2024-09-18T00:00:00"/>
    <x v="1507"/>
    <x v="1"/>
    <x v="6"/>
    <x v="5"/>
    <x v="22"/>
    <x v="1411"/>
    <n v="2"/>
    <n v="58411"/>
    <n v="10"/>
    <n v="105139.8"/>
    <n v="7280.73"/>
    <x v="4"/>
  </r>
  <r>
    <x v="1518"/>
    <d v="2025-01-31T00:00:00"/>
    <x v="1508"/>
    <x v="2"/>
    <x v="11"/>
    <x v="9"/>
    <x v="31"/>
    <x v="1200"/>
    <n v="1"/>
    <n v="74254"/>
    <n v="15"/>
    <n v="63115.9"/>
    <n v="14966.43"/>
    <x v="1"/>
  </r>
  <r>
    <x v="1519"/>
    <d v="2024-08-17T00:00:00"/>
    <x v="1509"/>
    <x v="0"/>
    <x v="17"/>
    <x v="1"/>
    <x v="3"/>
    <x v="1412"/>
    <n v="2"/>
    <n v="27743"/>
    <n v="5"/>
    <n v="52711.7"/>
    <n v="8356.02"/>
    <x v="0"/>
  </r>
  <r>
    <x v="1520"/>
    <d v="2024-10-20T00:00:00"/>
    <x v="1510"/>
    <x v="0"/>
    <x v="9"/>
    <x v="7"/>
    <x v="14"/>
    <x v="482"/>
    <n v="1"/>
    <n v="78463"/>
    <n v="15"/>
    <n v="66693.55"/>
    <n v="13965.93"/>
    <x v="2"/>
  </r>
  <r>
    <x v="1521"/>
    <d v="2025-04-10T00:00:00"/>
    <x v="1511"/>
    <x v="3"/>
    <x v="14"/>
    <x v="3"/>
    <x v="12"/>
    <x v="1413"/>
    <n v="3"/>
    <n v="70431"/>
    <n v="15"/>
    <n v="179599.05"/>
    <n v="11601.92"/>
    <x v="3"/>
  </r>
  <r>
    <x v="1522"/>
    <d v="2024-02-01T00:00:00"/>
    <x v="1512"/>
    <x v="0"/>
    <x v="19"/>
    <x v="1"/>
    <x v="8"/>
    <x v="1414"/>
    <n v="1"/>
    <n v="48348"/>
    <n v="15"/>
    <n v="41095.800000000003"/>
    <n v="6503.35"/>
    <x v="2"/>
  </r>
  <r>
    <x v="1523"/>
    <d v="2025-10-03T00:00:00"/>
    <x v="1513"/>
    <x v="3"/>
    <x v="5"/>
    <x v="5"/>
    <x v="22"/>
    <x v="1415"/>
    <n v="5"/>
    <n v="18837"/>
    <n v="15"/>
    <n v="80057.25"/>
    <n v="13932.28"/>
    <x v="3"/>
  </r>
  <r>
    <x v="1524"/>
    <d v="2024-07-31T00:00:00"/>
    <x v="1514"/>
    <x v="3"/>
    <x v="8"/>
    <x v="8"/>
    <x v="30"/>
    <x v="1416"/>
    <n v="3"/>
    <n v="11450"/>
    <n v="0"/>
    <n v="34350"/>
    <n v="2832.81"/>
    <x v="2"/>
  </r>
  <r>
    <x v="1525"/>
    <d v="2024-01-05T00:00:00"/>
    <x v="1515"/>
    <x v="1"/>
    <x v="1"/>
    <x v="2"/>
    <x v="9"/>
    <x v="1417"/>
    <n v="2"/>
    <n v="77558"/>
    <n v="20"/>
    <n v="124092.8"/>
    <n v="11165.53"/>
    <x v="0"/>
  </r>
  <r>
    <x v="1526"/>
    <d v="2025-07-01T00:00:00"/>
    <x v="1516"/>
    <x v="3"/>
    <x v="14"/>
    <x v="4"/>
    <x v="39"/>
    <x v="1418"/>
    <n v="2"/>
    <n v="13108"/>
    <n v="20"/>
    <n v="20972.799999999999"/>
    <n v="2193.88"/>
    <x v="3"/>
  </r>
  <r>
    <x v="1527"/>
    <d v="2025-08-27T00:00:00"/>
    <x v="1517"/>
    <x v="3"/>
    <x v="4"/>
    <x v="7"/>
    <x v="44"/>
    <x v="1419"/>
    <n v="3"/>
    <n v="57883"/>
    <n v="15"/>
    <n v="147601.65"/>
    <n v="12103.79"/>
    <x v="3"/>
  </r>
  <r>
    <x v="1528"/>
    <d v="2025-07-10T00:00:00"/>
    <x v="1518"/>
    <x v="2"/>
    <x v="16"/>
    <x v="3"/>
    <x v="12"/>
    <x v="1420"/>
    <n v="3"/>
    <n v="42725"/>
    <n v="10"/>
    <n v="115357.5"/>
    <n v="13828.58"/>
    <x v="1"/>
  </r>
  <r>
    <x v="1529"/>
    <d v="2024-04-14T00:00:00"/>
    <x v="1519"/>
    <x v="3"/>
    <x v="8"/>
    <x v="5"/>
    <x v="10"/>
    <x v="1421"/>
    <n v="3"/>
    <n v="55957"/>
    <n v="0"/>
    <n v="167871"/>
    <n v="10701.22"/>
    <x v="1"/>
  </r>
  <r>
    <x v="1530"/>
    <d v="2025-05-24T00:00:00"/>
    <x v="1520"/>
    <x v="2"/>
    <x v="16"/>
    <x v="8"/>
    <x v="35"/>
    <x v="1422"/>
    <n v="4"/>
    <n v="56766"/>
    <n v="15"/>
    <n v="193004.4"/>
    <n v="46227.53"/>
    <x v="3"/>
  </r>
  <r>
    <x v="1531"/>
    <d v="2025-05-29T00:00:00"/>
    <x v="1521"/>
    <x v="1"/>
    <x v="10"/>
    <x v="3"/>
    <x v="6"/>
    <x v="1423"/>
    <n v="2"/>
    <n v="74359"/>
    <n v="10"/>
    <n v="133846.20000000001"/>
    <n v="22113.85"/>
    <x v="1"/>
  </r>
  <r>
    <x v="1532"/>
    <d v="2025-09-02T00:00:00"/>
    <x v="1522"/>
    <x v="0"/>
    <x v="0"/>
    <x v="7"/>
    <x v="44"/>
    <x v="1424"/>
    <n v="2"/>
    <n v="16331"/>
    <n v="5"/>
    <n v="31028.9"/>
    <n v="5368.05"/>
    <x v="1"/>
  </r>
  <r>
    <x v="1533"/>
    <d v="2023-10-04T00:00:00"/>
    <x v="1523"/>
    <x v="3"/>
    <x v="14"/>
    <x v="4"/>
    <x v="37"/>
    <x v="613"/>
    <n v="5"/>
    <n v="44511"/>
    <n v="20"/>
    <n v="178044"/>
    <n v="41209.730000000003"/>
    <x v="4"/>
  </r>
  <r>
    <x v="1534"/>
    <d v="2023-10-08T00:00:00"/>
    <x v="1524"/>
    <x v="1"/>
    <x v="7"/>
    <x v="4"/>
    <x v="5"/>
    <x v="1425"/>
    <n v="4"/>
    <n v="42955"/>
    <n v="5"/>
    <n v="163229"/>
    <n v="26318.32"/>
    <x v="2"/>
  </r>
  <r>
    <x v="1535"/>
    <d v="2024-03-17T00:00:00"/>
    <x v="1525"/>
    <x v="3"/>
    <x v="14"/>
    <x v="1"/>
    <x v="18"/>
    <x v="1426"/>
    <n v="5"/>
    <n v="58177"/>
    <n v="0"/>
    <n v="290885"/>
    <n v="63620.24"/>
    <x v="0"/>
  </r>
  <r>
    <x v="1536"/>
    <d v="2025-09-04T00:00:00"/>
    <x v="1526"/>
    <x v="0"/>
    <x v="17"/>
    <x v="9"/>
    <x v="28"/>
    <x v="1427"/>
    <n v="4"/>
    <n v="54053"/>
    <n v="5"/>
    <n v="205401.4"/>
    <n v="21438.76"/>
    <x v="2"/>
  </r>
  <r>
    <x v="1537"/>
    <d v="2025-07-01T00:00:00"/>
    <x v="1527"/>
    <x v="1"/>
    <x v="1"/>
    <x v="7"/>
    <x v="21"/>
    <x v="1428"/>
    <n v="5"/>
    <n v="29477"/>
    <n v="0"/>
    <n v="147385"/>
    <n v="21636.95"/>
    <x v="3"/>
  </r>
  <r>
    <x v="1538"/>
    <d v="2024-06-12T00:00:00"/>
    <x v="1528"/>
    <x v="0"/>
    <x v="0"/>
    <x v="7"/>
    <x v="44"/>
    <x v="1429"/>
    <n v="4"/>
    <n v="56039"/>
    <n v="5"/>
    <n v="212948.2"/>
    <n v="52225.34"/>
    <x v="4"/>
  </r>
  <r>
    <x v="1539"/>
    <d v="2025-01-20T00:00:00"/>
    <x v="1529"/>
    <x v="0"/>
    <x v="9"/>
    <x v="8"/>
    <x v="40"/>
    <x v="1430"/>
    <n v="1"/>
    <n v="65150"/>
    <n v="5"/>
    <n v="61892.5"/>
    <n v="4292.8100000000004"/>
    <x v="3"/>
  </r>
  <r>
    <x v="1540"/>
    <d v="2024-07-17T00:00:00"/>
    <x v="1530"/>
    <x v="3"/>
    <x v="8"/>
    <x v="2"/>
    <x v="17"/>
    <x v="1108"/>
    <n v="3"/>
    <n v="54345"/>
    <n v="0"/>
    <n v="163035"/>
    <n v="34456.660000000003"/>
    <x v="0"/>
  </r>
  <r>
    <x v="1541"/>
    <d v="2025-05-16T00:00:00"/>
    <x v="1531"/>
    <x v="0"/>
    <x v="0"/>
    <x v="8"/>
    <x v="40"/>
    <x v="803"/>
    <n v="4"/>
    <n v="45467"/>
    <n v="5"/>
    <n v="172774.6"/>
    <n v="20563.95"/>
    <x v="1"/>
  </r>
  <r>
    <x v="1542"/>
    <d v="2024-04-14T00:00:00"/>
    <x v="1532"/>
    <x v="1"/>
    <x v="7"/>
    <x v="9"/>
    <x v="32"/>
    <x v="1431"/>
    <n v="3"/>
    <n v="53536"/>
    <n v="20"/>
    <n v="128486.39999999999"/>
    <n v="31527.42"/>
    <x v="1"/>
  </r>
  <r>
    <x v="1543"/>
    <d v="2025-03-08T00:00:00"/>
    <x v="1533"/>
    <x v="1"/>
    <x v="7"/>
    <x v="0"/>
    <x v="16"/>
    <x v="1432"/>
    <n v="3"/>
    <n v="56465"/>
    <n v="15"/>
    <n v="143985.75"/>
    <n v="21968.41"/>
    <x v="4"/>
  </r>
  <r>
    <x v="1544"/>
    <d v="2025-09-13T00:00:00"/>
    <x v="1534"/>
    <x v="1"/>
    <x v="7"/>
    <x v="0"/>
    <x v="7"/>
    <x v="1433"/>
    <n v="2"/>
    <n v="68644"/>
    <n v="10"/>
    <n v="123559.2"/>
    <n v="13468.47"/>
    <x v="1"/>
  </r>
  <r>
    <x v="1545"/>
    <d v="2025-05-31T00:00:00"/>
    <x v="1535"/>
    <x v="0"/>
    <x v="9"/>
    <x v="4"/>
    <x v="23"/>
    <x v="1434"/>
    <n v="4"/>
    <n v="63192"/>
    <n v="20"/>
    <n v="202214.39999999999"/>
    <n v="15630.52"/>
    <x v="0"/>
  </r>
  <r>
    <x v="1546"/>
    <d v="2025-08-16T00:00:00"/>
    <x v="1536"/>
    <x v="3"/>
    <x v="8"/>
    <x v="1"/>
    <x v="1"/>
    <x v="782"/>
    <n v="3"/>
    <n v="57535"/>
    <n v="0"/>
    <n v="172605"/>
    <n v="42852.79"/>
    <x v="1"/>
  </r>
  <r>
    <x v="1547"/>
    <d v="2025-06-13T00:00:00"/>
    <x v="1537"/>
    <x v="2"/>
    <x v="2"/>
    <x v="2"/>
    <x v="9"/>
    <x v="1435"/>
    <n v="1"/>
    <n v="4957"/>
    <n v="15"/>
    <n v="4213.45"/>
    <n v="662.55"/>
    <x v="3"/>
  </r>
  <r>
    <x v="1548"/>
    <d v="2025-06-28T00:00:00"/>
    <x v="1538"/>
    <x v="3"/>
    <x v="5"/>
    <x v="7"/>
    <x v="21"/>
    <x v="1354"/>
    <n v="3"/>
    <n v="68401"/>
    <n v="10"/>
    <n v="184682.7"/>
    <n v="30435.71"/>
    <x v="0"/>
  </r>
  <r>
    <x v="1549"/>
    <d v="2025-04-18T00:00:00"/>
    <x v="1539"/>
    <x v="1"/>
    <x v="1"/>
    <x v="0"/>
    <x v="19"/>
    <x v="474"/>
    <n v="5"/>
    <n v="30383"/>
    <n v="0"/>
    <n v="151915"/>
    <n v="35359.410000000003"/>
    <x v="3"/>
  </r>
  <r>
    <x v="1550"/>
    <d v="2024-07-17T00:00:00"/>
    <x v="1540"/>
    <x v="2"/>
    <x v="3"/>
    <x v="0"/>
    <x v="16"/>
    <x v="1436"/>
    <n v="1"/>
    <n v="75876"/>
    <n v="0"/>
    <n v="75876"/>
    <n v="8554.23"/>
    <x v="0"/>
  </r>
  <r>
    <x v="1551"/>
    <d v="2025-02-13T00:00:00"/>
    <x v="1541"/>
    <x v="1"/>
    <x v="1"/>
    <x v="6"/>
    <x v="11"/>
    <x v="302"/>
    <n v="4"/>
    <n v="78123"/>
    <n v="5"/>
    <n v="296867.40000000002"/>
    <n v="35529.65"/>
    <x v="1"/>
  </r>
  <r>
    <x v="1552"/>
    <d v="2024-05-06T00:00:00"/>
    <x v="1542"/>
    <x v="3"/>
    <x v="8"/>
    <x v="3"/>
    <x v="48"/>
    <x v="1437"/>
    <n v="3"/>
    <n v="66674"/>
    <n v="15"/>
    <n v="170018.7"/>
    <n v="37822.81"/>
    <x v="3"/>
  </r>
  <r>
    <x v="1553"/>
    <d v="2024-03-19T00:00:00"/>
    <x v="1543"/>
    <x v="1"/>
    <x v="18"/>
    <x v="2"/>
    <x v="9"/>
    <x v="1438"/>
    <n v="1"/>
    <n v="53914"/>
    <n v="10"/>
    <n v="48522.6"/>
    <n v="3280.08"/>
    <x v="0"/>
  </r>
  <r>
    <x v="1554"/>
    <d v="2024-02-05T00:00:00"/>
    <x v="1544"/>
    <x v="0"/>
    <x v="17"/>
    <x v="9"/>
    <x v="32"/>
    <x v="280"/>
    <n v="5"/>
    <n v="42355"/>
    <n v="0"/>
    <n v="211775"/>
    <n v="41918.730000000003"/>
    <x v="0"/>
  </r>
  <r>
    <x v="1555"/>
    <d v="2025-01-08T00:00:00"/>
    <x v="1545"/>
    <x v="3"/>
    <x v="13"/>
    <x v="0"/>
    <x v="7"/>
    <x v="899"/>
    <n v="2"/>
    <n v="14604"/>
    <n v="20"/>
    <n v="23366.400000000001"/>
    <n v="3269.92"/>
    <x v="1"/>
  </r>
  <r>
    <x v="1556"/>
    <d v="2024-12-18T00:00:00"/>
    <x v="1546"/>
    <x v="2"/>
    <x v="11"/>
    <x v="0"/>
    <x v="19"/>
    <x v="1439"/>
    <n v="2"/>
    <n v="56144"/>
    <n v="15"/>
    <n v="95444.800000000003"/>
    <n v="12913.43"/>
    <x v="3"/>
  </r>
  <r>
    <x v="1557"/>
    <d v="2024-03-26T00:00:00"/>
    <x v="1547"/>
    <x v="1"/>
    <x v="7"/>
    <x v="7"/>
    <x v="44"/>
    <x v="1440"/>
    <n v="4"/>
    <n v="69488"/>
    <n v="0"/>
    <n v="277952"/>
    <n v="62478.5"/>
    <x v="3"/>
  </r>
  <r>
    <x v="1558"/>
    <d v="2024-08-03T00:00:00"/>
    <x v="1548"/>
    <x v="1"/>
    <x v="7"/>
    <x v="1"/>
    <x v="18"/>
    <x v="1441"/>
    <n v="1"/>
    <n v="54783"/>
    <n v="15"/>
    <n v="46565.55"/>
    <n v="3984.69"/>
    <x v="0"/>
  </r>
  <r>
    <x v="1559"/>
    <d v="2023-11-15T00:00:00"/>
    <x v="1549"/>
    <x v="1"/>
    <x v="7"/>
    <x v="7"/>
    <x v="21"/>
    <x v="1442"/>
    <n v="4"/>
    <n v="31813"/>
    <n v="15"/>
    <n v="108164.2"/>
    <n v="26474.26"/>
    <x v="3"/>
  </r>
  <r>
    <x v="1560"/>
    <d v="2024-06-28T00:00:00"/>
    <x v="1550"/>
    <x v="3"/>
    <x v="4"/>
    <x v="6"/>
    <x v="45"/>
    <x v="182"/>
    <n v="3"/>
    <n v="22087"/>
    <n v="0"/>
    <n v="66261"/>
    <n v="14117.39"/>
    <x v="0"/>
  </r>
  <r>
    <x v="1561"/>
    <d v="2025-04-25T00:00:00"/>
    <x v="1551"/>
    <x v="1"/>
    <x v="6"/>
    <x v="8"/>
    <x v="40"/>
    <x v="831"/>
    <n v="5"/>
    <n v="42219"/>
    <n v="15"/>
    <n v="179430.75"/>
    <n v="14017.16"/>
    <x v="2"/>
  </r>
  <r>
    <x v="1562"/>
    <d v="2025-02-03T00:00:00"/>
    <x v="1552"/>
    <x v="2"/>
    <x v="16"/>
    <x v="6"/>
    <x v="45"/>
    <x v="1443"/>
    <n v="1"/>
    <n v="67580"/>
    <n v="20"/>
    <n v="54064"/>
    <n v="4728.2700000000004"/>
    <x v="3"/>
  </r>
  <r>
    <x v="1563"/>
    <d v="2024-03-22T00:00:00"/>
    <x v="1553"/>
    <x v="3"/>
    <x v="14"/>
    <x v="5"/>
    <x v="29"/>
    <x v="1444"/>
    <n v="2"/>
    <n v="36046"/>
    <n v="20"/>
    <n v="57673.599999999999"/>
    <n v="9875.64"/>
    <x v="4"/>
  </r>
  <r>
    <x v="1564"/>
    <d v="2024-12-24T00:00:00"/>
    <x v="1554"/>
    <x v="0"/>
    <x v="19"/>
    <x v="8"/>
    <x v="35"/>
    <x v="1445"/>
    <n v="3"/>
    <n v="45233"/>
    <n v="10"/>
    <n v="122129.1"/>
    <n v="13140.77"/>
    <x v="3"/>
  </r>
  <r>
    <x v="1565"/>
    <d v="2024-03-31T00:00:00"/>
    <x v="1555"/>
    <x v="1"/>
    <x v="18"/>
    <x v="5"/>
    <x v="22"/>
    <x v="1446"/>
    <n v="5"/>
    <n v="8191"/>
    <n v="5"/>
    <n v="38907.25"/>
    <n v="9434.86"/>
    <x v="2"/>
  </r>
  <r>
    <x v="1566"/>
    <d v="2024-12-12T00:00:00"/>
    <x v="1556"/>
    <x v="0"/>
    <x v="17"/>
    <x v="6"/>
    <x v="38"/>
    <x v="1447"/>
    <n v="2"/>
    <n v="51678"/>
    <n v="20"/>
    <n v="82684.800000000003"/>
    <n v="10796.75"/>
    <x v="0"/>
  </r>
  <r>
    <x v="1567"/>
    <d v="2023-10-27T00:00:00"/>
    <x v="1557"/>
    <x v="2"/>
    <x v="16"/>
    <x v="4"/>
    <x v="23"/>
    <x v="1448"/>
    <n v="4"/>
    <n v="15799"/>
    <n v="10"/>
    <n v="56876.4"/>
    <n v="11137"/>
    <x v="4"/>
  </r>
  <r>
    <x v="1568"/>
    <d v="2023-12-01T00:00:00"/>
    <x v="1558"/>
    <x v="0"/>
    <x v="19"/>
    <x v="5"/>
    <x v="10"/>
    <x v="1449"/>
    <n v="3"/>
    <n v="42318"/>
    <n v="20"/>
    <n v="101563.2"/>
    <n v="23837.43"/>
    <x v="0"/>
  </r>
  <r>
    <x v="1569"/>
    <d v="2023-12-01T00:00:00"/>
    <x v="1559"/>
    <x v="3"/>
    <x v="13"/>
    <x v="8"/>
    <x v="26"/>
    <x v="1450"/>
    <n v="5"/>
    <n v="39187"/>
    <n v="20"/>
    <n v="156748"/>
    <n v="36611.86"/>
    <x v="3"/>
  </r>
  <r>
    <x v="1570"/>
    <d v="2025-06-13T00:00:00"/>
    <x v="1560"/>
    <x v="1"/>
    <x v="1"/>
    <x v="8"/>
    <x v="15"/>
    <x v="1451"/>
    <n v="3"/>
    <n v="72783"/>
    <n v="10"/>
    <n v="196514.1"/>
    <n v="25235.58"/>
    <x v="2"/>
  </r>
  <r>
    <x v="1571"/>
    <d v="2024-05-05T00:00:00"/>
    <x v="1561"/>
    <x v="1"/>
    <x v="6"/>
    <x v="4"/>
    <x v="23"/>
    <x v="1452"/>
    <n v="1"/>
    <n v="62101"/>
    <n v="15"/>
    <n v="52785.85"/>
    <n v="7000.08"/>
    <x v="2"/>
  </r>
  <r>
    <x v="1572"/>
    <d v="2024-07-25T00:00:00"/>
    <x v="1562"/>
    <x v="2"/>
    <x v="15"/>
    <x v="9"/>
    <x v="28"/>
    <x v="1453"/>
    <n v="2"/>
    <n v="10088"/>
    <n v="15"/>
    <n v="17149.599999999999"/>
    <n v="1071.0999999999999"/>
    <x v="4"/>
  </r>
  <r>
    <x v="1573"/>
    <d v="2025-03-21T00:00:00"/>
    <x v="1563"/>
    <x v="1"/>
    <x v="6"/>
    <x v="8"/>
    <x v="40"/>
    <x v="1454"/>
    <n v="4"/>
    <n v="79712"/>
    <n v="0"/>
    <n v="318848"/>
    <n v="36875.17"/>
    <x v="0"/>
  </r>
  <r>
    <x v="1574"/>
    <d v="2025-07-09T00:00:00"/>
    <x v="1564"/>
    <x v="3"/>
    <x v="8"/>
    <x v="6"/>
    <x v="45"/>
    <x v="1455"/>
    <n v="5"/>
    <n v="46998"/>
    <n v="20"/>
    <n v="187992"/>
    <n v="39194.44"/>
    <x v="2"/>
  </r>
  <r>
    <x v="1575"/>
    <d v="2024-10-20T00:00:00"/>
    <x v="1565"/>
    <x v="1"/>
    <x v="7"/>
    <x v="8"/>
    <x v="30"/>
    <x v="1456"/>
    <n v="4"/>
    <n v="74530"/>
    <n v="5"/>
    <n v="283214"/>
    <n v="66074.460000000006"/>
    <x v="3"/>
  </r>
  <r>
    <x v="1576"/>
    <d v="2025-08-18T00:00:00"/>
    <x v="1566"/>
    <x v="0"/>
    <x v="17"/>
    <x v="6"/>
    <x v="42"/>
    <x v="1457"/>
    <n v="2"/>
    <n v="3891"/>
    <n v="0"/>
    <n v="7782"/>
    <n v="1097.42"/>
    <x v="1"/>
  </r>
  <r>
    <x v="1577"/>
    <d v="2024-02-05T00:00:00"/>
    <x v="1567"/>
    <x v="2"/>
    <x v="16"/>
    <x v="6"/>
    <x v="11"/>
    <x v="1458"/>
    <n v="5"/>
    <n v="42882"/>
    <n v="0"/>
    <n v="214410"/>
    <n v="51786.03"/>
    <x v="4"/>
  </r>
  <r>
    <x v="1578"/>
    <d v="2025-05-12T00:00:00"/>
    <x v="1568"/>
    <x v="3"/>
    <x v="8"/>
    <x v="0"/>
    <x v="43"/>
    <x v="1459"/>
    <n v="5"/>
    <n v="37420"/>
    <n v="0"/>
    <n v="187100"/>
    <n v="33417.760000000002"/>
    <x v="2"/>
  </r>
  <r>
    <x v="1579"/>
    <d v="2025-03-24T00:00:00"/>
    <x v="102"/>
    <x v="1"/>
    <x v="18"/>
    <x v="3"/>
    <x v="6"/>
    <x v="1460"/>
    <n v="3"/>
    <n v="41464"/>
    <n v="20"/>
    <n v="99513.600000000006"/>
    <n v="18526.87"/>
    <x v="2"/>
  </r>
  <r>
    <x v="1580"/>
    <d v="2025-06-04T00:00:00"/>
    <x v="1569"/>
    <x v="1"/>
    <x v="1"/>
    <x v="7"/>
    <x v="21"/>
    <x v="1461"/>
    <n v="2"/>
    <n v="7577"/>
    <n v="0"/>
    <n v="15154"/>
    <n v="2025.72"/>
    <x v="2"/>
  </r>
  <r>
    <x v="1581"/>
    <d v="2023-10-10T00:00:00"/>
    <x v="1570"/>
    <x v="1"/>
    <x v="18"/>
    <x v="1"/>
    <x v="8"/>
    <x v="1462"/>
    <n v="4"/>
    <n v="24513"/>
    <n v="20"/>
    <n v="78441.600000000006"/>
    <n v="11584.72"/>
    <x v="4"/>
  </r>
  <r>
    <x v="1582"/>
    <d v="2024-07-31T00:00:00"/>
    <x v="1571"/>
    <x v="3"/>
    <x v="8"/>
    <x v="1"/>
    <x v="3"/>
    <x v="1463"/>
    <n v="5"/>
    <n v="46871"/>
    <n v="0"/>
    <n v="234355"/>
    <n v="12869.71"/>
    <x v="3"/>
  </r>
  <r>
    <x v="1583"/>
    <d v="2024-03-02T00:00:00"/>
    <x v="1572"/>
    <x v="2"/>
    <x v="2"/>
    <x v="8"/>
    <x v="30"/>
    <x v="1464"/>
    <n v="2"/>
    <n v="44818"/>
    <n v="15"/>
    <n v="76190.600000000006"/>
    <n v="7521.02"/>
    <x v="4"/>
  </r>
  <r>
    <x v="1584"/>
    <d v="2024-12-28T00:00:00"/>
    <x v="1573"/>
    <x v="0"/>
    <x v="17"/>
    <x v="1"/>
    <x v="8"/>
    <x v="1465"/>
    <n v="3"/>
    <n v="22804"/>
    <n v="0"/>
    <n v="68412"/>
    <n v="12355.64"/>
    <x v="0"/>
  </r>
  <r>
    <x v="1585"/>
    <d v="2023-10-16T00:00:00"/>
    <x v="1574"/>
    <x v="3"/>
    <x v="13"/>
    <x v="1"/>
    <x v="18"/>
    <x v="1112"/>
    <n v="4"/>
    <n v="2456"/>
    <n v="10"/>
    <n v="8841.6"/>
    <n v="1589.25"/>
    <x v="3"/>
  </r>
  <r>
    <x v="1586"/>
    <d v="2025-08-07T00:00:00"/>
    <x v="1575"/>
    <x v="1"/>
    <x v="7"/>
    <x v="0"/>
    <x v="19"/>
    <x v="1466"/>
    <n v="3"/>
    <n v="61404"/>
    <n v="10"/>
    <n v="165790.79999999999"/>
    <n v="23145.79"/>
    <x v="2"/>
  </r>
  <r>
    <x v="1587"/>
    <d v="2024-08-11T00:00:00"/>
    <x v="1576"/>
    <x v="0"/>
    <x v="12"/>
    <x v="0"/>
    <x v="7"/>
    <x v="1467"/>
    <n v="2"/>
    <n v="6809"/>
    <n v="0"/>
    <n v="13618"/>
    <n v="1033.23"/>
    <x v="0"/>
  </r>
  <r>
    <x v="1588"/>
    <d v="2025-07-18T00:00:00"/>
    <x v="1577"/>
    <x v="2"/>
    <x v="3"/>
    <x v="0"/>
    <x v="43"/>
    <x v="1468"/>
    <n v="5"/>
    <n v="64990"/>
    <n v="0"/>
    <n v="324950"/>
    <n v="37182.699999999997"/>
    <x v="0"/>
  </r>
  <r>
    <x v="1589"/>
    <d v="2025-09-15T00:00:00"/>
    <x v="1578"/>
    <x v="0"/>
    <x v="9"/>
    <x v="8"/>
    <x v="40"/>
    <x v="1469"/>
    <n v="1"/>
    <n v="51441"/>
    <n v="20"/>
    <n v="41152.800000000003"/>
    <n v="6785.95"/>
    <x v="4"/>
  </r>
  <r>
    <x v="1590"/>
    <d v="2024-09-23T00:00:00"/>
    <x v="1579"/>
    <x v="1"/>
    <x v="18"/>
    <x v="2"/>
    <x v="41"/>
    <x v="1470"/>
    <n v="2"/>
    <n v="67850"/>
    <n v="20"/>
    <n v="108560"/>
    <n v="21692.52"/>
    <x v="2"/>
  </r>
  <r>
    <x v="1591"/>
    <d v="2024-10-19T00:00:00"/>
    <x v="1580"/>
    <x v="1"/>
    <x v="10"/>
    <x v="6"/>
    <x v="45"/>
    <x v="913"/>
    <n v="4"/>
    <n v="53753"/>
    <n v="20"/>
    <n v="172009.60000000001"/>
    <n v="18485.849999999999"/>
    <x v="4"/>
  </r>
  <r>
    <x v="1592"/>
    <d v="2024-08-16T00:00:00"/>
    <x v="1581"/>
    <x v="0"/>
    <x v="9"/>
    <x v="9"/>
    <x v="32"/>
    <x v="745"/>
    <n v="2"/>
    <n v="35273"/>
    <n v="10"/>
    <n v="63491.4"/>
    <n v="11506.5"/>
    <x v="0"/>
  </r>
  <r>
    <x v="1593"/>
    <d v="2025-08-24T00:00:00"/>
    <x v="1582"/>
    <x v="2"/>
    <x v="16"/>
    <x v="5"/>
    <x v="22"/>
    <x v="534"/>
    <n v="1"/>
    <n v="77782"/>
    <n v="0"/>
    <n v="77782"/>
    <n v="7989.3"/>
    <x v="3"/>
  </r>
  <r>
    <x v="1594"/>
    <d v="2025-05-21T00:00:00"/>
    <x v="1583"/>
    <x v="0"/>
    <x v="12"/>
    <x v="6"/>
    <x v="42"/>
    <x v="1471"/>
    <n v="4"/>
    <n v="5300"/>
    <n v="20"/>
    <n v="16960"/>
    <n v="2057.37"/>
    <x v="4"/>
  </r>
  <r>
    <x v="1595"/>
    <d v="2025-08-09T00:00:00"/>
    <x v="1584"/>
    <x v="3"/>
    <x v="14"/>
    <x v="6"/>
    <x v="45"/>
    <x v="1472"/>
    <n v="3"/>
    <n v="61760"/>
    <n v="0"/>
    <n v="185280"/>
    <n v="10418.76"/>
    <x v="0"/>
  </r>
  <r>
    <x v="1596"/>
    <d v="2025-06-10T00:00:00"/>
    <x v="1585"/>
    <x v="2"/>
    <x v="11"/>
    <x v="0"/>
    <x v="7"/>
    <x v="1473"/>
    <n v="3"/>
    <n v="5715"/>
    <n v="20"/>
    <n v="13716"/>
    <n v="2129.1"/>
    <x v="1"/>
  </r>
  <r>
    <x v="1597"/>
    <d v="2024-12-19T00:00:00"/>
    <x v="1586"/>
    <x v="0"/>
    <x v="0"/>
    <x v="2"/>
    <x v="9"/>
    <x v="1474"/>
    <n v="3"/>
    <n v="68753"/>
    <n v="5"/>
    <n v="195946.05"/>
    <n v="40263.160000000003"/>
    <x v="4"/>
  </r>
  <r>
    <x v="1598"/>
    <d v="2025-05-11T00:00:00"/>
    <x v="1587"/>
    <x v="3"/>
    <x v="14"/>
    <x v="7"/>
    <x v="21"/>
    <x v="1475"/>
    <n v="4"/>
    <n v="19750"/>
    <n v="15"/>
    <n v="67150"/>
    <n v="8067.9"/>
    <x v="1"/>
  </r>
  <r>
    <x v="1599"/>
    <d v="2024-04-11T00:00:00"/>
    <x v="1588"/>
    <x v="2"/>
    <x v="15"/>
    <x v="0"/>
    <x v="7"/>
    <x v="1476"/>
    <n v="1"/>
    <n v="13191"/>
    <n v="15"/>
    <n v="11212.35"/>
    <n v="1889.64"/>
    <x v="4"/>
  </r>
  <r>
    <x v="1600"/>
    <d v="2025-04-11T00:00:00"/>
    <x v="1589"/>
    <x v="2"/>
    <x v="11"/>
    <x v="7"/>
    <x v="44"/>
    <x v="1477"/>
    <n v="4"/>
    <n v="33682"/>
    <n v="0"/>
    <n v="134728"/>
    <n v="11246.41"/>
    <x v="3"/>
  </r>
  <r>
    <x v="1601"/>
    <d v="2023-10-05T00:00:00"/>
    <x v="1590"/>
    <x v="1"/>
    <x v="1"/>
    <x v="5"/>
    <x v="22"/>
    <x v="1478"/>
    <n v="4"/>
    <n v="56760"/>
    <n v="15"/>
    <n v="192984"/>
    <n v="23985.65"/>
    <x v="1"/>
  </r>
  <r>
    <x v="1602"/>
    <d v="2024-02-08T00:00:00"/>
    <x v="1591"/>
    <x v="3"/>
    <x v="5"/>
    <x v="1"/>
    <x v="1"/>
    <x v="1479"/>
    <n v="1"/>
    <n v="38881"/>
    <n v="0"/>
    <n v="38881"/>
    <n v="4094.1"/>
    <x v="2"/>
  </r>
  <r>
    <x v="1603"/>
    <d v="2024-02-19T00:00:00"/>
    <x v="1592"/>
    <x v="0"/>
    <x v="12"/>
    <x v="1"/>
    <x v="25"/>
    <x v="1480"/>
    <n v="1"/>
    <n v="60906"/>
    <n v="5"/>
    <n v="57860.7"/>
    <n v="9905.9"/>
    <x v="0"/>
  </r>
  <r>
    <x v="1604"/>
    <d v="2024-07-01T00:00:00"/>
    <x v="1593"/>
    <x v="1"/>
    <x v="1"/>
    <x v="1"/>
    <x v="1"/>
    <x v="1481"/>
    <n v="4"/>
    <n v="32310"/>
    <n v="15"/>
    <n v="109854"/>
    <n v="11445.83"/>
    <x v="2"/>
  </r>
  <r>
    <x v="1605"/>
    <d v="2024-02-22T00:00:00"/>
    <x v="561"/>
    <x v="2"/>
    <x v="16"/>
    <x v="4"/>
    <x v="27"/>
    <x v="1482"/>
    <n v="5"/>
    <n v="39963"/>
    <n v="5"/>
    <n v="189824.25"/>
    <n v="20130.560000000001"/>
    <x v="0"/>
  </r>
  <r>
    <x v="1606"/>
    <d v="2024-10-27T00:00:00"/>
    <x v="1594"/>
    <x v="1"/>
    <x v="7"/>
    <x v="4"/>
    <x v="5"/>
    <x v="336"/>
    <n v="4"/>
    <n v="12256"/>
    <n v="0"/>
    <n v="49024"/>
    <n v="4940.5200000000004"/>
    <x v="2"/>
  </r>
  <r>
    <x v="1607"/>
    <d v="2024-11-11T00:00:00"/>
    <x v="1595"/>
    <x v="2"/>
    <x v="16"/>
    <x v="1"/>
    <x v="1"/>
    <x v="1483"/>
    <n v="2"/>
    <n v="63511"/>
    <n v="0"/>
    <n v="127022"/>
    <n v="30831.18"/>
    <x v="3"/>
  </r>
  <r>
    <x v="1608"/>
    <d v="2023-12-07T00:00:00"/>
    <x v="1596"/>
    <x v="1"/>
    <x v="6"/>
    <x v="4"/>
    <x v="39"/>
    <x v="1484"/>
    <n v="1"/>
    <n v="76977"/>
    <n v="0"/>
    <n v="76977"/>
    <n v="9755.2800000000007"/>
    <x v="0"/>
  </r>
  <r>
    <x v="1609"/>
    <d v="2024-09-15T00:00:00"/>
    <x v="1597"/>
    <x v="1"/>
    <x v="1"/>
    <x v="0"/>
    <x v="19"/>
    <x v="1485"/>
    <n v="2"/>
    <n v="6351"/>
    <n v="0"/>
    <n v="12702"/>
    <n v="924.79"/>
    <x v="3"/>
  </r>
  <r>
    <x v="1610"/>
    <d v="2024-09-10T00:00:00"/>
    <x v="1598"/>
    <x v="2"/>
    <x v="15"/>
    <x v="8"/>
    <x v="26"/>
    <x v="1486"/>
    <n v="1"/>
    <n v="44695"/>
    <n v="15"/>
    <n v="37990.75"/>
    <n v="3808.67"/>
    <x v="0"/>
  </r>
  <r>
    <x v="1611"/>
    <d v="2025-08-27T00:00:00"/>
    <x v="1599"/>
    <x v="3"/>
    <x v="8"/>
    <x v="1"/>
    <x v="8"/>
    <x v="1487"/>
    <n v="5"/>
    <n v="57377"/>
    <n v="15"/>
    <n v="243852.25"/>
    <n v="39829.879999999997"/>
    <x v="4"/>
  </r>
  <r>
    <x v="1612"/>
    <d v="2025-03-14T00:00:00"/>
    <x v="1600"/>
    <x v="3"/>
    <x v="5"/>
    <x v="8"/>
    <x v="26"/>
    <x v="229"/>
    <n v="5"/>
    <n v="7268"/>
    <n v="15"/>
    <n v="30889"/>
    <n v="4148.5200000000004"/>
    <x v="1"/>
  </r>
  <r>
    <x v="1613"/>
    <d v="2024-06-23T00:00:00"/>
    <x v="1601"/>
    <x v="2"/>
    <x v="16"/>
    <x v="8"/>
    <x v="15"/>
    <x v="1488"/>
    <n v="3"/>
    <n v="20458"/>
    <n v="5"/>
    <n v="58305.3"/>
    <n v="11037.95"/>
    <x v="3"/>
  </r>
  <r>
    <x v="1614"/>
    <d v="2025-09-12T00:00:00"/>
    <x v="1602"/>
    <x v="1"/>
    <x v="6"/>
    <x v="1"/>
    <x v="18"/>
    <x v="1489"/>
    <n v="3"/>
    <n v="42172"/>
    <n v="5"/>
    <n v="120190.2"/>
    <n v="19480.82"/>
    <x v="4"/>
  </r>
  <r>
    <x v="1615"/>
    <d v="2025-08-07T00:00:00"/>
    <x v="1603"/>
    <x v="2"/>
    <x v="2"/>
    <x v="6"/>
    <x v="38"/>
    <x v="1490"/>
    <n v="3"/>
    <n v="20044"/>
    <n v="15"/>
    <n v="51112.2"/>
    <n v="10325.64"/>
    <x v="4"/>
  </r>
  <r>
    <x v="1616"/>
    <d v="2025-01-30T00:00:00"/>
    <x v="1604"/>
    <x v="0"/>
    <x v="9"/>
    <x v="3"/>
    <x v="36"/>
    <x v="1491"/>
    <n v="1"/>
    <n v="54250"/>
    <n v="0"/>
    <n v="54250"/>
    <n v="4678.75"/>
    <x v="2"/>
  </r>
  <r>
    <x v="1617"/>
    <d v="2024-05-21T00:00:00"/>
    <x v="1605"/>
    <x v="2"/>
    <x v="15"/>
    <x v="8"/>
    <x v="15"/>
    <x v="1492"/>
    <n v="2"/>
    <n v="35691"/>
    <n v="0"/>
    <n v="71382"/>
    <n v="4565.24"/>
    <x v="2"/>
  </r>
  <r>
    <x v="1618"/>
    <d v="2025-08-05T00:00:00"/>
    <x v="1606"/>
    <x v="2"/>
    <x v="15"/>
    <x v="6"/>
    <x v="47"/>
    <x v="1493"/>
    <n v="1"/>
    <n v="49454"/>
    <n v="0"/>
    <n v="49454"/>
    <n v="11369.32"/>
    <x v="0"/>
  </r>
  <r>
    <x v="1619"/>
    <d v="2025-07-28T00:00:00"/>
    <x v="1607"/>
    <x v="1"/>
    <x v="10"/>
    <x v="8"/>
    <x v="40"/>
    <x v="1494"/>
    <n v="2"/>
    <n v="77408"/>
    <n v="10"/>
    <n v="139334.39999999999"/>
    <n v="16926.080000000002"/>
    <x v="3"/>
  </r>
  <r>
    <x v="1620"/>
    <d v="2025-02-26T00:00:00"/>
    <x v="1608"/>
    <x v="3"/>
    <x v="5"/>
    <x v="6"/>
    <x v="11"/>
    <x v="1120"/>
    <n v="2"/>
    <n v="24823"/>
    <n v="10"/>
    <n v="44681.4"/>
    <n v="7182.14"/>
    <x v="2"/>
  </r>
  <r>
    <x v="1621"/>
    <d v="2025-09-02T00:00:00"/>
    <x v="1609"/>
    <x v="2"/>
    <x v="15"/>
    <x v="7"/>
    <x v="44"/>
    <x v="1495"/>
    <n v="3"/>
    <n v="47062"/>
    <n v="0"/>
    <n v="141186"/>
    <n v="8557.9699999999993"/>
    <x v="1"/>
  </r>
  <r>
    <x v="1622"/>
    <d v="2024-08-07T00:00:00"/>
    <x v="1610"/>
    <x v="1"/>
    <x v="6"/>
    <x v="3"/>
    <x v="48"/>
    <x v="1496"/>
    <n v="3"/>
    <n v="63805"/>
    <n v="15"/>
    <n v="162702.75"/>
    <n v="29052.25"/>
    <x v="1"/>
  </r>
  <r>
    <x v="1623"/>
    <d v="2024-05-26T00:00:00"/>
    <x v="1611"/>
    <x v="0"/>
    <x v="0"/>
    <x v="0"/>
    <x v="43"/>
    <x v="823"/>
    <n v="4"/>
    <n v="78933"/>
    <n v="0"/>
    <n v="315732"/>
    <n v="42110.49"/>
    <x v="4"/>
  </r>
  <r>
    <x v="1624"/>
    <d v="2025-03-27T00:00:00"/>
    <x v="1612"/>
    <x v="1"/>
    <x v="18"/>
    <x v="3"/>
    <x v="48"/>
    <x v="1497"/>
    <n v="1"/>
    <n v="61502"/>
    <n v="0"/>
    <n v="61502"/>
    <n v="8436.36"/>
    <x v="3"/>
  </r>
  <r>
    <x v="1625"/>
    <d v="2024-01-09T00:00:00"/>
    <x v="1613"/>
    <x v="3"/>
    <x v="13"/>
    <x v="8"/>
    <x v="26"/>
    <x v="1498"/>
    <n v="2"/>
    <n v="66194"/>
    <n v="5"/>
    <n v="125768.6"/>
    <n v="19628.07"/>
    <x v="1"/>
  </r>
  <r>
    <x v="1626"/>
    <d v="2024-09-07T00:00:00"/>
    <x v="1614"/>
    <x v="2"/>
    <x v="11"/>
    <x v="6"/>
    <x v="11"/>
    <x v="1499"/>
    <n v="5"/>
    <n v="42552"/>
    <n v="20"/>
    <n v="170208"/>
    <n v="27050.84"/>
    <x v="3"/>
  </r>
  <r>
    <x v="1627"/>
    <d v="2024-08-27T00:00:00"/>
    <x v="1615"/>
    <x v="3"/>
    <x v="8"/>
    <x v="8"/>
    <x v="30"/>
    <x v="1500"/>
    <n v="4"/>
    <n v="44013"/>
    <n v="20"/>
    <n v="140841.60000000001"/>
    <n v="21148.03"/>
    <x v="3"/>
  </r>
  <r>
    <x v="1628"/>
    <d v="2025-09-25T00:00:00"/>
    <x v="1616"/>
    <x v="3"/>
    <x v="13"/>
    <x v="4"/>
    <x v="37"/>
    <x v="1501"/>
    <n v="2"/>
    <n v="60635"/>
    <n v="10"/>
    <n v="109143"/>
    <n v="13551.01"/>
    <x v="1"/>
  </r>
  <r>
    <x v="1629"/>
    <d v="2024-03-30T00:00:00"/>
    <x v="1617"/>
    <x v="1"/>
    <x v="7"/>
    <x v="5"/>
    <x v="22"/>
    <x v="1502"/>
    <n v="1"/>
    <n v="66646"/>
    <n v="15"/>
    <n v="56649.1"/>
    <n v="10433.92"/>
    <x v="4"/>
  </r>
  <r>
    <x v="1630"/>
    <d v="2025-01-17T00:00:00"/>
    <x v="1618"/>
    <x v="1"/>
    <x v="1"/>
    <x v="7"/>
    <x v="14"/>
    <x v="783"/>
    <n v="2"/>
    <n v="72481"/>
    <n v="0"/>
    <n v="144962"/>
    <n v="30909"/>
    <x v="1"/>
  </r>
  <r>
    <x v="1631"/>
    <d v="2023-10-22T00:00:00"/>
    <x v="1619"/>
    <x v="0"/>
    <x v="12"/>
    <x v="7"/>
    <x v="14"/>
    <x v="1503"/>
    <n v="3"/>
    <n v="56472"/>
    <n v="0"/>
    <n v="169416"/>
    <n v="24115.18"/>
    <x v="0"/>
  </r>
  <r>
    <x v="1632"/>
    <d v="2025-06-01T00:00:00"/>
    <x v="1620"/>
    <x v="2"/>
    <x v="11"/>
    <x v="2"/>
    <x v="46"/>
    <x v="1504"/>
    <n v="3"/>
    <n v="57285"/>
    <n v="10"/>
    <n v="154669.5"/>
    <n v="30424.95"/>
    <x v="2"/>
  </r>
  <r>
    <x v="1633"/>
    <d v="2025-07-22T00:00:00"/>
    <x v="1621"/>
    <x v="1"/>
    <x v="6"/>
    <x v="2"/>
    <x v="41"/>
    <x v="1505"/>
    <n v="1"/>
    <n v="32892"/>
    <n v="20"/>
    <n v="26313.599999999999"/>
    <n v="6364.28"/>
    <x v="1"/>
  </r>
  <r>
    <x v="1634"/>
    <d v="2024-09-01T00:00:00"/>
    <x v="1622"/>
    <x v="2"/>
    <x v="2"/>
    <x v="5"/>
    <x v="49"/>
    <x v="1506"/>
    <n v="3"/>
    <n v="3650"/>
    <n v="5"/>
    <n v="10402.5"/>
    <n v="2259.5"/>
    <x v="4"/>
  </r>
  <r>
    <x v="1635"/>
    <d v="2025-01-20T00:00:00"/>
    <x v="1623"/>
    <x v="1"/>
    <x v="10"/>
    <x v="3"/>
    <x v="6"/>
    <x v="1507"/>
    <n v="2"/>
    <n v="50608"/>
    <n v="5"/>
    <n v="96155.199999999997"/>
    <n v="18347.64"/>
    <x v="2"/>
  </r>
  <r>
    <x v="1636"/>
    <d v="2024-03-16T00:00:00"/>
    <x v="1624"/>
    <x v="3"/>
    <x v="13"/>
    <x v="8"/>
    <x v="40"/>
    <x v="1508"/>
    <n v="5"/>
    <n v="28103"/>
    <n v="10"/>
    <n v="126463.5"/>
    <n v="10750.92"/>
    <x v="1"/>
  </r>
  <r>
    <x v="1637"/>
    <d v="2023-10-14T00:00:00"/>
    <x v="1625"/>
    <x v="2"/>
    <x v="2"/>
    <x v="7"/>
    <x v="14"/>
    <x v="1509"/>
    <n v="5"/>
    <n v="61575"/>
    <n v="10"/>
    <n v="277087.5"/>
    <n v="65900.41"/>
    <x v="4"/>
  </r>
  <r>
    <x v="1638"/>
    <d v="2025-07-21T00:00:00"/>
    <x v="1626"/>
    <x v="1"/>
    <x v="6"/>
    <x v="2"/>
    <x v="9"/>
    <x v="1510"/>
    <n v="1"/>
    <n v="60303"/>
    <n v="20"/>
    <n v="48242.400000000001"/>
    <n v="4371.72"/>
    <x v="3"/>
  </r>
  <r>
    <x v="1639"/>
    <d v="2024-08-31T00:00:00"/>
    <x v="1627"/>
    <x v="1"/>
    <x v="6"/>
    <x v="9"/>
    <x v="28"/>
    <x v="1511"/>
    <n v="5"/>
    <n v="42684"/>
    <n v="20"/>
    <n v="170736"/>
    <n v="35802.53"/>
    <x v="2"/>
  </r>
  <r>
    <x v="1640"/>
    <d v="2024-06-06T00:00:00"/>
    <x v="1628"/>
    <x v="1"/>
    <x v="1"/>
    <x v="4"/>
    <x v="5"/>
    <x v="1512"/>
    <n v="2"/>
    <n v="9148"/>
    <n v="20"/>
    <n v="14636.8"/>
    <n v="3549.47"/>
    <x v="0"/>
  </r>
  <r>
    <x v="1641"/>
    <d v="2024-12-15T00:00:00"/>
    <x v="1629"/>
    <x v="1"/>
    <x v="6"/>
    <x v="4"/>
    <x v="37"/>
    <x v="1513"/>
    <n v="4"/>
    <n v="62391"/>
    <n v="15"/>
    <n v="212129.4"/>
    <n v="39302.36"/>
    <x v="3"/>
  </r>
  <r>
    <x v="1642"/>
    <d v="2024-02-25T00:00:00"/>
    <x v="1630"/>
    <x v="0"/>
    <x v="12"/>
    <x v="7"/>
    <x v="14"/>
    <x v="542"/>
    <n v="2"/>
    <n v="37011"/>
    <n v="5"/>
    <n v="70320.899999999994"/>
    <n v="10952.68"/>
    <x v="1"/>
  </r>
  <r>
    <x v="1643"/>
    <d v="2023-10-06T00:00:00"/>
    <x v="1631"/>
    <x v="1"/>
    <x v="7"/>
    <x v="6"/>
    <x v="42"/>
    <x v="1514"/>
    <n v="1"/>
    <n v="24438"/>
    <n v="10"/>
    <n v="21994.2"/>
    <n v="5463.56"/>
    <x v="3"/>
  </r>
  <r>
    <x v="1644"/>
    <d v="2025-06-28T00:00:00"/>
    <x v="1632"/>
    <x v="2"/>
    <x v="15"/>
    <x v="4"/>
    <x v="5"/>
    <x v="1515"/>
    <n v="1"/>
    <n v="72063"/>
    <n v="5"/>
    <n v="68459.850000000006"/>
    <n v="5222.84"/>
    <x v="3"/>
  </r>
  <r>
    <x v="1645"/>
    <d v="2025-08-23T00:00:00"/>
    <x v="1633"/>
    <x v="1"/>
    <x v="6"/>
    <x v="1"/>
    <x v="8"/>
    <x v="8"/>
    <n v="1"/>
    <n v="55914"/>
    <n v="0"/>
    <n v="55914"/>
    <n v="3180.85"/>
    <x v="3"/>
  </r>
  <r>
    <x v="1646"/>
    <d v="2023-11-02T00:00:00"/>
    <x v="1634"/>
    <x v="2"/>
    <x v="3"/>
    <x v="7"/>
    <x v="21"/>
    <x v="1177"/>
    <n v="3"/>
    <n v="79420"/>
    <n v="20"/>
    <n v="190608"/>
    <n v="41600.699999999997"/>
    <x v="1"/>
  </r>
  <r>
    <x v="1647"/>
    <d v="2023-10-19T00:00:00"/>
    <x v="1635"/>
    <x v="2"/>
    <x v="3"/>
    <x v="5"/>
    <x v="22"/>
    <x v="1502"/>
    <n v="4"/>
    <n v="42925"/>
    <n v="0"/>
    <n v="171700"/>
    <n v="28766.76"/>
    <x v="0"/>
  </r>
  <r>
    <x v="1648"/>
    <d v="2025-03-15T00:00:00"/>
    <x v="1636"/>
    <x v="3"/>
    <x v="5"/>
    <x v="4"/>
    <x v="27"/>
    <x v="1516"/>
    <n v="4"/>
    <n v="48402"/>
    <n v="0"/>
    <n v="193608"/>
    <n v="22576.47"/>
    <x v="4"/>
  </r>
  <r>
    <x v="1649"/>
    <d v="2023-12-27T00:00:00"/>
    <x v="1637"/>
    <x v="1"/>
    <x v="1"/>
    <x v="4"/>
    <x v="5"/>
    <x v="1517"/>
    <n v="2"/>
    <n v="33002"/>
    <n v="20"/>
    <n v="52803.199999999997"/>
    <n v="12398.2"/>
    <x v="2"/>
  </r>
  <r>
    <x v="1650"/>
    <d v="2024-10-23T00:00:00"/>
    <x v="1638"/>
    <x v="3"/>
    <x v="14"/>
    <x v="2"/>
    <x v="9"/>
    <x v="1518"/>
    <n v="3"/>
    <n v="5548"/>
    <n v="0"/>
    <n v="16644"/>
    <n v="2668.12"/>
    <x v="3"/>
  </r>
  <r>
    <x v="1651"/>
    <d v="2024-04-11T00:00:00"/>
    <x v="1639"/>
    <x v="2"/>
    <x v="11"/>
    <x v="5"/>
    <x v="20"/>
    <x v="1519"/>
    <n v="5"/>
    <n v="75565"/>
    <n v="15"/>
    <n v="321151.25"/>
    <n v="40472.69"/>
    <x v="1"/>
  </r>
  <r>
    <x v="1652"/>
    <d v="2024-01-26T00:00:00"/>
    <x v="1640"/>
    <x v="3"/>
    <x v="14"/>
    <x v="0"/>
    <x v="19"/>
    <x v="1520"/>
    <n v="1"/>
    <n v="39595"/>
    <n v="0"/>
    <n v="39595"/>
    <n v="2517.44"/>
    <x v="4"/>
  </r>
  <r>
    <x v="1653"/>
    <d v="2025-01-21T00:00:00"/>
    <x v="1641"/>
    <x v="0"/>
    <x v="12"/>
    <x v="9"/>
    <x v="33"/>
    <x v="1521"/>
    <n v="2"/>
    <n v="2060"/>
    <n v="0"/>
    <n v="4120"/>
    <n v="225.9"/>
    <x v="3"/>
  </r>
  <r>
    <x v="1654"/>
    <d v="2025-01-12T00:00:00"/>
    <x v="1642"/>
    <x v="0"/>
    <x v="17"/>
    <x v="5"/>
    <x v="10"/>
    <x v="1522"/>
    <n v="3"/>
    <n v="68438"/>
    <n v="0"/>
    <n v="205314"/>
    <n v="33447.949999999997"/>
    <x v="3"/>
  </r>
  <r>
    <x v="1655"/>
    <d v="2025-02-12T00:00:00"/>
    <x v="1643"/>
    <x v="0"/>
    <x v="12"/>
    <x v="1"/>
    <x v="3"/>
    <x v="1523"/>
    <n v="3"/>
    <n v="19152"/>
    <n v="10"/>
    <n v="51710.400000000001"/>
    <n v="6633.79"/>
    <x v="0"/>
  </r>
  <r>
    <x v="1656"/>
    <d v="2023-12-25T00:00:00"/>
    <x v="1644"/>
    <x v="2"/>
    <x v="3"/>
    <x v="6"/>
    <x v="11"/>
    <x v="1524"/>
    <n v="2"/>
    <n v="57033"/>
    <n v="5"/>
    <n v="108362.7"/>
    <n v="11472.15"/>
    <x v="0"/>
  </r>
  <r>
    <x v="1657"/>
    <d v="2025-05-18T00:00:00"/>
    <x v="1645"/>
    <x v="2"/>
    <x v="2"/>
    <x v="7"/>
    <x v="44"/>
    <x v="1525"/>
    <n v="2"/>
    <n v="2115"/>
    <n v="5"/>
    <n v="4018.5"/>
    <n v="593.97"/>
    <x v="2"/>
  </r>
  <r>
    <x v="1658"/>
    <d v="2025-05-24T00:00:00"/>
    <x v="1646"/>
    <x v="1"/>
    <x v="6"/>
    <x v="0"/>
    <x v="43"/>
    <x v="1526"/>
    <n v="5"/>
    <n v="74783"/>
    <n v="0"/>
    <n v="373915"/>
    <n v="43357.72"/>
    <x v="3"/>
  </r>
  <r>
    <x v="1659"/>
    <d v="2023-12-17T00:00:00"/>
    <x v="1647"/>
    <x v="3"/>
    <x v="4"/>
    <x v="9"/>
    <x v="28"/>
    <x v="1527"/>
    <n v="3"/>
    <n v="19701"/>
    <n v="10"/>
    <n v="53192.7"/>
    <n v="3178.33"/>
    <x v="1"/>
  </r>
  <r>
    <x v="1660"/>
    <d v="2024-03-14T00:00:00"/>
    <x v="1648"/>
    <x v="2"/>
    <x v="2"/>
    <x v="1"/>
    <x v="3"/>
    <x v="1528"/>
    <n v="5"/>
    <n v="2411"/>
    <n v="20"/>
    <n v="9644"/>
    <n v="693.05"/>
    <x v="3"/>
  </r>
  <r>
    <x v="1661"/>
    <d v="2024-06-10T00:00:00"/>
    <x v="1649"/>
    <x v="3"/>
    <x v="14"/>
    <x v="0"/>
    <x v="43"/>
    <x v="1529"/>
    <n v="5"/>
    <n v="11866"/>
    <n v="20"/>
    <n v="47464"/>
    <n v="9468.61"/>
    <x v="3"/>
  </r>
  <r>
    <x v="1662"/>
    <d v="2025-01-14T00:00:00"/>
    <x v="1650"/>
    <x v="0"/>
    <x v="12"/>
    <x v="4"/>
    <x v="5"/>
    <x v="1530"/>
    <n v="5"/>
    <n v="33773"/>
    <n v="20"/>
    <n v="135092"/>
    <n v="32752.29"/>
    <x v="1"/>
  </r>
  <r>
    <x v="1663"/>
    <d v="2024-12-19T00:00:00"/>
    <x v="1651"/>
    <x v="2"/>
    <x v="3"/>
    <x v="9"/>
    <x v="24"/>
    <x v="1531"/>
    <n v="4"/>
    <n v="72509"/>
    <n v="10"/>
    <n v="261032.4"/>
    <n v="59195.25"/>
    <x v="4"/>
  </r>
  <r>
    <x v="1664"/>
    <d v="2025-02-08T00:00:00"/>
    <x v="1652"/>
    <x v="0"/>
    <x v="12"/>
    <x v="1"/>
    <x v="8"/>
    <x v="1532"/>
    <n v="2"/>
    <n v="53752"/>
    <n v="0"/>
    <n v="107504"/>
    <n v="25624.1"/>
    <x v="0"/>
  </r>
  <r>
    <x v="1665"/>
    <d v="2023-12-06T00:00:00"/>
    <x v="1653"/>
    <x v="0"/>
    <x v="12"/>
    <x v="3"/>
    <x v="12"/>
    <x v="1533"/>
    <n v="1"/>
    <n v="63433"/>
    <n v="0"/>
    <n v="63433"/>
    <n v="15133.43"/>
    <x v="3"/>
  </r>
  <r>
    <x v="1666"/>
    <d v="2024-07-07T00:00:00"/>
    <x v="1654"/>
    <x v="1"/>
    <x v="7"/>
    <x v="9"/>
    <x v="24"/>
    <x v="71"/>
    <n v="5"/>
    <n v="59997"/>
    <n v="20"/>
    <n v="239988"/>
    <n v="46159.38"/>
    <x v="1"/>
  </r>
  <r>
    <x v="1667"/>
    <d v="2024-02-02T00:00:00"/>
    <x v="1655"/>
    <x v="3"/>
    <x v="13"/>
    <x v="4"/>
    <x v="37"/>
    <x v="378"/>
    <n v="1"/>
    <n v="60156"/>
    <n v="10"/>
    <n v="54140.4"/>
    <n v="11831.41"/>
    <x v="4"/>
  </r>
  <r>
    <x v="1668"/>
    <d v="2025-04-18T00:00:00"/>
    <x v="1656"/>
    <x v="1"/>
    <x v="18"/>
    <x v="7"/>
    <x v="21"/>
    <x v="1534"/>
    <n v="4"/>
    <n v="69718"/>
    <n v="10"/>
    <n v="250984.8"/>
    <n v="36369.51"/>
    <x v="4"/>
  </r>
  <r>
    <x v="1669"/>
    <d v="2024-07-15T00:00:00"/>
    <x v="1657"/>
    <x v="1"/>
    <x v="7"/>
    <x v="7"/>
    <x v="44"/>
    <x v="862"/>
    <n v="2"/>
    <n v="49573"/>
    <n v="20"/>
    <n v="79316.800000000003"/>
    <n v="18206.41"/>
    <x v="2"/>
  </r>
  <r>
    <x v="1670"/>
    <d v="2024-01-12T00:00:00"/>
    <x v="1658"/>
    <x v="2"/>
    <x v="16"/>
    <x v="8"/>
    <x v="40"/>
    <x v="1535"/>
    <n v="3"/>
    <n v="18632"/>
    <n v="10"/>
    <n v="50306.400000000001"/>
    <n v="5123.95"/>
    <x v="3"/>
  </r>
  <r>
    <x v="1671"/>
    <d v="2025-07-18T00:00:00"/>
    <x v="1659"/>
    <x v="3"/>
    <x v="14"/>
    <x v="8"/>
    <x v="15"/>
    <x v="1536"/>
    <n v="4"/>
    <n v="79376"/>
    <n v="10"/>
    <n v="285753.59999999998"/>
    <n v="63249.01"/>
    <x v="4"/>
  </r>
  <r>
    <x v="1672"/>
    <d v="2023-11-02T00:00:00"/>
    <x v="1660"/>
    <x v="2"/>
    <x v="11"/>
    <x v="2"/>
    <x v="2"/>
    <x v="2"/>
    <n v="1"/>
    <n v="46364"/>
    <n v="5"/>
    <n v="44045.8"/>
    <n v="8913.8700000000008"/>
    <x v="0"/>
  </r>
  <r>
    <x v="1673"/>
    <d v="2024-03-04T00:00:00"/>
    <x v="1661"/>
    <x v="1"/>
    <x v="7"/>
    <x v="7"/>
    <x v="13"/>
    <x v="1537"/>
    <n v="3"/>
    <n v="39158"/>
    <n v="20"/>
    <n v="93979.199999999997"/>
    <n v="17449.47"/>
    <x v="0"/>
  </r>
  <r>
    <x v="1674"/>
    <d v="2023-10-19T00:00:00"/>
    <x v="1662"/>
    <x v="2"/>
    <x v="11"/>
    <x v="4"/>
    <x v="39"/>
    <x v="282"/>
    <n v="2"/>
    <n v="27775"/>
    <n v="20"/>
    <n v="44440"/>
    <n v="2544.88"/>
    <x v="2"/>
  </r>
  <r>
    <x v="1675"/>
    <d v="2024-02-29T00:00:00"/>
    <x v="1663"/>
    <x v="3"/>
    <x v="4"/>
    <x v="9"/>
    <x v="32"/>
    <x v="1538"/>
    <n v="5"/>
    <n v="11231"/>
    <n v="0"/>
    <n v="56155"/>
    <n v="4902.83"/>
    <x v="1"/>
  </r>
  <r>
    <x v="1676"/>
    <d v="2024-10-27T00:00:00"/>
    <x v="555"/>
    <x v="3"/>
    <x v="8"/>
    <x v="2"/>
    <x v="9"/>
    <x v="1539"/>
    <n v="1"/>
    <n v="70622"/>
    <n v="10"/>
    <n v="63559.8"/>
    <n v="4851.0600000000004"/>
    <x v="4"/>
  </r>
  <r>
    <x v="1677"/>
    <d v="2025-05-09T00:00:00"/>
    <x v="1664"/>
    <x v="1"/>
    <x v="6"/>
    <x v="6"/>
    <x v="47"/>
    <x v="1540"/>
    <n v="2"/>
    <n v="7565"/>
    <n v="20"/>
    <n v="12104"/>
    <n v="2075.98"/>
    <x v="4"/>
  </r>
  <r>
    <x v="1678"/>
    <d v="2024-11-07T00:00:00"/>
    <x v="1665"/>
    <x v="0"/>
    <x v="19"/>
    <x v="0"/>
    <x v="43"/>
    <x v="1334"/>
    <n v="1"/>
    <n v="65926"/>
    <n v="20"/>
    <n v="52740.800000000003"/>
    <n v="4635.38"/>
    <x v="2"/>
  </r>
  <r>
    <x v="1679"/>
    <d v="2024-05-11T00:00:00"/>
    <x v="1666"/>
    <x v="3"/>
    <x v="5"/>
    <x v="8"/>
    <x v="35"/>
    <x v="143"/>
    <n v="3"/>
    <n v="49393"/>
    <n v="5"/>
    <n v="140770.04999999999"/>
    <n v="32407.19"/>
    <x v="1"/>
  </r>
  <r>
    <x v="1680"/>
    <d v="2024-12-02T00:00:00"/>
    <x v="1667"/>
    <x v="2"/>
    <x v="11"/>
    <x v="0"/>
    <x v="19"/>
    <x v="335"/>
    <n v="3"/>
    <n v="48500"/>
    <n v="15"/>
    <n v="123675"/>
    <n v="20159.259999999998"/>
    <x v="3"/>
  </r>
  <r>
    <x v="1681"/>
    <d v="2024-03-01T00:00:00"/>
    <x v="1668"/>
    <x v="0"/>
    <x v="0"/>
    <x v="3"/>
    <x v="6"/>
    <x v="472"/>
    <n v="4"/>
    <n v="69110"/>
    <n v="20"/>
    <n v="221152"/>
    <n v="54248.84"/>
    <x v="4"/>
  </r>
  <r>
    <x v="1682"/>
    <d v="2025-01-07T00:00:00"/>
    <x v="1669"/>
    <x v="2"/>
    <x v="11"/>
    <x v="0"/>
    <x v="7"/>
    <x v="1541"/>
    <n v="1"/>
    <n v="69737"/>
    <n v="5"/>
    <n v="66250.149999999994"/>
    <n v="10451.39"/>
    <x v="0"/>
  </r>
  <r>
    <x v="1683"/>
    <d v="2023-11-18T00:00:00"/>
    <x v="1670"/>
    <x v="1"/>
    <x v="6"/>
    <x v="3"/>
    <x v="4"/>
    <x v="1542"/>
    <n v="2"/>
    <n v="60494"/>
    <n v="15"/>
    <n v="102839.8"/>
    <n v="18089.759999999998"/>
    <x v="4"/>
  </r>
  <r>
    <x v="1684"/>
    <d v="2023-12-28T00:00:00"/>
    <x v="1671"/>
    <x v="1"/>
    <x v="6"/>
    <x v="6"/>
    <x v="11"/>
    <x v="1543"/>
    <n v="4"/>
    <n v="58841"/>
    <n v="5"/>
    <n v="223595.8"/>
    <n v="28225.93"/>
    <x v="3"/>
  </r>
  <r>
    <x v="1685"/>
    <d v="2024-04-03T00:00:00"/>
    <x v="1672"/>
    <x v="2"/>
    <x v="11"/>
    <x v="4"/>
    <x v="27"/>
    <x v="1544"/>
    <n v="3"/>
    <n v="55235"/>
    <n v="10"/>
    <n v="149134.5"/>
    <n v="19303.919999999998"/>
    <x v="0"/>
  </r>
  <r>
    <x v="1686"/>
    <d v="2024-09-27T00:00:00"/>
    <x v="1673"/>
    <x v="1"/>
    <x v="6"/>
    <x v="0"/>
    <x v="0"/>
    <x v="1545"/>
    <n v="4"/>
    <n v="73314"/>
    <n v="20"/>
    <n v="234604.79999999999"/>
    <n v="29815.19"/>
    <x v="4"/>
  </r>
  <r>
    <x v="1687"/>
    <d v="2024-04-09T00:00:00"/>
    <x v="1674"/>
    <x v="2"/>
    <x v="3"/>
    <x v="6"/>
    <x v="11"/>
    <x v="1546"/>
    <n v="2"/>
    <n v="30171"/>
    <n v="5"/>
    <n v="57324.9"/>
    <n v="11541.33"/>
    <x v="4"/>
  </r>
  <r>
    <x v="1688"/>
    <d v="2025-05-24T00:00:00"/>
    <x v="1675"/>
    <x v="0"/>
    <x v="12"/>
    <x v="4"/>
    <x v="27"/>
    <x v="1031"/>
    <n v="5"/>
    <n v="57761"/>
    <n v="20"/>
    <n v="231044"/>
    <n v="57568.32"/>
    <x v="0"/>
  </r>
  <r>
    <x v="1689"/>
    <d v="2025-05-09T00:00:00"/>
    <x v="1676"/>
    <x v="0"/>
    <x v="9"/>
    <x v="1"/>
    <x v="25"/>
    <x v="1049"/>
    <n v="3"/>
    <n v="5256"/>
    <n v="20"/>
    <n v="12614.4"/>
    <n v="1472.03"/>
    <x v="1"/>
  </r>
  <r>
    <x v="1690"/>
    <d v="2025-01-21T00:00:00"/>
    <x v="1677"/>
    <x v="1"/>
    <x v="6"/>
    <x v="5"/>
    <x v="22"/>
    <x v="1547"/>
    <n v="4"/>
    <n v="25253"/>
    <n v="0"/>
    <n v="101012"/>
    <n v="6703.33"/>
    <x v="1"/>
  </r>
  <r>
    <x v="1691"/>
    <d v="2025-01-21T00:00:00"/>
    <x v="1678"/>
    <x v="2"/>
    <x v="2"/>
    <x v="3"/>
    <x v="12"/>
    <x v="1088"/>
    <n v="5"/>
    <n v="42333"/>
    <n v="10"/>
    <n v="190498.5"/>
    <n v="33377.71"/>
    <x v="3"/>
  </r>
  <r>
    <x v="1692"/>
    <d v="2024-03-30T00:00:00"/>
    <x v="1679"/>
    <x v="1"/>
    <x v="10"/>
    <x v="6"/>
    <x v="47"/>
    <x v="232"/>
    <n v="3"/>
    <n v="57740"/>
    <n v="10"/>
    <n v="155898"/>
    <n v="11346.78"/>
    <x v="4"/>
  </r>
  <r>
    <x v="1693"/>
    <d v="2025-01-30T00:00:00"/>
    <x v="1680"/>
    <x v="2"/>
    <x v="15"/>
    <x v="3"/>
    <x v="48"/>
    <x v="1548"/>
    <n v="3"/>
    <n v="78167"/>
    <n v="20"/>
    <n v="187600.8"/>
    <n v="28058.26"/>
    <x v="2"/>
  </r>
  <r>
    <x v="1694"/>
    <d v="2025-07-20T00:00:00"/>
    <x v="1681"/>
    <x v="3"/>
    <x v="8"/>
    <x v="7"/>
    <x v="34"/>
    <x v="1549"/>
    <n v="5"/>
    <n v="71884"/>
    <n v="10"/>
    <n v="323478"/>
    <n v="42505.17"/>
    <x v="3"/>
  </r>
  <r>
    <x v="1695"/>
    <d v="2024-11-22T00:00:00"/>
    <x v="1682"/>
    <x v="2"/>
    <x v="3"/>
    <x v="7"/>
    <x v="13"/>
    <x v="1550"/>
    <n v="3"/>
    <n v="11886"/>
    <n v="0"/>
    <n v="35658"/>
    <n v="5755.32"/>
    <x v="2"/>
  </r>
  <r>
    <x v="1696"/>
    <d v="2025-05-10T00:00:00"/>
    <x v="1683"/>
    <x v="2"/>
    <x v="16"/>
    <x v="5"/>
    <x v="29"/>
    <x v="1551"/>
    <n v="3"/>
    <n v="50394"/>
    <n v="15"/>
    <n v="128504.7"/>
    <n v="7003.12"/>
    <x v="3"/>
  </r>
  <r>
    <x v="1697"/>
    <d v="2025-07-12T00:00:00"/>
    <x v="1684"/>
    <x v="0"/>
    <x v="9"/>
    <x v="6"/>
    <x v="11"/>
    <x v="1552"/>
    <n v="2"/>
    <n v="2618"/>
    <n v="15"/>
    <n v="4450.6000000000004"/>
    <n v="1050.1500000000001"/>
    <x v="0"/>
  </r>
  <r>
    <x v="1698"/>
    <d v="2023-10-18T00:00:00"/>
    <x v="1685"/>
    <x v="3"/>
    <x v="13"/>
    <x v="9"/>
    <x v="28"/>
    <x v="1553"/>
    <n v="1"/>
    <n v="12301"/>
    <n v="0"/>
    <n v="12301"/>
    <n v="2273.16"/>
    <x v="2"/>
  </r>
  <r>
    <x v="1699"/>
    <d v="2024-08-19T00:00:00"/>
    <x v="1686"/>
    <x v="0"/>
    <x v="12"/>
    <x v="8"/>
    <x v="35"/>
    <x v="1554"/>
    <n v="5"/>
    <n v="77628"/>
    <n v="20"/>
    <n v="310512"/>
    <n v="69855.179999999993"/>
    <x v="3"/>
  </r>
  <r>
    <x v="1700"/>
    <d v="2024-10-29T00:00:00"/>
    <x v="1687"/>
    <x v="1"/>
    <x v="1"/>
    <x v="1"/>
    <x v="1"/>
    <x v="1555"/>
    <n v="5"/>
    <n v="74166"/>
    <n v="20"/>
    <n v="296664"/>
    <n v="54818.48"/>
    <x v="4"/>
  </r>
  <r>
    <x v="1701"/>
    <d v="2024-08-29T00:00:00"/>
    <x v="1688"/>
    <x v="3"/>
    <x v="5"/>
    <x v="1"/>
    <x v="18"/>
    <x v="1556"/>
    <n v="4"/>
    <n v="75821"/>
    <n v="10"/>
    <n v="272955.59999999998"/>
    <n v="60121.919999999998"/>
    <x v="2"/>
  </r>
  <r>
    <x v="1702"/>
    <d v="2025-04-17T00:00:00"/>
    <x v="1689"/>
    <x v="3"/>
    <x v="14"/>
    <x v="5"/>
    <x v="20"/>
    <x v="1557"/>
    <n v="3"/>
    <n v="22061"/>
    <n v="20"/>
    <n v="52946.400000000001"/>
    <n v="3283.28"/>
    <x v="2"/>
  </r>
  <r>
    <x v="1703"/>
    <d v="2025-07-25T00:00:00"/>
    <x v="1690"/>
    <x v="3"/>
    <x v="5"/>
    <x v="3"/>
    <x v="36"/>
    <x v="1558"/>
    <n v="1"/>
    <n v="62796"/>
    <n v="0"/>
    <n v="62796"/>
    <n v="12979"/>
    <x v="1"/>
  </r>
  <r>
    <x v="1704"/>
    <d v="2023-12-28T00:00:00"/>
    <x v="1691"/>
    <x v="1"/>
    <x v="18"/>
    <x v="7"/>
    <x v="14"/>
    <x v="1559"/>
    <n v="3"/>
    <n v="35808"/>
    <n v="10"/>
    <n v="96681.600000000006"/>
    <n v="9239.84"/>
    <x v="0"/>
  </r>
  <r>
    <x v="1705"/>
    <d v="2023-11-12T00:00:00"/>
    <x v="1692"/>
    <x v="3"/>
    <x v="13"/>
    <x v="2"/>
    <x v="2"/>
    <x v="1560"/>
    <n v="1"/>
    <n v="62675"/>
    <n v="15"/>
    <n v="53273.75"/>
    <n v="2838.01"/>
    <x v="3"/>
  </r>
  <r>
    <x v="1706"/>
    <d v="2024-04-26T00:00:00"/>
    <x v="1693"/>
    <x v="3"/>
    <x v="8"/>
    <x v="1"/>
    <x v="8"/>
    <x v="1561"/>
    <n v="3"/>
    <n v="30204"/>
    <n v="10"/>
    <n v="81550.8"/>
    <n v="16619.07"/>
    <x v="4"/>
  </r>
  <r>
    <x v="1707"/>
    <d v="2024-12-31T00:00:00"/>
    <x v="1694"/>
    <x v="1"/>
    <x v="18"/>
    <x v="7"/>
    <x v="14"/>
    <x v="1562"/>
    <n v="3"/>
    <n v="4373"/>
    <n v="20"/>
    <n v="10495.2"/>
    <n v="1731.13"/>
    <x v="0"/>
  </r>
  <r>
    <x v="1708"/>
    <d v="2025-08-24T00:00:00"/>
    <x v="1695"/>
    <x v="3"/>
    <x v="13"/>
    <x v="2"/>
    <x v="41"/>
    <x v="1563"/>
    <n v="2"/>
    <n v="59417"/>
    <n v="0"/>
    <n v="118834"/>
    <n v="19244.07"/>
    <x v="2"/>
  </r>
  <r>
    <x v="1709"/>
    <d v="2024-10-17T00:00:00"/>
    <x v="1696"/>
    <x v="2"/>
    <x v="16"/>
    <x v="3"/>
    <x v="12"/>
    <x v="1564"/>
    <n v="1"/>
    <n v="67171"/>
    <n v="10"/>
    <n v="60453.9"/>
    <n v="9287.4599999999991"/>
    <x v="2"/>
  </r>
  <r>
    <x v="1710"/>
    <d v="2024-04-12T00:00:00"/>
    <x v="1697"/>
    <x v="3"/>
    <x v="4"/>
    <x v="0"/>
    <x v="43"/>
    <x v="915"/>
    <n v="4"/>
    <n v="31565"/>
    <n v="10"/>
    <n v="113634"/>
    <n v="11751.62"/>
    <x v="1"/>
  </r>
  <r>
    <x v="1711"/>
    <d v="2024-06-03T00:00:00"/>
    <x v="1698"/>
    <x v="0"/>
    <x v="9"/>
    <x v="3"/>
    <x v="48"/>
    <x v="1565"/>
    <n v="1"/>
    <n v="35100"/>
    <n v="15"/>
    <n v="29835"/>
    <n v="2153.0100000000002"/>
    <x v="3"/>
  </r>
  <r>
    <x v="1712"/>
    <d v="2023-12-19T00:00:00"/>
    <x v="1699"/>
    <x v="3"/>
    <x v="8"/>
    <x v="0"/>
    <x v="19"/>
    <x v="1439"/>
    <n v="2"/>
    <n v="65407"/>
    <n v="15"/>
    <n v="111191.9"/>
    <n v="24561.29"/>
    <x v="1"/>
  </r>
  <r>
    <x v="1713"/>
    <d v="2025-09-08T00:00:00"/>
    <x v="1700"/>
    <x v="2"/>
    <x v="2"/>
    <x v="3"/>
    <x v="4"/>
    <x v="1566"/>
    <n v="1"/>
    <n v="19871"/>
    <n v="0"/>
    <n v="19871"/>
    <n v="1381.21"/>
    <x v="0"/>
  </r>
  <r>
    <x v="1714"/>
    <d v="2025-08-12T00:00:00"/>
    <x v="1701"/>
    <x v="3"/>
    <x v="13"/>
    <x v="4"/>
    <x v="37"/>
    <x v="1567"/>
    <n v="3"/>
    <n v="79930"/>
    <n v="0"/>
    <n v="239790"/>
    <n v="40314.980000000003"/>
    <x v="3"/>
  </r>
  <r>
    <x v="1715"/>
    <d v="2024-06-07T00:00:00"/>
    <x v="1702"/>
    <x v="1"/>
    <x v="7"/>
    <x v="2"/>
    <x v="9"/>
    <x v="1568"/>
    <n v="4"/>
    <n v="27694"/>
    <n v="15"/>
    <n v="94159.6"/>
    <n v="7836.83"/>
    <x v="2"/>
  </r>
  <r>
    <x v="1716"/>
    <d v="2025-04-07T00:00:00"/>
    <x v="1703"/>
    <x v="1"/>
    <x v="1"/>
    <x v="5"/>
    <x v="10"/>
    <x v="1569"/>
    <n v="3"/>
    <n v="75973"/>
    <n v="5"/>
    <n v="216523.05"/>
    <n v="30633.55"/>
    <x v="0"/>
  </r>
  <r>
    <x v="1717"/>
    <d v="2025-09-27T00:00:00"/>
    <x v="1704"/>
    <x v="0"/>
    <x v="17"/>
    <x v="6"/>
    <x v="45"/>
    <x v="1570"/>
    <n v="1"/>
    <n v="4952"/>
    <n v="20"/>
    <n v="3961.6"/>
    <n v="319.05"/>
    <x v="0"/>
  </r>
  <r>
    <x v="1718"/>
    <d v="2025-09-19T00:00:00"/>
    <x v="1705"/>
    <x v="2"/>
    <x v="15"/>
    <x v="2"/>
    <x v="17"/>
    <x v="1101"/>
    <n v="1"/>
    <n v="11418"/>
    <n v="10"/>
    <n v="10276.200000000001"/>
    <n v="706.96"/>
    <x v="1"/>
  </r>
  <r>
    <x v="1719"/>
    <d v="2024-04-17T00:00:00"/>
    <x v="1706"/>
    <x v="3"/>
    <x v="8"/>
    <x v="6"/>
    <x v="38"/>
    <x v="1571"/>
    <n v="1"/>
    <n v="21299"/>
    <n v="0"/>
    <n v="21299"/>
    <n v="3062.26"/>
    <x v="1"/>
  </r>
  <r>
    <x v="1720"/>
    <d v="2024-08-05T00:00:00"/>
    <x v="1707"/>
    <x v="0"/>
    <x v="12"/>
    <x v="5"/>
    <x v="20"/>
    <x v="1572"/>
    <n v="3"/>
    <n v="32002"/>
    <n v="10"/>
    <n v="86405.4"/>
    <n v="12311.35"/>
    <x v="3"/>
  </r>
  <r>
    <x v="1721"/>
    <d v="2025-04-19T00:00:00"/>
    <x v="1708"/>
    <x v="2"/>
    <x v="16"/>
    <x v="4"/>
    <x v="23"/>
    <x v="1573"/>
    <n v="3"/>
    <n v="22224"/>
    <n v="20"/>
    <n v="53337.599999999999"/>
    <n v="7880.65"/>
    <x v="0"/>
  </r>
  <r>
    <x v="1722"/>
    <d v="2024-06-12T00:00:00"/>
    <x v="1709"/>
    <x v="1"/>
    <x v="10"/>
    <x v="4"/>
    <x v="39"/>
    <x v="1574"/>
    <n v="3"/>
    <n v="45795"/>
    <n v="5"/>
    <n v="130515.75"/>
    <n v="22802.44"/>
    <x v="3"/>
  </r>
  <r>
    <x v="1723"/>
    <d v="2025-06-30T00:00:00"/>
    <x v="1710"/>
    <x v="3"/>
    <x v="5"/>
    <x v="5"/>
    <x v="10"/>
    <x v="1575"/>
    <n v="3"/>
    <n v="19952"/>
    <n v="10"/>
    <n v="53870.400000000001"/>
    <n v="9809.2000000000007"/>
    <x v="4"/>
  </r>
  <r>
    <x v="1724"/>
    <d v="2023-10-23T00:00:00"/>
    <x v="1711"/>
    <x v="0"/>
    <x v="19"/>
    <x v="9"/>
    <x v="33"/>
    <x v="1576"/>
    <n v="2"/>
    <n v="21170"/>
    <n v="5"/>
    <n v="40223"/>
    <n v="5390.61"/>
    <x v="4"/>
  </r>
  <r>
    <x v="1725"/>
    <d v="2025-03-12T00:00:00"/>
    <x v="1712"/>
    <x v="0"/>
    <x v="0"/>
    <x v="2"/>
    <x v="2"/>
    <x v="1577"/>
    <n v="1"/>
    <n v="48597"/>
    <n v="0"/>
    <n v="48597"/>
    <n v="3777.14"/>
    <x v="2"/>
  </r>
  <r>
    <x v="1726"/>
    <d v="2025-05-07T00:00:00"/>
    <x v="1713"/>
    <x v="3"/>
    <x v="4"/>
    <x v="7"/>
    <x v="44"/>
    <x v="1578"/>
    <n v="3"/>
    <n v="37237"/>
    <n v="0"/>
    <n v="111711"/>
    <n v="26905.4"/>
    <x v="2"/>
  </r>
  <r>
    <x v="1727"/>
    <d v="2024-01-10T00:00:00"/>
    <x v="1714"/>
    <x v="1"/>
    <x v="6"/>
    <x v="6"/>
    <x v="47"/>
    <x v="1579"/>
    <n v="5"/>
    <n v="66835"/>
    <n v="10"/>
    <n v="300757.5"/>
    <n v="47167.33"/>
    <x v="0"/>
  </r>
  <r>
    <x v="1728"/>
    <d v="2024-07-11T00:00:00"/>
    <x v="1715"/>
    <x v="2"/>
    <x v="11"/>
    <x v="7"/>
    <x v="34"/>
    <x v="1580"/>
    <n v="3"/>
    <n v="6082"/>
    <n v="10"/>
    <n v="16421.400000000001"/>
    <n v="2105.21"/>
    <x v="4"/>
  </r>
  <r>
    <x v="1729"/>
    <d v="2024-10-02T00:00:00"/>
    <x v="1716"/>
    <x v="0"/>
    <x v="9"/>
    <x v="4"/>
    <x v="23"/>
    <x v="1581"/>
    <n v="2"/>
    <n v="39347"/>
    <n v="5"/>
    <n v="74759.3"/>
    <n v="4954.3100000000004"/>
    <x v="2"/>
  </r>
  <r>
    <x v="1730"/>
    <d v="2024-09-23T00:00:00"/>
    <x v="1717"/>
    <x v="2"/>
    <x v="16"/>
    <x v="6"/>
    <x v="42"/>
    <x v="1582"/>
    <n v="5"/>
    <n v="79720"/>
    <n v="15"/>
    <n v="338810"/>
    <n v="56858.14"/>
    <x v="2"/>
  </r>
  <r>
    <x v="1731"/>
    <d v="2024-12-04T00:00:00"/>
    <x v="1718"/>
    <x v="1"/>
    <x v="18"/>
    <x v="8"/>
    <x v="40"/>
    <x v="1583"/>
    <n v="3"/>
    <n v="65579"/>
    <n v="10"/>
    <n v="177063.3"/>
    <n v="16632.21"/>
    <x v="4"/>
  </r>
  <r>
    <x v="1732"/>
    <d v="2024-05-17T00:00:00"/>
    <x v="1719"/>
    <x v="1"/>
    <x v="6"/>
    <x v="0"/>
    <x v="16"/>
    <x v="1584"/>
    <n v="4"/>
    <n v="70452"/>
    <n v="10"/>
    <n v="253627.2"/>
    <n v="43553.38"/>
    <x v="3"/>
  </r>
  <r>
    <x v="1733"/>
    <d v="2025-05-27T00:00:00"/>
    <x v="1720"/>
    <x v="1"/>
    <x v="6"/>
    <x v="6"/>
    <x v="38"/>
    <x v="1585"/>
    <n v="4"/>
    <n v="78577"/>
    <n v="10"/>
    <n v="282877.2"/>
    <n v="41965.03"/>
    <x v="2"/>
  </r>
  <r>
    <x v="1734"/>
    <d v="2025-08-21T00:00:00"/>
    <x v="1721"/>
    <x v="1"/>
    <x v="6"/>
    <x v="8"/>
    <x v="35"/>
    <x v="1586"/>
    <n v="4"/>
    <n v="1220"/>
    <n v="15"/>
    <n v="4148"/>
    <n v="1007.41"/>
    <x v="0"/>
  </r>
  <r>
    <x v="1735"/>
    <d v="2024-08-01T00:00:00"/>
    <x v="1722"/>
    <x v="3"/>
    <x v="14"/>
    <x v="9"/>
    <x v="33"/>
    <x v="1587"/>
    <n v="2"/>
    <n v="9079"/>
    <n v="15"/>
    <n v="15434.3"/>
    <n v="2682.4"/>
    <x v="0"/>
  </r>
  <r>
    <x v="1736"/>
    <d v="2024-06-11T00:00:00"/>
    <x v="1723"/>
    <x v="1"/>
    <x v="6"/>
    <x v="0"/>
    <x v="7"/>
    <x v="1588"/>
    <n v="3"/>
    <n v="8645"/>
    <n v="5"/>
    <n v="24638.25"/>
    <n v="5116.79"/>
    <x v="2"/>
  </r>
  <r>
    <x v="1737"/>
    <d v="2024-05-23T00:00:00"/>
    <x v="1724"/>
    <x v="1"/>
    <x v="10"/>
    <x v="3"/>
    <x v="48"/>
    <x v="1589"/>
    <n v="3"/>
    <n v="35294"/>
    <n v="10"/>
    <n v="95293.8"/>
    <n v="12177.03"/>
    <x v="1"/>
  </r>
  <r>
    <x v="1738"/>
    <d v="2025-02-02T00:00:00"/>
    <x v="1725"/>
    <x v="1"/>
    <x v="1"/>
    <x v="6"/>
    <x v="38"/>
    <x v="1590"/>
    <n v="3"/>
    <n v="24777"/>
    <n v="15"/>
    <n v="63181.35"/>
    <n v="3552.34"/>
    <x v="4"/>
  </r>
  <r>
    <x v="1739"/>
    <d v="2024-11-25T00:00:00"/>
    <x v="1726"/>
    <x v="3"/>
    <x v="8"/>
    <x v="2"/>
    <x v="9"/>
    <x v="1591"/>
    <n v="1"/>
    <n v="40154"/>
    <n v="15"/>
    <n v="34130.9"/>
    <n v="3337.32"/>
    <x v="0"/>
  </r>
  <r>
    <x v="1740"/>
    <d v="2023-11-22T00:00:00"/>
    <x v="1727"/>
    <x v="3"/>
    <x v="14"/>
    <x v="2"/>
    <x v="46"/>
    <x v="469"/>
    <n v="4"/>
    <n v="17598"/>
    <n v="20"/>
    <n v="56313.599999999999"/>
    <n v="11498.54"/>
    <x v="1"/>
  </r>
  <r>
    <x v="1741"/>
    <d v="2024-03-06T00:00:00"/>
    <x v="1728"/>
    <x v="0"/>
    <x v="9"/>
    <x v="1"/>
    <x v="3"/>
    <x v="1592"/>
    <n v="2"/>
    <n v="18380"/>
    <n v="15"/>
    <n v="31246"/>
    <n v="6159.83"/>
    <x v="1"/>
  </r>
  <r>
    <x v="1742"/>
    <d v="2024-07-21T00:00:00"/>
    <x v="1729"/>
    <x v="3"/>
    <x v="5"/>
    <x v="6"/>
    <x v="11"/>
    <x v="1593"/>
    <n v="5"/>
    <n v="23101"/>
    <n v="10"/>
    <n v="103954.5"/>
    <n v="13413.09"/>
    <x v="3"/>
  </r>
  <r>
    <x v="1743"/>
    <d v="2024-02-18T00:00:00"/>
    <x v="1730"/>
    <x v="1"/>
    <x v="6"/>
    <x v="6"/>
    <x v="11"/>
    <x v="1594"/>
    <n v="3"/>
    <n v="35662"/>
    <n v="10"/>
    <n v="96287.4"/>
    <n v="22651.78"/>
    <x v="1"/>
  </r>
  <r>
    <x v="1744"/>
    <d v="2025-08-03T00:00:00"/>
    <x v="1731"/>
    <x v="0"/>
    <x v="17"/>
    <x v="5"/>
    <x v="22"/>
    <x v="1326"/>
    <n v="5"/>
    <n v="65191"/>
    <n v="5"/>
    <n v="309657.25"/>
    <n v="52875.95"/>
    <x v="2"/>
  </r>
  <r>
    <x v="1745"/>
    <d v="2025-09-02T00:00:00"/>
    <x v="1732"/>
    <x v="2"/>
    <x v="3"/>
    <x v="2"/>
    <x v="41"/>
    <x v="1595"/>
    <n v="3"/>
    <n v="68529"/>
    <n v="0"/>
    <n v="205587"/>
    <n v="29841.06"/>
    <x v="3"/>
  </r>
  <r>
    <x v="1746"/>
    <d v="2024-02-27T00:00:00"/>
    <x v="1733"/>
    <x v="1"/>
    <x v="10"/>
    <x v="7"/>
    <x v="14"/>
    <x v="1596"/>
    <n v="4"/>
    <n v="2174"/>
    <n v="20"/>
    <n v="6956.8"/>
    <n v="761.33"/>
    <x v="2"/>
  </r>
  <r>
    <x v="1747"/>
    <d v="2023-12-11T00:00:00"/>
    <x v="1734"/>
    <x v="0"/>
    <x v="19"/>
    <x v="4"/>
    <x v="5"/>
    <x v="1597"/>
    <n v="4"/>
    <n v="29786"/>
    <n v="5"/>
    <n v="113186.8"/>
    <n v="16560.189999999999"/>
    <x v="0"/>
  </r>
  <r>
    <x v="1748"/>
    <d v="2024-07-17T00:00:00"/>
    <x v="1735"/>
    <x v="3"/>
    <x v="14"/>
    <x v="3"/>
    <x v="12"/>
    <x v="1598"/>
    <n v="5"/>
    <n v="15192"/>
    <n v="0"/>
    <n v="75960"/>
    <n v="4291.91"/>
    <x v="2"/>
  </r>
  <r>
    <x v="1749"/>
    <d v="2025-07-21T00:00:00"/>
    <x v="1736"/>
    <x v="1"/>
    <x v="6"/>
    <x v="5"/>
    <x v="29"/>
    <x v="1599"/>
    <n v="4"/>
    <n v="29286"/>
    <n v="10"/>
    <n v="105429.6"/>
    <n v="8293.39"/>
    <x v="4"/>
  </r>
  <r>
    <x v="1750"/>
    <d v="2025-09-26T00:00:00"/>
    <x v="1737"/>
    <x v="0"/>
    <x v="12"/>
    <x v="7"/>
    <x v="44"/>
    <x v="414"/>
    <n v="2"/>
    <n v="26412"/>
    <n v="0"/>
    <n v="52824"/>
    <n v="5742.19"/>
    <x v="4"/>
  </r>
  <r>
    <x v="1751"/>
    <d v="2024-03-04T00:00:00"/>
    <x v="1738"/>
    <x v="2"/>
    <x v="15"/>
    <x v="0"/>
    <x v="7"/>
    <x v="1600"/>
    <n v="4"/>
    <n v="36828"/>
    <n v="0"/>
    <n v="147312"/>
    <n v="31263.35"/>
    <x v="0"/>
  </r>
  <r>
    <x v="1752"/>
    <d v="2025-03-21T00:00:00"/>
    <x v="1739"/>
    <x v="2"/>
    <x v="3"/>
    <x v="6"/>
    <x v="47"/>
    <x v="1601"/>
    <n v="2"/>
    <n v="10021"/>
    <n v="10"/>
    <n v="18037.8"/>
    <n v="1793.94"/>
    <x v="1"/>
  </r>
  <r>
    <x v="1753"/>
    <d v="2024-02-21T00:00:00"/>
    <x v="1740"/>
    <x v="2"/>
    <x v="15"/>
    <x v="3"/>
    <x v="36"/>
    <x v="1602"/>
    <n v="3"/>
    <n v="29543"/>
    <n v="15"/>
    <n v="75334.649999999994"/>
    <n v="13641.66"/>
    <x v="2"/>
  </r>
  <r>
    <x v="1754"/>
    <d v="2025-01-11T00:00:00"/>
    <x v="1741"/>
    <x v="3"/>
    <x v="5"/>
    <x v="8"/>
    <x v="40"/>
    <x v="1603"/>
    <n v="2"/>
    <n v="49322"/>
    <n v="5"/>
    <n v="93711.8"/>
    <n v="16471.189999999999"/>
    <x v="4"/>
  </r>
  <r>
    <x v="1755"/>
    <d v="2024-12-10T00:00:00"/>
    <x v="1742"/>
    <x v="1"/>
    <x v="7"/>
    <x v="7"/>
    <x v="13"/>
    <x v="1604"/>
    <n v="5"/>
    <n v="1349"/>
    <n v="0"/>
    <n v="6745"/>
    <n v="1631.05"/>
    <x v="2"/>
  </r>
  <r>
    <x v="1756"/>
    <d v="2023-12-18T00:00:00"/>
    <x v="1743"/>
    <x v="2"/>
    <x v="2"/>
    <x v="2"/>
    <x v="17"/>
    <x v="809"/>
    <n v="5"/>
    <n v="23772"/>
    <n v="0"/>
    <n v="118860"/>
    <n v="16062.25"/>
    <x v="3"/>
  </r>
  <r>
    <x v="1757"/>
    <d v="2023-12-20T00:00:00"/>
    <x v="1744"/>
    <x v="0"/>
    <x v="19"/>
    <x v="1"/>
    <x v="25"/>
    <x v="1605"/>
    <n v="1"/>
    <n v="45377"/>
    <n v="0"/>
    <n v="45377"/>
    <n v="4593.33"/>
    <x v="3"/>
  </r>
  <r>
    <x v="1758"/>
    <d v="2025-03-03T00:00:00"/>
    <x v="1745"/>
    <x v="0"/>
    <x v="0"/>
    <x v="7"/>
    <x v="44"/>
    <x v="1606"/>
    <n v="1"/>
    <n v="28367"/>
    <n v="10"/>
    <n v="25530.3"/>
    <n v="5463.63"/>
    <x v="0"/>
  </r>
  <r>
    <x v="1759"/>
    <d v="2025-08-07T00:00:00"/>
    <x v="1746"/>
    <x v="3"/>
    <x v="13"/>
    <x v="5"/>
    <x v="49"/>
    <x v="1607"/>
    <n v="5"/>
    <n v="62836"/>
    <n v="15"/>
    <n v="267053"/>
    <n v="64508.18"/>
    <x v="3"/>
  </r>
  <r>
    <x v="1760"/>
    <d v="2025-04-30T00:00:00"/>
    <x v="1747"/>
    <x v="2"/>
    <x v="15"/>
    <x v="2"/>
    <x v="17"/>
    <x v="1608"/>
    <n v="4"/>
    <n v="8239"/>
    <n v="5"/>
    <n v="31308.2"/>
    <n v="4765.0200000000004"/>
    <x v="4"/>
  </r>
  <r>
    <x v="1761"/>
    <d v="2024-10-24T00:00:00"/>
    <x v="1748"/>
    <x v="2"/>
    <x v="3"/>
    <x v="9"/>
    <x v="28"/>
    <x v="1609"/>
    <n v="4"/>
    <n v="6178"/>
    <n v="10"/>
    <n v="22240.799999999999"/>
    <n v="1545.38"/>
    <x v="0"/>
  </r>
  <r>
    <x v="1762"/>
    <d v="2024-06-09T00:00:00"/>
    <x v="1749"/>
    <x v="3"/>
    <x v="4"/>
    <x v="1"/>
    <x v="1"/>
    <x v="1610"/>
    <n v="3"/>
    <n v="56900"/>
    <n v="5"/>
    <n v="162165"/>
    <n v="25330.18"/>
    <x v="3"/>
  </r>
  <r>
    <x v="1763"/>
    <d v="2024-10-01T00:00:00"/>
    <x v="1750"/>
    <x v="3"/>
    <x v="4"/>
    <x v="3"/>
    <x v="48"/>
    <x v="1611"/>
    <n v="5"/>
    <n v="74469"/>
    <n v="15"/>
    <n v="316493.25"/>
    <n v="60045.23"/>
    <x v="0"/>
  </r>
  <r>
    <x v="1764"/>
    <d v="2023-12-11T00:00:00"/>
    <x v="1751"/>
    <x v="2"/>
    <x v="2"/>
    <x v="3"/>
    <x v="36"/>
    <x v="811"/>
    <n v="1"/>
    <n v="47489"/>
    <n v="0"/>
    <n v="47489"/>
    <n v="5911.72"/>
    <x v="1"/>
  </r>
  <r>
    <x v="1765"/>
    <d v="2024-03-16T00:00:00"/>
    <x v="1752"/>
    <x v="3"/>
    <x v="13"/>
    <x v="4"/>
    <x v="27"/>
    <x v="1612"/>
    <n v="5"/>
    <n v="54566"/>
    <n v="0"/>
    <n v="272830"/>
    <n v="49265.05"/>
    <x v="4"/>
  </r>
  <r>
    <x v="1766"/>
    <d v="2025-03-07T00:00:00"/>
    <x v="1753"/>
    <x v="0"/>
    <x v="9"/>
    <x v="2"/>
    <x v="2"/>
    <x v="1613"/>
    <n v="4"/>
    <n v="62426"/>
    <n v="15"/>
    <n v="212248.4"/>
    <n v="37716.57"/>
    <x v="1"/>
  </r>
  <r>
    <x v="1767"/>
    <d v="2024-07-27T00:00:00"/>
    <x v="1754"/>
    <x v="1"/>
    <x v="6"/>
    <x v="8"/>
    <x v="30"/>
    <x v="808"/>
    <n v="2"/>
    <n v="43055"/>
    <n v="10"/>
    <n v="77499"/>
    <n v="13479.91"/>
    <x v="1"/>
  </r>
  <r>
    <x v="1768"/>
    <d v="2024-09-30T00:00:00"/>
    <x v="1755"/>
    <x v="2"/>
    <x v="16"/>
    <x v="5"/>
    <x v="20"/>
    <x v="1614"/>
    <n v="1"/>
    <n v="32958"/>
    <n v="20"/>
    <n v="26366.400000000001"/>
    <n v="4228.45"/>
    <x v="1"/>
  </r>
  <r>
    <x v="1769"/>
    <d v="2024-08-28T00:00:00"/>
    <x v="1756"/>
    <x v="3"/>
    <x v="14"/>
    <x v="6"/>
    <x v="45"/>
    <x v="1615"/>
    <n v="4"/>
    <n v="22195"/>
    <n v="20"/>
    <n v="71024"/>
    <n v="7182.77"/>
    <x v="0"/>
  </r>
  <r>
    <x v="1770"/>
    <d v="2024-04-22T00:00:00"/>
    <x v="1757"/>
    <x v="3"/>
    <x v="4"/>
    <x v="6"/>
    <x v="38"/>
    <x v="1616"/>
    <n v="5"/>
    <n v="69074"/>
    <n v="5"/>
    <n v="328101.5"/>
    <n v="47968.41"/>
    <x v="4"/>
  </r>
  <r>
    <x v="1771"/>
    <d v="2024-09-23T00:00:00"/>
    <x v="1758"/>
    <x v="1"/>
    <x v="18"/>
    <x v="7"/>
    <x v="13"/>
    <x v="1617"/>
    <n v="4"/>
    <n v="19492"/>
    <n v="5"/>
    <n v="74069.600000000006"/>
    <n v="7416.91"/>
    <x v="0"/>
  </r>
  <r>
    <x v="1772"/>
    <d v="2024-10-02T00:00:00"/>
    <x v="1759"/>
    <x v="2"/>
    <x v="16"/>
    <x v="7"/>
    <x v="34"/>
    <x v="1618"/>
    <n v="1"/>
    <n v="37286"/>
    <n v="5"/>
    <n v="35421.699999999997"/>
    <n v="1775.71"/>
    <x v="2"/>
  </r>
  <r>
    <x v="1773"/>
    <d v="2025-01-25T00:00:00"/>
    <x v="1760"/>
    <x v="2"/>
    <x v="15"/>
    <x v="2"/>
    <x v="9"/>
    <x v="1619"/>
    <n v="1"/>
    <n v="70842"/>
    <n v="10"/>
    <n v="63757.8"/>
    <n v="5162.0200000000004"/>
    <x v="0"/>
  </r>
  <r>
    <x v="1774"/>
    <d v="2025-06-05T00:00:00"/>
    <x v="1761"/>
    <x v="0"/>
    <x v="12"/>
    <x v="2"/>
    <x v="9"/>
    <x v="1620"/>
    <n v="2"/>
    <n v="77457"/>
    <n v="5"/>
    <n v="147168.29999999999"/>
    <n v="36464.82"/>
    <x v="3"/>
  </r>
  <r>
    <x v="1775"/>
    <d v="2025-06-28T00:00:00"/>
    <x v="1762"/>
    <x v="0"/>
    <x v="0"/>
    <x v="5"/>
    <x v="10"/>
    <x v="93"/>
    <n v="3"/>
    <n v="25770"/>
    <n v="5"/>
    <n v="73444.5"/>
    <n v="10607.64"/>
    <x v="4"/>
  </r>
  <r>
    <x v="1776"/>
    <d v="2023-11-21T00:00:00"/>
    <x v="1763"/>
    <x v="0"/>
    <x v="9"/>
    <x v="5"/>
    <x v="29"/>
    <x v="1621"/>
    <n v="5"/>
    <n v="43315"/>
    <n v="10"/>
    <n v="194917.5"/>
    <n v="36019.300000000003"/>
    <x v="4"/>
  </r>
  <r>
    <x v="1777"/>
    <d v="2024-11-28T00:00:00"/>
    <x v="1764"/>
    <x v="2"/>
    <x v="11"/>
    <x v="1"/>
    <x v="8"/>
    <x v="1622"/>
    <n v="3"/>
    <n v="41481"/>
    <n v="5"/>
    <n v="118220.85"/>
    <n v="27085.87"/>
    <x v="0"/>
  </r>
  <r>
    <x v="1778"/>
    <d v="2024-03-20T00:00:00"/>
    <x v="1765"/>
    <x v="3"/>
    <x v="4"/>
    <x v="3"/>
    <x v="4"/>
    <x v="1623"/>
    <n v="2"/>
    <n v="70132"/>
    <n v="5"/>
    <n v="133250.79999999999"/>
    <n v="26249.81"/>
    <x v="2"/>
  </r>
  <r>
    <x v="1779"/>
    <d v="2025-06-24T00:00:00"/>
    <x v="1766"/>
    <x v="1"/>
    <x v="10"/>
    <x v="4"/>
    <x v="27"/>
    <x v="1516"/>
    <n v="3"/>
    <n v="64534"/>
    <n v="0"/>
    <n v="193602"/>
    <n v="40567.599999999999"/>
    <x v="2"/>
  </r>
  <r>
    <x v="1780"/>
    <d v="2025-09-09T00:00:00"/>
    <x v="1767"/>
    <x v="1"/>
    <x v="10"/>
    <x v="4"/>
    <x v="5"/>
    <x v="547"/>
    <n v="1"/>
    <n v="29842"/>
    <n v="0"/>
    <n v="29842"/>
    <n v="2580.21"/>
    <x v="2"/>
  </r>
  <r>
    <x v="1781"/>
    <d v="2025-05-03T00:00:00"/>
    <x v="1768"/>
    <x v="2"/>
    <x v="3"/>
    <x v="2"/>
    <x v="2"/>
    <x v="1624"/>
    <n v="1"/>
    <n v="27937"/>
    <n v="5"/>
    <n v="26540.15"/>
    <n v="4014.05"/>
    <x v="0"/>
  </r>
  <r>
    <x v="1782"/>
    <d v="2025-03-02T00:00:00"/>
    <x v="1769"/>
    <x v="3"/>
    <x v="14"/>
    <x v="7"/>
    <x v="21"/>
    <x v="1625"/>
    <n v="2"/>
    <n v="5195"/>
    <n v="15"/>
    <n v="8831.5"/>
    <n v="890.88"/>
    <x v="1"/>
  </r>
  <r>
    <x v="1783"/>
    <d v="2024-05-06T00:00:00"/>
    <x v="1770"/>
    <x v="1"/>
    <x v="7"/>
    <x v="0"/>
    <x v="43"/>
    <x v="1626"/>
    <n v="4"/>
    <n v="76358"/>
    <n v="15"/>
    <n v="259617.2"/>
    <n v="46078.9"/>
    <x v="4"/>
  </r>
  <r>
    <x v="1784"/>
    <d v="2025-06-06T00:00:00"/>
    <x v="1771"/>
    <x v="1"/>
    <x v="10"/>
    <x v="3"/>
    <x v="12"/>
    <x v="1627"/>
    <n v="2"/>
    <n v="41704"/>
    <n v="15"/>
    <n v="70896.800000000003"/>
    <n v="17618.62"/>
    <x v="2"/>
  </r>
  <r>
    <x v="1785"/>
    <d v="2024-04-21T00:00:00"/>
    <x v="1772"/>
    <x v="1"/>
    <x v="10"/>
    <x v="4"/>
    <x v="27"/>
    <x v="1628"/>
    <n v="2"/>
    <n v="15174"/>
    <n v="15"/>
    <n v="25795.8"/>
    <n v="2741.07"/>
    <x v="0"/>
  </r>
  <r>
    <x v="1786"/>
    <d v="2024-09-06T00:00:00"/>
    <x v="1773"/>
    <x v="1"/>
    <x v="6"/>
    <x v="7"/>
    <x v="44"/>
    <x v="1629"/>
    <n v="4"/>
    <n v="26438"/>
    <n v="20"/>
    <n v="84601.600000000006"/>
    <n v="8386.33"/>
    <x v="1"/>
  </r>
  <r>
    <x v="1787"/>
    <d v="2024-01-20T00:00:00"/>
    <x v="1774"/>
    <x v="3"/>
    <x v="13"/>
    <x v="4"/>
    <x v="27"/>
    <x v="1630"/>
    <n v="5"/>
    <n v="43694"/>
    <n v="20"/>
    <n v="174776"/>
    <n v="8841.4599999999991"/>
    <x v="3"/>
  </r>
  <r>
    <x v="1788"/>
    <d v="2024-09-09T00:00:00"/>
    <x v="1775"/>
    <x v="2"/>
    <x v="2"/>
    <x v="5"/>
    <x v="22"/>
    <x v="1631"/>
    <n v="4"/>
    <n v="42789"/>
    <n v="0"/>
    <n v="171156"/>
    <n v="13519.25"/>
    <x v="1"/>
  </r>
  <r>
    <x v="1789"/>
    <d v="2025-02-13T00:00:00"/>
    <x v="1776"/>
    <x v="3"/>
    <x v="13"/>
    <x v="9"/>
    <x v="33"/>
    <x v="1632"/>
    <n v="3"/>
    <n v="20970"/>
    <n v="5"/>
    <n v="59764.5"/>
    <n v="5967.44"/>
    <x v="4"/>
  </r>
  <r>
    <x v="1790"/>
    <d v="2025-01-22T00:00:00"/>
    <x v="1777"/>
    <x v="2"/>
    <x v="16"/>
    <x v="0"/>
    <x v="7"/>
    <x v="1633"/>
    <n v="2"/>
    <n v="6852"/>
    <n v="20"/>
    <n v="10963.2"/>
    <n v="1956.68"/>
    <x v="0"/>
  </r>
  <r>
    <x v="1791"/>
    <d v="2024-05-11T00:00:00"/>
    <x v="1778"/>
    <x v="1"/>
    <x v="6"/>
    <x v="3"/>
    <x v="48"/>
    <x v="1634"/>
    <n v="1"/>
    <n v="49258"/>
    <n v="5"/>
    <n v="46795.1"/>
    <n v="11139.37"/>
    <x v="3"/>
  </r>
  <r>
    <x v="1792"/>
    <d v="2023-12-27T00:00:00"/>
    <x v="1779"/>
    <x v="1"/>
    <x v="1"/>
    <x v="9"/>
    <x v="28"/>
    <x v="1635"/>
    <n v="1"/>
    <n v="60989"/>
    <n v="0"/>
    <n v="60989"/>
    <n v="4948.38"/>
    <x v="4"/>
  </r>
  <r>
    <x v="1793"/>
    <d v="2023-10-25T00:00:00"/>
    <x v="1780"/>
    <x v="1"/>
    <x v="6"/>
    <x v="4"/>
    <x v="37"/>
    <x v="1204"/>
    <n v="5"/>
    <n v="62338"/>
    <n v="5"/>
    <n v="296105.5"/>
    <n v="54528.52"/>
    <x v="0"/>
  </r>
  <r>
    <x v="1794"/>
    <d v="2025-03-12T00:00:00"/>
    <x v="1781"/>
    <x v="2"/>
    <x v="2"/>
    <x v="1"/>
    <x v="25"/>
    <x v="1056"/>
    <n v="2"/>
    <n v="20957"/>
    <n v="10"/>
    <n v="37722.6"/>
    <n v="3664.09"/>
    <x v="2"/>
  </r>
  <r>
    <x v="1795"/>
    <d v="2024-12-26T00:00:00"/>
    <x v="1782"/>
    <x v="0"/>
    <x v="19"/>
    <x v="3"/>
    <x v="6"/>
    <x v="1636"/>
    <n v="2"/>
    <n v="43221"/>
    <n v="20"/>
    <n v="69153.600000000006"/>
    <n v="5670.4"/>
    <x v="4"/>
  </r>
  <r>
    <x v="1796"/>
    <d v="2024-01-12T00:00:00"/>
    <x v="1783"/>
    <x v="2"/>
    <x v="3"/>
    <x v="7"/>
    <x v="21"/>
    <x v="977"/>
    <n v="1"/>
    <n v="61848"/>
    <n v="0"/>
    <n v="61848"/>
    <n v="5578.91"/>
    <x v="4"/>
  </r>
  <r>
    <x v="1797"/>
    <d v="2024-04-28T00:00:00"/>
    <x v="1784"/>
    <x v="1"/>
    <x v="10"/>
    <x v="0"/>
    <x v="43"/>
    <x v="1637"/>
    <n v="2"/>
    <n v="66724"/>
    <n v="10"/>
    <n v="120103.2"/>
    <n v="19912.509999999998"/>
    <x v="4"/>
  </r>
  <r>
    <x v="1798"/>
    <d v="2024-01-12T00:00:00"/>
    <x v="1785"/>
    <x v="2"/>
    <x v="2"/>
    <x v="3"/>
    <x v="48"/>
    <x v="1638"/>
    <n v="2"/>
    <n v="47344"/>
    <n v="10"/>
    <n v="85219.199999999997"/>
    <n v="6844.83"/>
    <x v="1"/>
  </r>
  <r>
    <x v="1799"/>
    <d v="2025-07-22T00:00:00"/>
    <x v="1786"/>
    <x v="1"/>
    <x v="10"/>
    <x v="5"/>
    <x v="29"/>
    <x v="1639"/>
    <n v="5"/>
    <n v="32392"/>
    <n v="10"/>
    <n v="145764"/>
    <n v="16625.43"/>
    <x v="4"/>
  </r>
  <r>
    <x v="1800"/>
    <d v="2023-11-23T00:00:00"/>
    <x v="1787"/>
    <x v="2"/>
    <x v="16"/>
    <x v="7"/>
    <x v="34"/>
    <x v="1640"/>
    <n v="4"/>
    <n v="35583"/>
    <n v="0"/>
    <n v="142332"/>
    <n v="21316.240000000002"/>
    <x v="4"/>
  </r>
  <r>
    <x v="1801"/>
    <d v="2025-03-05T00:00:00"/>
    <x v="1788"/>
    <x v="3"/>
    <x v="14"/>
    <x v="3"/>
    <x v="36"/>
    <x v="1641"/>
    <n v="3"/>
    <n v="78762"/>
    <n v="0"/>
    <n v="236286"/>
    <n v="52844.83"/>
    <x v="0"/>
  </r>
  <r>
    <x v="1802"/>
    <d v="2024-12-23T00:00:00"/>
    <x v="1789"/>
    <x v="3"/>
    <x v="4"/>
    <x v="7"/>
    <x v="13"/>
    <x v="1642"/>
    <n v="1"/>
    <n v="52503"/>
    <n v="10"/>
    <n v="47252.7"/>
    <n v="9975.16"/>
    <x v="3"/>
  </r>
  <r>
    <x v="1803"/>
    <d v="2024-10-17T00:00:00"/>
    <x v="1790"/>
    <x v="0"/>
    <x v="0"/>
    <x v="4"/>
    <x v="39"/>
    <x v="1643"/>
    <n v="3"/>
    <n v="25534"/>
    <n v="15"/>
    <n v="65111.7"/>
    <n v="6437.11"/>
    <x v="0"/>
  </r>
  <r>
    <x v="1804"/>
    <d v="2025-04-09T00:00:00"/>
    <x v="1791"/>
    <x v="3"/>
    <x v="14"/>
    <x v="7"/>
    <x v="14"/>
    <x v="1644"/>
    <n v="5"/>
    <n v="48997"/>
    <n v="5"/>
    <n v="232735.75"/>
    <n v="27680.73"/>
    <x v="3"/>
  </r>
  <r>
    <x v="1805"/>
    <d v="2024-08-03T00:00:00"/>
    <x v="1792"/>
    <x v="3"/>
    <x v="14"/>
    <x v="3"/>
    <x v="48"/>
    <x v="1645"/>
    <n v="3"/>
    <n v="69771"/>
    <n v="15"/>
    <n v="177916.05"/>
    <n v="26218.15"/>
    <x v="4"/>
  </r>
  <r>
    <x v="1806"/>
    <d v="2025-08-25T00:00:00"/>
    <x v="1793"/>
    <x v="2"/>
    <x v="16"/>
    <x v="2"/>
    <x v="17"/>
    <x v="1646"/>
    <n v="1"/>
    <n v="20801"/>
    <n v="20"/>
    <n v="16640.8"/>
    <n v="2572.7800000000002"/>
    <x v="4"/>
  </r>
  <r>
    <x v="1807"/>
    <d v="2024-03-17T00:00:00"/>
    <x v="1794"/>
    <x v="1"/>
    <x v="7"/>
    <x v="4"/>
    <x v="27"/>
    <x v="1647"/>
    <n v="5"/>
    <n v="34862"/>
    <n v="20"/>
    <n v="139448"/>
    <n v="24702.71"/>
    <x v="0"/>
  </r>
  <r>
    <x v="1808"/>
    <d v="2024-07-09T00:00:00"/>
    <x v="1795"/>
    <x v="1"/>
    <x v="7"/>
    <x v="9"/>
    <x v="33"/>
    <x v="1648"/>
    <n v="5"/>
    <n v="20070"/>
    <n v="10"/>
    <n v="90315"/>
    <n v="5812.04"/>
    <x v="0"/>
  </r>
  <r>
    <x v="1809"/>
    <d v="2025-07-17T00:00:00"/>
    <x v="1796"/>
    <x v="3"/>
    <x v="14"/>
    <x v="4"/>
    <x v="5"/>
    <x v="1649"/>
    <n v="4"/>
    <n v="76025"/>
    <n v="5"/>
    <n v="288895"/>
    <n v="16878.740000000002"/>
    <x v="0"/>
  </r>
  <r>
    <x v="1810"/>
    <d v="2025-01-12T00:00:00"/>
    <x v="1797"/>
    <x v="3"/>
    <x v="14"/>
    <x v="4"/>
    <x v="5"/>
    <x v="1650"/>
    <n v="1"/>
    <n v="50455"/>
    <n v="5"/>
    <n v="47932.25"/>
    <n v="10323.790000000001"/>
    <x v="4"/>
  </r>
  <r>
    <x v="1811"/>
    <d v="2025-04-08T00:00:00"/>
    <x v="1798"/>
    <x v="1"/>
    <x v="10"/>
    <x v="5"/>
    <x v="29"/>
    <x v="1651"/>
    <n v="2"/>
    <n v="20137"/>
    <n v="15"/>
    <n v="34232.9"/>
    <n v="5035.26"/>
    <x v="2"/>
  </r>
  <r>
    <x v="1812"/>
    <d v="2024-08-23T00:00:00"/>
    <x v="1799"/>
    <x v="1"/>
    <x v="10"/>
    <x v="1"/>
    <x v="3"/>
    <x v="1652"/>
    <n v="1"/>
    <n v="22607"/>
    <n v="20"/>
    <n v="18085.599999999999"/>
    <n v="2273.3200000000002"/>
    <x v="1"/>
  </r>
  <r>
    <x v="1813"/>
    <d v="2024-06-06T00:00:00"/>
    <x v="1800"/>
    <x v="2"/>
    <x v="16"/>
    <x v="3"/>
    <x v="12"/>
    <x v="1653"/>
    <n v="5"/>
    <n v="51172"/>
    <n v="10"/>
    <n v="230274"/>
    <n v="17085.23"/>
    <x v="0"/>
  </r>
  <r>
    <x v="1814"/>
    <d v="2025-02-09T00:00:00"/>
    <x v="1801"/>
    <x v="0"/>
    <x v="17"/>
    <x v="7"/>
    <x v="44"/>
    <x v="862"/>
    <n v="1"/>
    <n v="54660"/>
    <n v="20"/>
    <n v="43728"/>
    <n v="7215.95"/>
    <x v="1"/>
  </r>
  <r>
    <x v="1815"/>
    <d v="2025-08-07T00:00:00"/>
    <x v="1802"/>
    <x v="1"/>
    <x v="10"/>
    <x v="1"/>
    <x v="1"/>
    <x v="1654"/>
    <n v="4"/>
    <n v="3915"/>
    <n v="5"/>
    <n v="14877"/>
    <n v="2553.77"/>
    <x v="1"/>
  </r>
  <r>
    <x v="1816"/>
    <d v="2025-09-29T00:00:00"/>
    <x v="1803"/>
    <x v="0"/>
    <x v="12"/>
    <x v="5"/>
    <x v="29"/>
    <x v="1655"/>
    <n v="3"/>
    <n v="43605"/>
    <n v="20"/>
    <n v="104652"/>
    <n v="6766.08"/>
    <x v="4"/>
  </r>
  <r>
    <x v="1817"/>
    <d v="2024-12-26T00:00:00"/>
    <x v="1804"/>
    <x v="3"/>
    <x v="13"/>
    <x v="5"/>
    <x v="20"/>
    <x v="1656"/>
    <n v="1"/>
    <n v="64442"/>
    <n v="10"/>
    <n v="57997.8"/>
    <n v="5289.52"/>
    <x v="0"/>
  </r>
  <r>
    <x v="1818"/>
    <d v="2025-04-19T00:00:00"/>
    <x v="1805"/>
    <x v="2"/>
    <x v="3"/>
    <x v="6"/>
    <x v="11"/>
    <x v="1657"/>
    <n v="5"/>
    <n v="38304"/>
    <n v="0"/>
    <n v="191520"/>
    <n v="40663.65"/>
    <x v="0"/>
  </r>
  <r>
    <x v="1819"/>
    <d v="2024-10-18T00:00:00"/>
    <x v="1806"/>
    <x v="1"/>
    <x v="1"/>
    <x v="8"/>
    <x v="15"/>
    <x v="1658"/>
    <n v="3"/>
    <n v="31712"/>
    <n v="20"/>
    <n v="76108.800000000003"/>
    <n v="7331.52"/>
    <x v="1"/>
  </r>
  <r>
    <x v="1820"/>
    <d v="2024-06-09T00:00:00"/>
    <x v="1807"/>
    <x v="2"/>
    <x v="11"/>
    <x v="7"/>
    <x v="21"/>
    <x v="1659"/>
    <n v="4"/>
    <n v="20329"/>
    <n v="0"/>
    <n v="81316"/>
    <n v="9937.89"/>
    <x v="0"/>
  </r>
  <r>
    <x v="1821"/>
    <d v="2025-07-26T00:00:00"/>
    <x v="1808"/>
    <x v="1"/>
    <x v="10"/>
    <x v="5"/>
    <x v="29"/>
    <x v="1660"/>
    <n v="1"/>
    <n v="55533"/>
    <n v="0"/>
    <n v="55533"/>
    <n v="10283.24"/>
    <x v="0"/>
  </r>
  <r>
    <x v="1822"/>
    <d v="2025-09-15T00:00:00"/>
    <x v="1809"/>
    <x v="0"/>
    <x v="0"/>
    <x v="6"/>
    <x v="45"/>
    <x v="1455"/>
    <n v="4"/>
    <n v="11748"/>
    <n v="10"/>
    <n v="42292.800000000003"/>
    <n v="7894.7"/>
    <x v="1"/>
  </r>
  <r>
    <x v="1823"/>
    <d v="2025-05-09T00:00:00"/>
    <x v="1810"/>
    <x v="2"/>
    <x v="16"/>
    <x v="8"/>
    <x v="26"/>
    <x v="1661"/>
    <n v="1"/>
    <n v="36603"/>
    <n v="15"/>
    <n v="31112.55"/>
    <n v="2978.71"/>
    <x v="1"/>
  </r>
  <r>
    <x v="1824"/>
    <d v="2025-05-29T00:00:00"/>
    <x v="1811"/>
    <x v="2"/>
    <x v="2"/>
    <x v="5"/>
    <x v="20"/>
    <x v="602"/>
    <n v="5"/>
    <n v="17593"/>
    <n v="10"/>
    <n v="79168.5"/>
    <n v="10613.7"/>
    <x v="2"/>
  </r>
  <r>
    <x v="1825"/>
    <d v="2025-04-03T00:00:00"/>
    <x v="1812"/>
    <x v="3"/>
    <x v="4"/>
    <x v="3"/>
    <x v="48"/>
    <x v="1662"/>
    <n v="4"/>
    <n v="49156"/>
    <n v="15"/>
    <n v="167130.4"/>
    <n v="13428.97"/>
    <x v="4"/>
  </r>
  <r>
    <x v="1826"/>
    <d v="2025-08-09T00:00:00"/>
    <x v="1813"/>
    <x v="2"/>
    <x v="11"/>
    <x v="5"/>
    <x v="20"/>
    <x v="1663"/>
    <n v="1"/>
    <n v="69990"/>
    <n v="20"/>
    <n v="55992"/>
    <n v="12191.29"/>
    <x v="4"/>
  </r>
  <r>
    <x v="1827"/>
    <d v="2023-11-18T00:00:00"/>
    <x v="1814"/>
    <x v="3"/>
    <x v="8"/>
    <x v="7"/>
    <x v="14"/>
    <x v="1664"/>
    <n v="1"/>
    <n v="15975"/>
    <n v="0"/>
    <n v="15975"/>
    <n v="1906.84"/>
    <x v="2"/>
  </r>
  <r>
    <x v="1828"/>
    <d v="2024-04-11T00:00:00"/>
    <x v="1815"/>
    <x v="2"/>
    <x v="11"/>
    <x v="8"/>
    <x v="26"/>
    <x v="1665"/>
    <n v="3"/>
    <n v="703"/>
    <n v="0"/>
    <n v="2109"/>
    <n v="523.44000000000005"/>
    <x v="0"/>
  </r>
  <r>
    <x v="1829"/>
    <d v="2025-04-19T00:00:00"/>
    <x v="1816"/>
    <x v="2"/>
    <x v="3"/>
    <x v="4"/>
    <x v="39"/>
    <x v="1666"/>
    <n v="5"/>
    <n v="66702"/>
    <n v="20"/>
    <n v="266808"/>
    <n v="57998.38"/>
    <x v="3"/>
  </r>
  <r>
    <x v="1830"/>
    <d v="2024-08-21T00:00:00"/>
    <x v="1817"/>
    <x v="2"/>
    <x v="15"/>
    <x v="3"/>
    <x v="48"/>
    <x v="1667"/>
    <n v="5"/>
    <n v="76759"/>
    <n v="10"/>
    <n v="345415.5"/>
    <n v="17880.099999999999"/>
    <x v="0"/>
  </r>
  <r>
    <x v="1831"/>
    <d v="2025-08-08T00:00:00"/>
    <x v="902"/>
    <x v="2"/>
    <x v="2"/>
    <x v="7"/>
    <x v="44"/>
    <x v="1668"/>
    <n v="3"/>
    <n v="71820"/>
    <n v="10"/>
    <n v="193914"/>
    <n v="19362.8"/>
    <x v="3"/>
  </r>
  <r>
    <x v="1832"/>
    <d v="2025-09-12T00:00:00"/>
    <x v="1818"/>
    <x v="2"/>
    <x v="2"/>
    <x v="7"/>
    <x v="34"/>
    <x v="1669"/>
    <n v="3"/>
    <n v="24181"/>
    <n v="15"/>
    <n v="61661.55"/>
    <n v="6034.85"/>
    <x v="3"/>
  </r>
  <r>
    <x v="1833"/>
    <d v="2025-07-30T00:00:00"/>
    <x v="1284"/>
    <x v="0"/>
    <x v="9"/>
    <x v="9"/>
    <x v="32"/>
    <x v="466"/>
    <n v="4"/>
    <n v="60195"/>
    <n v="0"/>
    <n v="240780"/>
    <n v="14790.12"/>
    <x v="2"/>
  </r>
  <r>
    <x v="1834"/>
    <d v="2024-09-05T00:00:00"/>
    <x v="1819"/>
    <x v="1"/>
    <x v="10"/>
    <x v="2"/>
    <x v="46"/>
    <x v="1670"/>
    <n v="2"/>
    <n v="19243"/>
    <n v="20"/>
    <n v="30788.799999999999"/>
    <n v="5286.49"/>
    <x v="1"/>
  </r>
  <r>
    <x v="1835"/>
    <d v="2025-05-04T00:00:00"/>
    <x v="1820"/>
    <x v="0"/>
    <x v="19"/>
    <x v="5"/>
    <x v="10"/>
    <x v="1671"/>
    <n v="5"/>
    <n v="45145"/>
    <n v="5"/>
    <n v="214438.75"/>
    <n v="50723.79"/>
    <x v="3"/>
  </r>
  <r>
    <x v="1836"/>
    <d v="2025-01-05T00:00:00"/>
    <x v="1821"/>
    <x v="3"/>
    <x v="4"/>
    <x v="5"/>
    <x v="20"/>
    <x v="1672"/>
    <n v="4"/>
    <n v="26100"/>
    <n v="0"/>
    <n v="104400"/>
    <n v="18021.09"/>
    <x v="4"/>
  </r>
  <r>
    <x v="1837"/>
    <d v="2024-02-09T00:00:00"/>
    <x v="1822"/>
    <x v="1"/>
    <x v="6"/>
    <x v="9"/>
    <x v="33"/>
    <x v="1673"/>
    <n v="4"/>
    <n v="30438"/>
    <n v="5"/>
    <n v="115664.4"/>
    <n v="7810.86"/>
    <x v="1"/>
  </r>
  <r>
    <x v="1838"/>
    <d v="2025-08-01T00:00:00"/>
    <x v="1823"/>
    <x v="3"/>
    <x v="5"/>
    <x v="9"/>
    <x v="32"/>
    <x v="1674"/>
    <n v="5"/>
    <n v="50296"/>
    <n v="10"/>
    <n v="226332"/>
    <n v="13420.72"/>
    <x v="1"/>
  </r>
  <r>
    <x v="1839"/>
    <d v="2025-02-28T00:00:00"/>
    <x v="1824"/>
    <x v="2"/>
    <x v="2"/>
    <x v="3"/>
    <x v="36"/>
    <x v="1675"/>
    <n v="1"/>
    <n v="63288"/>
    <n v="15"/>
    <n v="53794.8"/>
    <n v="9995.32"/>
    <x v="4"/>
  </r>
  <r>
    <x v="1840"/>
    <d v="2023-10-31T00:00:00"/>
    <x v="1825"/>
    <x v="0"/>
    <x v="9"/>
    <x v="9"/>
    <x v="33"/>
    <x v="1521"/>
    <n v="4"/>
    <n v="71030"/>
    <n v="5"/>
    <n v="269914"/>
    <n v="65933.8"/>
    <x v="3"/>
  </r>
  <r>
    <x v="1841"/>
    <d v="2023-10-11T00:00:00"/>
    <x v="1826"/>
    <x v="0"/>
    <x v="0"/>
    <x v="3"/>
    <x v="48"/>
    <x v="1676"/>
    <n v="5"/>
    <n v="75726"/>
    <n v="20"/>
    <n v="302904"/>
    <n v="32229.38"/>
    <x v="3"/>
  </r>
  <r>
    <x v="1842"/>
    <d v="2025-09-26T00:00:00"/>
    <x v="1827"/>
    <x v="0"/>
    <x v="19"/>
    <x v="9"/>
    <x v="33"/>
    <x v="1677"/>
    <n v="1"/>
    <n v="20686"/>
    <n v="5"/>
    <n v="19651.7"/>
    <n v="3465.12"/>
    <x v="0"/>
  </r>
  <r>
    <x v="1843"/>
    <d v="2023-11-11T00:00:00"/>
    <x v="1828"/>
    <x v="0"/>
    <x v="12"/>
    <x v="2"/>
    <x v="2"/>
    <x v="1678"/>
    <n v="5"/>
    <n v="73393"/>
    <n v="20"/>
    <n v="293572"/>
    <n v="37544.54"/>
    <x v="1"/>
  </r>
  <r>
    <x v="1844"/>
    <d v="2025-02-17T00:00:00"/>
    <x v="1829"/>
    <x v="2"/>
    <x v="16"/>
    <x v="5"/>
    <x v="22"/>
    <x v="1679"/>
    <n v="4"/>
    <n v="27500"/>
    <n v="15"/>
    <n v="93500"/>
    <n v="13146.4"/>
    <x v="0"/>
  </r>
  <r>
    <x v="1845"/>
    <d v="2025-07-27T00:00:00"/>
    <x v="1830"/>
    <x v="0"/>
    <x v="0"/>
    <x v="7"/>
    <x v="13"/>
    <x v="1680"/>
    <n v="1"/>
    <n v="64643"/>
    <n v="5"/>
    <n v="61410.85"/>
    <n v="13218.66"/>
    <x v="3"/>
  </r>
  <r>
    <x v="1846"/>
    <d v="2023-11-30T00:00:00"/>
    <x v="1831"/>
    <x v="2"/>
    <x v="2"/>
    <x v="9"/>
    <x v="33"/>
    <x v="1681"/>
    <n v="3"/>
    <n v="72191"/>
    <n v="10"/>
    <n v="194915.7"/>
    <n v="21471.89"/>
    <x v="3"/>
  </r>
  <r>
    <x v="1847"/>
    <d v="2024-03-21T00:00:00"/>
    <x v="1832"/>
    <x v="1"/>
    <x v="10"/>
    <x v="5"/>
    <x v="29"/>
    <x v="1324"/>
    <n v="2"/>
    <n v="41905"/>
    <n v="5"/>
    <n v="79619.5"/>
    <n v="8370.16"/>
    <x v="2"/>
  </r>
  <r>
    <x v="1848"/>
    <d v="2024-04-10T00:00:00"/>
    <x v="1833"/>
    <x v="1"/>
    <x v="7"/>
    <x v="6"/>
    <x v="45"/>
    <x v="1472"/>
    <n v="5"/>
    <n v="69536"/>
    <n v="10"/>
    <n v="312912"/>
    <n v="52683.49"/>
    <x v="4"/>
  </r>
  <r>
    <x v="1849"/>
    <d v="2024-06-21T00:00:00"/>
    <x v="1834"/>
    <x v="0"/>
    <x v="17"/>
    <x v="0"/>
    <x v="0"/>
    <x v="1682"/>
    <n v="1"/>
    <n v="18563"/>
    <n v="20"/>
    <n v="14850.4"/>
    <n v="3463.33"/>
    <x v="0"/>
  </r>
  <r>
    <x v="1850"/>
    <d v="2024-11-23T00:00:00"/>
    <x v="1835"/>
    <x v="2"/>
    <x v="3"/>
    <x v="0"/>
    <x v="7"/>
    <x v="1683"/>
    <n v="3"/>
    <n v="35613"/>
    <n v="20"/>
    <n v="85471.2"/>
    <n v="19381.14"/>
    <x v="2"/>
  </r>
  <r>
    <x v="1851"/>
    <d v="2024-06-05T00:00:00"/>
    <x v="1836"/>
    <x v="0"/>
    <x v="0"/>
    <x v="3"/>
    <x v="6"/>
    <x v="1684"/>
    <n v="5"/>
    <n v="19507"/>
    <n v="5"/>
    <n v="92658.25"/>
    <n v="22298.81"/>
    <x v="1"/>
  </r>
  <r>
    <x v="1852"/>
    <d v="2024-01-08T00:00:00"/>
    <x v="1837"/>
    <x v="1"/>
    <x v="7"/>
    <x v="6"/>
    <x v="47"/>
    <x v="1685"/>
    <n v="4"/>
    <n v="25807"/>
    <n v="20"/>
    <n v="82582.399999999994"/>
    <n v="9531.2199999999993"/>
    <x v="3"/>
  </r>
  <r>
    <x v="1853"/>
    <d v="2025-03-04T00:00:00"/>
    <x v="1838"/>
    <x v="3"/>
    <x v="13"/>
    <x v="4"/>
    <x v="5"/>
    <x v="1686"/>
    <n v="2"/>
    <n v="58550"/>
    <n v="5"/>
    <n v="111245"/>
    <n v="25388.639999999999"/>
    <x v="0"/>
  </r>
  <r>
    <x v="1854"/>
    <d v="2024-04-26T00:00:00"/>
    <x v="1839"/>
    <x v="1"/>
    <x v="1"/>
    <x v="5"/>
    <x v="10"/>
    <x v="1687"/>
    <n v="3"/>
    <n v="56821"/>
    <n v="10"/>
    <n v="153416.70000000001"/>
    <n v="18308.7"/>
    <x v="1"/>
  </r>
  <r>
    <x v="1855"/>
    <d v="2024-01-08T00:00:00"/>
    <x v="1840"/>
    <x v="1"/>
    <x v="18"/>
    <x v="5"/>
    <x v="10"/>
    <x v="1688"/>
    <n v="4"/>
    <n v="35223"/>
    <n v="20"/>
    <n v="112713.60000000001"/>
    <n v="17154.04"/>
    <x v="2"/>
  </r>
  <r>
    <x v="1856"/>
    <d v="2024-12-05T00:00:00"/>
    <x v="1841"/>
    <x v="3"/>
    <x v="13"/>
    <x v="7"/>
    <x v="34"/>
    <x v="576"/>
    <n v="1"/>
    <n v="1808"/>
    <n v="15"/>
    <n v="1536.8"/>
    <n v="223.69"/>
    <x v="0"/>
  </r>
  <r>
    <x v="1857"/>
    <d v="2025-04-01T00:00:00"/>
    <x v="1842"/>
    <x v="2"/>
    <x v="15"/>
    <x v="5"/>
    <x v="49"/>
    <x v="1689"/>
    <n v="2"/>
    <n v="39244"/>
    <n v="20"/>
    <n v="62790.400000000001"/>
    <n v="12979.16"/>
    <x v="1"/>
  </r>
  <r>
    <x v="1858"/>
    <d v="2025-04-01T00:00:00"/>
    <x v="1843"/>
    <x v="0"/>
    <x v="19"/>
    <x v="8"/>
    <x v="15"/>
    <x v="1690"/>
    <n v="1"/>
    <n v="41913"/>
    <n v="20"/>
    <n v="33530.400000000001"/>
    <n v="2572.2199999999998"/>
    <x v="4"/>
  </r>
  <r>
    <x v="1859"/>
    <d v="2024-07-27T00:00:00"/>
    <x v="1844"/>
    <x v="0"/>
    <x v="19"/>
    <x v="6"/>
    <x v="45"/>
    <x v="1691"/>
    <n v="3"/>
    <n v="15521"/>
    <n v="5"/>
    <n v="44234.85"/>
    <n v="10642.43"/>
    <x v="1"/>
  </r>
  <r>
    <x v="1860"/>
    <d v="2024-07-15T00:00:00"/>
    <x v="1845"/>
    <x v="2"/>
    <x v="2"/>
    <x v="6"/>
    <x v="11"/>
    <x v="1692"/>
    <n v="2"/>
    <n v="67530"/>
    <n v="5"/>
    <n v="128307"/>
    <n v="17731.04"/>
    <x v="0"/>
  </r>
  <r>
    <x v="1861"/>
    <d v="2024-07-05T00:00:00"/>
    <x v="1846"/>
    <x v="0"/>
    <x v="0"/>
    <x v="3"/>
    <x v="36"/>
    <x v="1693"/>
    <n v="3"/>
    <n v="22539"/>
    <n v="15"/>
    <n v="57474.45"/>
    <n v="9466.49"/>
    <x v="0"/>
  </r>
  <r>
    <x v="1862"/>
    <d v="2024-03-14T00:00:00"/>
    <x v="1847"/>
    <x v="2"/>
    <x v="11"/>
    <x v="9"/>
    <x v="32"/>
    <x v="1281"/>
    <n v="3"/>
    <n v="66499"/>
    <n v="5"/>
    <n v="189522.15"/>
    <n v="45136.59"/>
    <x v="1"/>
  </r>
  <r>
    <x v="1863"/>
    <d v="2023-12-14T00:00:00"/>
    <x v="1848"/>
    <x v="0"/>
    <x v="19"/>
    <x v="2"/>
    <x v="2"/>
    <x v="2"/>
    <n v="1"/>
    <n v="23237"/>
    <n v="0"/>
    <n v="23237"/>
    <n v="3226.67"/>
    <x v="2"/>
  </r>
  <r>
    <x v="1864"/>
    <d v="2024-09-23T00:00:00"/>
    <x v="1849"/>
    <x v="0"/>
    <x v="17"/>
    <x v="2"/>
    <x v="46"/>
    <x v="788"/>
    <n v="3"/>
    <n v="39248"/>
    <n v="15"/>
    <n v="100082.4"/>
    <n v="6031.48"/>
    <x v="4"/>
  </r>
  <r>
    <x v="1865"/>
    <d v="2024-01-24T00:00:00"/>
    <x v="1850"/>
    <x v="3"/>
    <x v="5"/>
    <x v="3"/>
    <x v="48"/>
    <x v="1694"/>
    <n v="1"/>
    <n v="17022"/>
    <n v="20"/>
    <n v="13617.6"/>
    <n v="1112.25"/>
    <x v="3"/>
  </r>
  <r>
    <x v="1866"/>
    <d v="2024-07-24T00:00:00"/>
    <x v="1851"/>
    <x v="3"/>
    <x v="14"/>
    <x v="1"/>
    <x v="3"/>
    <x v="1695"/>
    <n v="3"/>
    <n v="76417"/>
    <n v="5"/>
    <n v="217788.45"/>
    <n v="11119.53"/>
    <x v="2"/>
  </r>
  <r>
    <x v="1867"/>
    <d v="2024-02-07T00:00:00"/>
    <x v="1852"/>
    <x v="1"/>
    <x v="7"/>
    <x v="1"/>
    <x v="1"/>
    <x v="1042"/>
    <n v="5"/>
    <n v="18794"/>
    <n v="20"/>
    <n v="75176"/>
    <n v="6251.8"/>
    <x v="3"/>
  </r>
  <r>
    <x v="1868"/>
    <d v="2025-09-18T00:00:00"/>
    <x v="1853"/>
    <x v="1"/>
    <x v="1"/>
    <x v="5"/>
    <x v="10"/>
    <x v="1696"/>
    <n v="4"/>
    <n v="28073"/>
    <n v="15"/>
    <n v="95448.2"/>
    <n v="6677.14"/>
    <x v="1"/>
  </r>
  <r>
    <x v="1869"/>
    <d v="2025-08-12T00:00:00"/>
    <x v="1854"/>
    <x v="3"/>
    <x v="5"/>
    <x v="8"/>
    <x v="30"/>
    <x v="1697"/>
    <n v="3"/>
    <n v="33253"/>
    <n v="5"/>
    <n v="94771.05"/>
    <n v="5250.37"/>
    <x v="1"/>
  </r>
  <r>
    <x v="1870"/>
    <d v="2025-09-07T00:00:00"/>
    <x v="1855"/>
    <x v="1"/>
    <x v="6"/>
    <x v="4"/>
    <x v="27"/>
    <x v="161"/>
    <n v="4"/>
    <n v="563"/>
    <n v="0"/>
    <n v="2252"/>
    <n v="338.47"/>
    <x v="3"/>
  </r>
  <r>
    <x v="1871"/>
    <d v="2024-07-20T00:00:00"/>
    <x v="1856"/>
    <x v="0"/>
    <x v="9"/>
    <x v="2"/>
    <x v="2"/>
    <x v="1698"/>
    <n v="2"/>
    <n v="28228"/>
    <n v="0"/>
    <n v="56456"/>
    <n v="3886.47"/>
    <x v="3"/>
  </r>
  <r>
    <x v="1872"/>
    <d v="2025-06-04T00:00:00"/>
    <x v="1857"/>
    <x v="0"/>
    <x v="9"/>
    <x v="4"/>
    <x v="5"/>
    <x v="1515"/>
    <n v="1"/>
    <n v="59311"/>
    <n v="20"/>
    <n v="47448.800000000003"/>
    <n v="3559.85"/>
    <x v="3"/>
  </r>
  <r>
    <x v="1873"/>
    <d v="2024-11-22T00:00:00"/>
    <x v="1858"/>
    <x v="3"/>
    <x v="8"/>
    <x v="1"/>
    <x v="8"/>
    <x v="1699"/>
    <n v="2"/>
    <n v="36625"/>
    <n v="20"/>
    <n v="58600"/>
    <n v="8408.0499999999993"/>
    <x v="1"/>
  </r>
  <r>
    <x v="1874"/>
    <d v="2025-01-29T00:00:00"/>
    <x v="1859"/>
    <x v="1"/>
    <x v="6"/>
    <x v="4"/>
    <x v="23"/>
    <x v="1371"/>
    <n v="5"/>
    <n v="6695"/>
    <n v="5"/>
    <n v="31801.25"/>
    <n v="6993.66"/>
    <x v="2"/>
  </r>
  <r>
    <x v="1875"/>
    <d v="2024-12-11T00:00:00"/>
    <x v="1860"/>
    <x v="3"/>
    <x v="14"/>
    <x v="5"/>
    <x v="20"/>
    <x v="1700"/>
    <n v="1"/>
    <n v="49130"/>
    <n v="20"/>
    <n v="39304"/>
    <n v="9687.57"/>
    <x v="4"/>
  </r>
  <r>
    <x v="1876"/>
    <d v="2025-09-24T00:00:00"/>
    <x v="1861"/>
    <x v="2"/>
    <x v="2"/>
    <x v="9"/>
    <x v="28"/>
    <x v="1701"/>
    <n v="3"/>
    <n v="62967"/>
    <n v="15"/>
    <n v="160565.85"/>
    <n v="32719.18"/>
    <x v="1"/>
  </r>
  <r>
    <x v="1877"/>
    <d v="2023-12-17T00:00:00"/>
    <x v="1862"/>
    <x v="1"/>
    <x v="1"/>
    <x v="1"/>
    <x v="8"/>
    <x v="1702"/>
    <n v="3"/>
    <n v="45575"/>
    <n v="20"/>
    <n v="109380"/>
    <n v="5927.28"/>
    <x v="3"/>
  </r>
  <r>
    <x v="1878"/>
    <d v="2024-12-02T00:00:00"/>
    <x v="1863"/>
    <x v="0"/>
    <x v="19"/>
    <x v="1"/>
    <x v="3"/>
    <x v="1703"/>
    <n v="1"/>
    <n v="42535"/>
    <n v="10"/>
    <n v="38281.5"/>
    <n v="7875.97"/>
    <x v="0"/>
  </r>
  <r>
    <x v="1879"/>
    <d v="2024-08-03T00:00:00"/>
    <x v="1864"/>
    <x v="0"/>
    <x v="9"/>
    <x v="9"/>
    <x v="33"/>
    <x v="1704"/>
    <n v="3"/>
    <n v="62542"/>
    <n v="20"/>
    <n v="150100.79999999999"/>
    <n v="28260.17"/>
    <x v="0"/>
  </r>
  <r>
    <x v="1880"/>
    <d v="2023-11-19T00:00:00"/>
    <x v="1865"/>
    <x v="1"/>
    <x v="7"/>
    <x v="7"/>
    <x v="13"/>
    <x v="1705"/>
    <n v="4"/>
    <n v="46724"/>
    <n v="5"/>
    <n v="177551.2"/>
    <n v="43134.48"/>
    <x v="0"/>
  </r>
  <r>
    <x v="1881"/>
    <d v="2025-08-11T00:00:00"/>
    <x v="1866"/>
    <x v="2"/>
    <x v="3"/>
    <x v="2"/>
    <x v="46"/>
    <x v="1706"/>
    <n v="5"/>
    <n v="14265"/>
    <n v="15"/>
    <n v="60626.25"/>
    <n v="13804.41"/>
    <x v="4"/>
  </r>
  <r>
    <x v="1882"/>
    <d v="2025-03-06T00:00:00"/>
    <x v="1867"/>
    <x v="1"/>
    <x v="7"/>
    <x v="0"/>
    <x v="0"/>
    <x v="1707"/>
    <n v="3"/>
    <n v="58902"/>
    <n v="5"/>
    <n v="167870.7"/>
    <n v="13692.45"/>
    <x v="1"/>
  </r>
  <r>
    <x v="1883"/>
    <d v="2024-10-08T00:00:00"/>
    <x v="65"/>
    <x v="0"/>
    <x v="12"/>
    <x v="1"/>
    <x v="3"/>
    <x v="545"/>
    <n v="4"/>
    <n v="33323"/>
    <n v="20"/>
    <n v="106633.60000000001"/>
    <n v="10159.25"/>
    <x v="1"/>
  </r>
  <r>
    <x v="1884"/>
    <d v="2025-09-08T00:00:00"/>
    <x v="1868"/>
    <x v="0"/>
    <x v="19"/>
    <x v="1"/>
    <x v="1"/>
    <x v="1708"/>
    <n v="1"/>
    <n v="28781"/>
    <n v="0"/>
    <n v="28781"/>
    <n v="3125.92"/>
    <x v="0"/>
  </r>
  <r>
    <x v="1885"/>
    <d v="2025-10-01T00:00:00"/>
    <x v="1869"/>
    <x v="0"/>
    <x v="9"/>
    <x v="1"/>
    <x v="3"/>
    <x v="1709"/>
    <n v="5"/>
    <n v="75768"/>
    <n v="15"/>
    <n v="322014"/>
    <n v="19695.759999999998"/>
    <x v="3"/>
  </r>
  <r>
    <x v="1886"/>
    <d v="2025-05-27T00:00:00"/>
    <x v="1870"/>
    <x v="0"/>
    <x v="17"/>
    <x v="1"/>
    <x v="1"/>
    <x v="1710"/>
    <n v="1"/>
    <n v="46661"/>
    <n v="20"/>
    <n v="37328.800000000003"/>
    <n v="4374.1499999999996"/>
    <x v="4"/>
  </r>
  <r>
    <x v="1887"/>
    <d v="2024-04-05T00:00:00"/>
    <x v="1524"/>
    <x v="2"/>
    <x v="16"/>
    <x v="8"/>
    <x v="40"/>
    <x v="1711"/>
    <n v="3"/>
    <n v="9234"/>
    <n v="10"/>
    <n v="24931.8"/>
    <n v="2440.9"/>
    <x v="2"/>
  </r>
  <r>
    <x v="1888"/>
    <d v="2024-07-17T00:00:00"/>
    <x v="1871"/>
    <x v="1"/>
    <x v="1"/>
    <x v="4"/>
    <x v="39"/>
    <x v="1712"/>
    <n v="1"/>
    <n v="18288"/>
    <n v="20"/>
    <n v="14630.4"/>
    <n v="1675.17"/>
    <x v="0"/>
  </r>
  <r>
    <x v="1889"/>
    <d v="2025-08-18T00:00:00"/>
    <x v="907"/>
    <x v="3"/>
    <x v="8"/>
    <x v="6"/>
    <x v="45"/>
    <x v="1713"/>
    <n v="5"/>
    <n v="72569"/>
    <n v="5"/>
    <n v="344702.75"/>
    <n v="34711.94"/>
    <x v="4"/>
  </r>
  <r>
    <x v="1890"/>
    <d v="2025-02-04T00:00:00"/>
    <x v="1872"/>
    <x v="1"/>
    <x v="10"/>
    <x v="8"/>
    <x v="40"/>
    <x v="1039"/>
    <n v="3"/>
    <n v="21214"/>
    <n v="15"/>
    <n v="54095.7"/>
    <n v="2905.57"/>
    <x v="2"/>
  </r>
  <r>
    <x v="1891"/>
    <d v="2025-09-03T00:00:00"/>
    <x v="1873"/>
    <x v="1"/>
    <x v="1"/>
    <x v="1"/>
    <x v="25"/>
    <x v="1714"/>
    <n v="5"/>
    <n v="21669"/>
    <n v="0"/>
    <n v="108345"/>
    <n v="17017.25"/>
    <x v="0"/>
  </r>
  <r>
    <x v="1892"/>
    <d v="2023-11-04T00:00:00"/>
    <x v="1874"/>
    <x v="3"/>
    <x v="5"/>
    <x v="2"/>
    <x v="2"/>
    <x v="1715"/>
    <n v="1"/>
    <n v="69671"/>
    <n v="10"/>
    <n v="62703.9"/>
    <n v="12713.1"/>
    <x v="0"/>
  </r>
  <r>
    <x v="1893"/>
    <d v="2025-09-14T00:00:00"/>
    <x v="1875"/>
    <x v="0"/>
    <x v="12"/>
    <x v="4"/>
    <x v="23"/>
    <x v="1716"/>
    <n v="2"/>
    <n v="29652"/>
    <n v="0"/>
    <n v="59304"/>
    <n v="10542.66"/>
    <x v="0"/>
  </r>
  <r>
    <x v="1894"/>
    <d v="2024-11-17T00:00:00"/>
    <x v="331"/>
    <x v="3"/>
    <x v="14"/>
    <x v="6"/>
    <x v="47"/>
    <x v="1717"/>
    <n v="2"/>
    <n v="11885"/>
    <n v="20"/>
    <n v="19016"/>
    <n v="4632.78"/>
    <x v="0"/>
  </r>
  <r>
    <x v="1895"/>
    <d v="2025-03-25T00:00:00"/>
    <x v="1876"/>
    <x v="3"/>
    <x v="13"/>
    <x v="2"/>
    <x v="9"/>
    <x v="1518"/>
    <n v="1"/>
    <n v="70870"/>
    <n v="10"/>
    <n v="63783"/>
    <n v="15236.98"/>
    <x v="2"/>
  </r>
  <r>
    <x v="1896"/>
    <d v="2025-03-11T00:00:00"/>
    <x v="1877"/>
    <x v="3"/>
    <x v="13"/>
    <x v="8"/>
    <x v="40"/>
    <x v="1718"/>
    <n v="2"/>
    <n v="33866"/>
    <n v="20"/>
    <n v="54185.599999999999"/>
    <n v="8205.43"/>
    <x v="2"/>
  </r>
  <r>
    <x v="1897"/>
    <d v="2025-09-03T00:00:00"/>
    <x v="1878"/>
    <x v="3"/>
    <x v="13"/>
    <x v="0"/>
    <x v="16"/>
    <x v="44"/>
    <n v="2"/>
    <n v="36661"/>
    <n v="20"/>
    <n v="58657.599999999999"/>
    <n v="10719.27"/>
    <x v="4"/>
  </r>
  <r>
    <x v="1898"/>
    <d v="2024-06-12T00:00:00"/>
    <x v="1879"/>
    <x v="0"/>
    <x v="19"/>
    <x v="1"/>
    <x v="18"/>
    <x v="1719"/>
    <n v="2"/>
    <n v="4163"/>
    <n v="5"/>
    <n v="7909.7"/>
    <n v="1749.96"/>
    <x v="0"/>
  </r>
  <r>
    <x v="1899"/>
    <d v="2025-01-01T00:00:00"/>
    <x v="1880"/>
    <x v="1"/>
    <x v="18"/>
    <x v="6"/>
    <x v="47"/>
    <x v="1720"/>
    <n v="3"/>
    <n v="12006"/>
    <n v="5"/>
    <n v="34217.1"/>
    <n v="5127.74"/>
    <x v="2"/>
  </r>
  <r>
    <x v="1900"/>
    <d v="2025-03-04T00:00:00"/>
    <x v="1881"/>
    <x v="1"/>
    <x v="6"/>
    <x v="6"/>
    <x v="11"/>
    <x v="1721"/>
    <n v="1"/>
    <n v="33317"/>
    <n v="0"/>
    <n v="33317"/>
    <n v="1943.4"/>
    <x v="4"/>
  </r>
  <r>
    <x v="1901"/>
    <d v="2025-07-29T00:00:00"/>
    <x v="1882"/>
    <x v="1"/>
    <x v="6"/>
    <x v="3"/>
    <x v="6"/>
    <x v="941"/>
    <n v="4"/>
    <n v="44656"/>
    <n v="5"/>
    <n v="169692.79999999999"/>
    <n v="14287.36"/>
    <x v="1"/>
  </r>
  <r>
    <x v="1902"/>
    <d v="2024-06-06T00:00:00"/>
    <x v="1883"/>
    <x v="2"/>
    <x v="3"/>
    <x v="1"/>
    <x v="8"/>
    <x v="1722"/>
    <n v="2"/>
    <n v="25209"/>
    <n v="5"/>
    <n v="47897.1"/>
    <n v="6336.05"/>
    <x v="3"/>
  </r>
  <r>
    <x v="1903"/>
    <d v="2024-07-19T00:00:00"/>
    <x v="1884"/>
    <x v="2"/>
    <x v="2"/>
    <x v="8"/>
    <x v="15"/>
    <x v="726"/>
    <n v="1"/>
    <n v="31183"/>
    <n v="15"/>
    <n v="26505.55"/>
    <n v="3839.14"/>
    <x v="0"/>
  </r>
  <r>
    <x v="1904"/>
    <d v="2024-02-28T00:00:00"/>
    <x v="1885"/>
    <x v="0"/>
    <x v="17"/>
    <x v="0"/>
    <x v="43"/>
    <x v="1723"/>
    <n v="1"/>
    <n v="67256"/>
    <n v="5"/>
    <n v="63893.2"/>
    <n v="11116.67"/>
    <x v="3"/>
  </r>
  <r>
    <x v="1905"/>
    <d v="2023-10-19T00:00:00"/>
    <x v="1886"/>
    <x v="3"/>
    <x v="8"/>
    <x v="2"/>
    <x v="9"/>
    <x v="1724"/>
    <n v="5"/>
    <n v="44343"/>
    <n v="5"/>
    <n v="210629.25"/>
    <n v="21869.69"/>
    <x v="2"/>
  </r>
  <r>
    <x v="1906"/>
    <d v="2024-08-26T00:00:00"/>
    <x v="1887"/>
    <x v="2"/>
    <x v="16"/>
    <x v="7"/>
    <x v="34"/>
    <x v="1725"/>
    <n v="4"/>
    <n v="54532"/>
    <n v="5"/>
    <n v="207221.6"/>
    <n v="45485.46"/>
    <x v="2"/>
  </r>
  <r>
    <x v="1907"/>
    <d v="2024-03-11T00:00:00"/>
    <x v="1888"/>
    <x v="1"/>
    <x v="6"/>
    <x v="0"/>
    <x v="0"/>
    <x v="1279"/>
    <n v="3"/>
    <n v="73480"/>
    <n v="20"/>
    <n v="176352"/>
    <n v="35659.14"/>
    <x v="0"/>
  </r>
  <r>
    <x v="1908"/>
    <d v="2024-01-04T00:00:00"/>
    <x v="1889"/>
    <x v="1"/>
    <x v="7"/>
    <x v="9"/>
    <x v="33"/>
    <x v="1587"/>
    <n v="3"/>
    <n v="44101"/>
    <n v="5"/>
    <n v="125687.85"/>
    <n v="22363.32"/>
    <x v="3"/>
  </r>
  <r>
    <x v="1909"/>
    <d v="2024-02-16T00:00:00"/>
    <x v="1890"/>
    <x v="3"/>
    <x v="13"/>
    <x v="0"/>
    <x v="43"/>
    <x v="1726"/>
    <n v="5"/>
    <n v="2099"/>
    <n v="5"/>
    <n v="9970.25"/>
    <n v="790.76"/>
    <x v="3"/>
  </r>
  <r>
    <x v="1910"/>
    <d v="2024-04-21T00:00:00"/>
    <x v="400"/>
    <x v="1"/>
    <x v="1"/>
    <x v="1"/>
    <x v="3"/>
    <x v="1727"/>
    <n v="4"/>
    <n v="28663"/>
    <n v="5"/>
    <n v="108919.4"/>
    <n v="14287.4"/>
    <x v="4"/>
  </r>
  <r>
    <x v="1911"/>
    <d v="2025-01-19T00:00:00"/>
    <x v="1891"/>
    <x v="0"/>
    <x v="19"/>
    <x v="4"/>
    <x v="27"/>
    <x v="1728"/>
    <n v="4"/>
    <n v="49615"/>
    <n v="10"/>
    <n v="178614"/>
    <n v="26419.34"/>
    <x v="4"/>
  </r>
  <r>
    <x v="1912"/>
    <d v="2024-08-15T00:00:00"/>
    <x v="1892"/>
    <x v="1"/>
    <x v="6"/>
    <x v="5"/>
    <x v="49"/>
    <x v="1729"/>
    <n v="5"/>
    <n v="52822"/>
    <n v="15"/>
    <n v="224493.5"/>
    <n v="13875.54"/>
    <x v="4"/>
  </r>
  <r>
    <x v="1913"/>
    <d v="2024-08-09T00:00:00"/>
    <x v="1893"/>
    <x v="3"/>
    <x v="4"/>
    <x v="8"/>
    <x v="40"/>
    <x v="803"/>
    <n v="2"/>
    <n v="10340"/>
    <n v="0"/>
    <n v="20680"/>
    <n v="3091.38"/>
    <x v="4"/>
  </r>
  <r>
    <x v="1914"/>
    <d v="2024-05-03T00:00:00"/>
    <x v="1894"/>
    <x v="1"/>
    <x v="7"/>
    <x v="1"/>
    <x v="8"/>
    <x v="1730"/>
    <n v="1"/>
    <n v="2782"/>
    <n v="20"/>
    <n v="2225.6"/>
    <n v="263.35000000000002"/>
    <x v="1"/>
  </r>
  <r>
    <x v="1915"/>
    <d v="2025-06-01T00:00:00"/>
    <x v="1895"/>
    <x v="1"/>
    <x v="1"/>
    <x v="9"/>
    <x v="33"/>
    <x v="1731"/>
    <n v="4"/>
    <n v="78165"/>
    <n v="15"/>
    <n v="265761"/>
    <n v="39305.019999999997"/>
    <x v="3"/>
  </r>
  <r>
    <x v="1916"/>
    <d v="2024-09-27T00:00:00"/>
    <x v="887"/>
    <x v="2"/>
    <x v="11"/>
    <x v="4"/>
    <x v="27"/>
    <x v="1732"/>
    <n v="5"/>
    <n v="71677"/>
    <n v="0"/>
    <n v="358385"/>
    <n v="44017.51"/>
    <x v="2"/>
  </r>
  <r>
    <x v="1917"/>
    <d v="2025-06-13T00:00:00"/>
    <x v="1896"/>
    <x v="2"/>
    <x v="11"/>
    <x v="1"/>
    <x v="8"/>
    <x v="1733"/>
    <n v="2"/>
    <n v="4535"/>
    <n v="0"/>
    <n v="9070"/>
    <n v="1768.79"/>
    <x v="1"/>
  </r>
  <r>
    <x v="1918"/>
    <d v="2025-02-13T00:00:00"/>
    <x v="1897"/>
    <x v="1"/>
    <x v="6"/>
    <x v="6"/>
    <x v="38"/>
    <x v="1734"/>
    <n v="4"/>
    <n v="12570"/>
    <n v="15"/>
    <n v="42738"/>
    <n v="5354.37"/>
    <x v="2"/>
  </r>
  <r>
    <x v="1919"/>
    <d v="2025-09-22T00:00:00"/>
    <x v="1898"/>
    <x v="0"/>
    <x v="12"/>
    <x v="3"/>
    <x v="4"/>
    <x v="1305"/>
    <n v="1"/>
    <n v="10976"/>
    <n v="20"/>
    <n v="8780.7999999999993"/>
    <n v="2061.91"/>
    <x v="2"/>
  </r>
  <r>
    <x v="1920"/>
    <d v="2024-04-08T00:00:00"/>
    <x v="1899"/>
    <x v="1"/>
    <x v="18"/>
    <x v="4"/>
    <x v="37"/>
    <x v="1735"/>
    <n v="4"/>
    <n v="49298"/>
    <n v="20"/>
    <n v="157753.60000000001"/>
    <n v="17599.53"/>
    <x v="4"/>
  </r>
  <r>
    <x v="1921"/>
    <d v="2025-02-25T00:00:00"/>
    <x v="1900"/>
    <x v="2"/>
    <x v="16"/>
    <x v="5"/>
    <x v="22"/>
    <x v="1736"/>
    <n v="2"/>
    <n v="19780"/>
    <n v="15"/>
    <n v="33626"/>
    <n v="4094.23"/>
    <x v="2"/>
  </r>
  <r>
    <x v="1922"/>
    <d v="2025-02-25T00:00:00"/>
    <x v="1901"/>
    <x v="2"/>
    <x v="3"/>
    <x v="4"/>
    <x v="23"/>
    <x v="1737"/>
    <n v="5"/>
    <n v="7327"/>
    <n v="5"/>
    <n v="34803.25"/>
    <n v="3478.24"/>
    <x v="3"/>
  </r>
  <r>
    <x v="1923"/>
    <d v="2025-08-17T00:00:00"/>
    <x v="1902"/>
    <x v="1"/>
    <x v="6"/>
    <x v="0"/>
    <x v="16"/>
    <x v="1738"/>
    <n v="4"/>
    <n v="2684"/>
    <n v="0"/>
    <n v="10736"/>
    <n v="1916.53"/>
    <x v="4"/>
  </r>
  <r>
    <x v="1924"/>
    <d v="2024-10-18T00:00:00"/>
    <x v="1903"/>
    <x v="3"/>
    <x v="8"/>
    <x v="2"/>
    <x v="2"/>
    <x v="1739"/>
    <n v="4"/>
    <n v="18853"/>
    <n v="20"/>
    <n v="60329.599999999999"/>
    <n v="14569.79"/>
    <x v="3"/>
  </r>
  <r>
    <x v="1925"/>
    <d v="2024-03-03T00:00:00"/>
    <x v="899"/>
    <x v="2"/>
    <x v="11"/>
    <x v="1"/>
    <x v="8"/>
    <x v="1740"/>
    <n v="5"/>
    <n v="9519"/>
    <n v="5"/>
    <n v="45215.25"/>
    <n v="3432.86"/>
    <x v="0"/>
  </r>
  <r>
    <x v="1926"/>
    <d v="2024-08-08T00:00:00"/>
    <x v="1904"/>
    <x v="0"/>
    <x v="12"/>
    <x v="9"/>
    <x v="32"/>
    <x v="1741"/>
    <n v="2"/>
    <n v="49354"/>
    <n v="0"/>
    <n v="98708"/>
    <n v="19972.09"/>
    <x v="2"/>
  </r>
  <r>
    <x v="1927"/>
    <d v="2024-04-16T00:00:00"/>
    <x v="1905"/>
    <x v="0"/>
    <x v="0"/>
    <x v="2"/>
    <x v="17"/>
    <x v="1742"/>
    <n v="3"/>
    <n v="78566"/>
    <n v="15"/>
    <n v="200343.3"/>
    <n v="15779.09"/>
    <x v="3"/>
  </r>
  <r>
    <x v="1928"/>
    <d v="2024-12-04T00:00:00"/>
    <x v="1906"/>
    <x v="1"/>
    <x v="6"/>
    <x v="0"/>
    <x v="16"/>
    <x v="568"/>
    <n v="1"/>
    <n v="74231"/>
    <n v="20"/>
    <n v="59384.800000000003"/>
    <n v="4116.67"/>
    <x v="1"/>
  </r>
  <r>
    <x v="1929"/>
    <d v="2025-06-14T00:00:00"/>
    <x v="1907"/>
    <x v="0"/>
    <x v="19"/>
    <x v="4"/>
    <x v="37"/>
    <x v="1743"/>
    <n v="2"/>
    <n v="11243"/>
    <n v="0"/>
    <n v="22486"/>
    <n v="2266"/>
    <x v="3"/>
  </r>
  <r>
    <x v="1930"/>
    <d v="2024-09-03T00:00:00"/>
    <x v="1908"/>
    <x v="1"/>
    <x v="18"/>
    <x v="1"/>
    <x v="8"/>
    <x v="245"/>
    <n v="3"/>
    <n v="26265"/>
    <n v="0"/>
    <n v="78795"/>
    <n v="13932.19"/>
    <x v="1"/>
  </r>
  <r>
    <x v="1931"/>
    <d v="2025-03-13T00:00:00"/>
    <x v="1909"/>
    <x v="0"/>
    <x v="12"/>
    <x v="1"/>
    <x v="25"/>
    <x v="1744"/>
    <n v="1"/>
    <n v="19192"/>
    <n v="0"/>
    <n v="19192"/>
    <n v="3002.24"/>
    <x v="0"/>
  </r>
  <r>
    <x v="1932"/>
    <d v="2025-01-18T00:00:00"/>
    <x v="1910"/>
    <x v="1"/>
    <x v="1"/>
    <x v="3"/>
    <x v="4"/>
    <x v="1745"/>
    <n v="5"/>
    <n v="13658"/>
    <n v="10"/>
    <n v="61461"/>
    <n v="13012.43"/>
    <x v="2"/>
  </r>
  <r>
    <x v="1933"/>
    <d v="2025-04-28T00:00:00"/>
    <x v="1911"/>
    <x v="2"/>
    <x v="16"/>
    <x v="9"/>
    <x v="31"/>
    <x v="1746"/>
    <n v="2"/>
    <n v="40023"/>
    <n v="10"/>
    <n v="72041.399999999994"/>
    <n v="14845.37"/>
    <x v="4"/>
  </r>
  <r>
    <x v="1934"/>
    <d v="2025-08-03T00:00:00"/>
    <x v="1912"/>
    <x v="0"/>
    <x v="0"/>
    <x v="0"/>
    <x v="7"/>
    <x v="1747"/>
    <n v="5"/>
    <n v="37719"/>
    <n v="10"/>
    <n v="169735.5"/>
    <n v="33451.01"/>
    <x v="2"/>
  </r>
  <r>
    <x v="1935"/>
    <d v="2025-04-02T00:00:00"/>
    <x v="1913"/>
    <x v="1"/>
    <x v="6"/>
    <x v="0"/>
    <x v="7"/>
    <x v="1748"/>
    <n v="3"/>
    <n v="72335"/>
    <n v="10"/>
    <n v="195304.5"/>
    <n v="32368.66"/>
    <x v="1"/>
  </r>
  <r>
    <x v="1936"/>
    <d v="2025-03-13T00:00:00"/>
    <x v="1914"/>
    <x v="2"/>
    <x v="11"/>
    <x v="7"/>
    <x v="14"/>
    <x v="1749"/>
    <n v="4"/>
    <n v="9586"/>
    <n v="10"/>
    <n v="34509.599999999999"/>
    <n v="6229.45"/>
    <x v="1"/>
  </r>
  <r>
    <x v="1937"/>
    <d v="2024-01-08T00:00:00"/>
    <x v="1083"/>
    <x v="0"/>
    <x v="12"/>
    <x v="8"/>
    <x v="30"/>
    <x v="1750"/>
    <n v="2"/>
    <n v="69109"/>
    <n v="15"/>
    <n v="117485.3"/>
    <n v="27954.82"/>
    <x v="4"/>
  </r>
  <r>
    <x v="1938"/>
    <d v="2024-12-19T00:00:00"/>
    <x v="1915"/>
    <x v="3"/>
    <x v="5"/>
    <x v="8"/>
    <x v="15"/>
    <x v="1751"/>
    <n v="4"/>
    <n v="26276"/>
    <n v="15"/>
    <n v="89338.4"/>
    <n v="4923.1099999999997"/>
    <x v="1"/>
  </r>
  <r>
    <x v="1939"/>
    <d v="2025-06-08T00:00:00"/>
    <x v="1916"/>
    <x v="1"/>
    <x v="18"/>
    <x v="6"/>
    <x v="45"/>
    <x v="1752"/>
    <n v="5"/>
    <n v="36039"/>
    <n v="10"/>
    <n v="162175.5"/>
    <n v="30400.7"/>
    <x v="3"/>
  </r>
  <r>
    <x v="1940"/>
    <d v="2024-01-25T00:00:00"/>
    <x v="1917"/>
    <x v="0"/>
    <x v="0"/>
    <x v="7"/>
    <x v="21"/>
    <x v="1753"/>
    <n v="4"/>
    <n v="33905"/>
    <n v="20"/>
    <n v="108496"/>
    <n v="23987.82"/>
    <x v="0"/>
  </r>
  <r>
    <x v="1941"/>
    <d v="2025-02-16T00:00:00"/>
    <x v="1918"/>
    <x v="3"/>
    <x v="14"/>
    <x v="9"/>
    <x v="24"/>
    <x v="1754"/>
    <n v="4"/>
    <n v="4623"/>
    <n v="10"/>
    <n v="16642.8"/>
    <n v="878.41"/>
    <x v="3"/>
  </r>
  <r>
    <x v="1942"/>
    <d v="2024-12-03T00:00:00"/>
    <x v="1919"/>
    <x v="3"/>
    <x v="5"/>
    <x v="5"/>
    <x v="29"/>
    <x v="1755"/>
    <n v="3"/>
    <n v="29871"/>
    <n v="10"/>
    <n v="80651.7"/>
    <n v="5187.34"/>
    <x v="4"/>
  </r>
  <r>
    <x v="1943"/>
    <d v="2024-04-11T00:00:00"/>
    <x v="1920"/>
    <x v="1"/>
    <x v="18"/>
    <x v="0"/>
    <x v="0"/>
    <x v="502"/>
    <n v="4"/>
    <n v="14894"/>
    <n v="10"/>
    <n v="53618.400000000001"/>
    <n v="5273.99"/>
    <x v="1"/>
  </r>
  <r>
    <x v="1944"/>
    <d v="2024-12-26T00:00:00"/>
    <x v="1921"/>
    <x v="0"/>
    <x v="19"/>
    <x v="4"/>
    <x v="5"/>
    <x v="1756"/>
    <n v="1"/>
    <n v="71238"/>
    <n v="20"/>
    <n v="56990.400000000001"/>
    <n v="8632.1200000000008"/>
    <x v="4"/>
  </r>
  <r>
    <x v="1945"/>
    <d v="2025-04-29T00:00:00"/>
    <x v="1922"/>
    <x v="1"/>
    <x v="7"/>
    <x v="1"/>
    <x v="8"/>
    <x v="1757"/>
    <n v="4"/>
    <n v="22317"/>
    <n v="15"/>
    <n v="75877.8"/>
    <n v="15649.63"/>
    <x v="1"/>
  </r>
  <r>
    <x v="1946"/>
    <d v="2025-01-13T00:00:00"/>
    <x v="1183"/>
    <x v="2"/>
    <x v="16"/>
    <x v="7"/>
    <x v="14"/>
    <x v="1758"/>
    <n v="3"/>
    <n v="5408"/>
    <n v="20"/>
    <n v="12979.2"/>
    <n v="801.44"/>
    <x v="0"/>
  </r>
  <r>
    <x v="1947"/>
    <d v="2025-06-10T00:00:00"/>
    <x v="1923"/>
    <x v="1"/>
    <x v="18"/>
    <x v="0"/>
    <x v="7"/>
    <x v="1759"/>
    <n v="5"/>
    <n v="71043"/>
    <n v="5"/>
    <n v="337454.25"/>
    <n v="69191.11"/>
    <x v="0"/>
  </r>
  <r>
    <x v="1948"/>
    <d v="2023-12-08T00:00:00"/>
    <x v="1924"/>
    <x v="1"/>
    <x v="10"/>
    <x v="2"/>
    <x v="9"/>
    <x v="1518"/>
    <n v="3"/>
    <n v="39343"/>
    <n v="0"/>
    <n v="118029"/>
    <n v="19795.150000000001"/>
    <x v="4"/>
  </r>
  <r>
    <x v="1949"/>
    <d v="2024-03-16T00:00:00"/>
    <x v="1925"/>
    <x v="1"/>
    <x v="7"/>
    <x v="5"/>
    <x v="29"/>
    <x v="1760"/>
    <n v="4"/>
    <n v="44419"/>
    <n v="10"/>
    <n v="159908.4"/>
    <n v="11869.58"/>
    <x v="3"/>
  </r>
  <r>
    <x v="1950"/>
    <d v="2024-08-28T00:00:00"/>
    <x v="1926"/>
    <x v="1"/>
    <x v="7"/>
    <x v="6"/>
    <x v="47"/>
    <x v="835"/>
    <n v="4"/>
    <n v="23082"/>
    <n v="10"/>
    <n v="83095.199999999997"/>
    <n v="11242.62"/>
    <x v="2"/>
  </r>
  <r>
    <x v="1951"/>
    <d v="2025-07-10T00:00:00"/>
    <x v="1927"/>
    <x v="2"/>
    <x v="11"/>
    <x v="9"/>
    <x v="28"/>
    <x v="1761"/>
    <n v="1"/>
    <n v="27037"/>
    <n v="20"/>
    <n v="21629.599999999999"/>
    <n v="5064.13"/>
    <x v="1"/>
  </r>
  <r>
    <x v="1952"/>
    <d v="2024-11-18T00:00:00"/>
    <x v="1928"/>
    <x v="1"/>
    <x v="10"/>
    <x v="0"/>
    <x v="16"/>
    <x v="1762"/>
    <n v="5"/>
    <n v="70647"/>
    <n v="5"/>
    <n v="335573.25"/>
    <n v="18606.62"/>
    <x v="4"/>
  </r>
  <r>
    <x v="1953"/>
    <d v="2025-06-01T00:00:00"/>
    <x v="1929"/>
    <x v="1"/>
    <x v="7"/>
    <x v="5"/>
    <x v="10"/>
    <x v="1763"/>
    <n v="1"/>
    <n v="60017"/>
    <n v="10"/>
    <n v="54015.3"/>
    <n v="8448.2199999999993"/>
    <x v="2"/>
  </r>
  <r>
    <x v="1954"/>
    <d v="2024-04-02T00:00:00"/>
    <x v="1930"/>
    <x v="2"/>
    <x v="2"/>
    <x v="4"/>
    <x v="37"/>
    <x v="1764"/>
    <n v="2"/>
    <n v="33562"/>
    <n v="5"/>
    <n v="63767.8"/>
    <n v="11910.29"/>
    <x v="0"/>
  </r>
  <r>
    <x v="1955"/>
    <d v="2024-08-31T00:00:00"/>
    <x v="1931"/>
    <x v="3"/>
    <x v="8"/>
    <x v="3"/>
    <x v="36"/>
    <x v="1765"/>
    <n v="4"/>
    <n v="71751"/>
    <n v="0"/>
    <n v="287004"/>
    <n v="23632.48"/>
    <x v="4"/>
  </r>
  <r>
    <x v="1956"/>
    <d v="2024-09-06T00:00:00"/>
    <x v="384"/>
    <x v="3"/>
    <x v="5"/>
    <x v="4"/>
    <x v="23"/>
    <x v="1123"/>
    <n v="1"/>
    <n v="39397"/>
    <n v="0"/>
    <n v="39397"/>
    <n v="8560.42"/>
    <x v="2"/>
  </r>
  <r>
    <x v="1957"/>
    <d v="2023-11-02T00:00:00"/>
    <x v="1932"/>
    <x v="2"/>
    <x v="16"/>
    <x v="8"/>
    <x v="30"/>
    <x v="1766"/>
    <n v="4"/>
    <n v="13045"/>
    <n v="5"/>
    <n v="49571"/>
    <n v="8194.98"/>
    <x v="4"/>
  </r>
  <r>
    <x v="1958"/>
    <d v="2023-12-29T00:00:00"/>
    <x v="1933"/>
    <x v="1"/>
    <x v="6"/>
    <x v="2"/>
    <x v="46"/>
    <x v="1767"/>
    <n v="2"/>
    <n v="12469"/>
    <n v="10"/>
    <n v="22444.2"/>
    <n v="1748.38"/>
    <x v="1"/>
  </r>
  <r>
    <x v="1959"/>
    <d v="2024-02-28T00:00:00"/>
    <x v="1934"/>
    <x v="1"/>
    <x v="18"/>
    <x v="2"/>
    <x v="9"/>
    <x v="354"/>
    <n v="1"/>
    <n v="11182"/>
    <n v="15"/>
    <n v="9504.7000000000007"/>
    <n v="1019.75"/>
    <x v="4"/>
  </r>
  <r>
    <x v="1960"/>
    <d v="2025-03-17T00:00:00"/>
    <x v="1935"/>
    <x v="1"/>
    <x v="1"/>
    <x v="0"/>
    <x v="16"/>
    <x v="1768"/>
    <n v="1"/>
    <n v="15722"/>
    <n v="0"/>
    <n v="15722"/>
    <n v="3739.94"/>
    <x v="1"/>
  </r>
  <r>
    <x v="1961"/>
    <d v="2025-06-28T00:00:00"/>
    <x v="1936"/>
    <x v="3"/>
    <x v="14"/>
    <x v="3"/>
    <x v="48"/>
    <x v="1769"/>
    <n v="1"/>
    <n v="71414"/>
    <n v="10"/>
    <n v="64272.6"/>
    <n v="15073.36"/>
    <x v="1"/>
  </r>
  <r>
    <x v="1962"/>
    <d v="2024-02-10T00:00:00"/>
    <x v="1937"/>
    <x v="2"/>
    <x v="15"/>
    <x v="8"/>
    <x v="35"/>
    <x v="1770"/>
    <n v="3"/>
    <n v="63450"/>
    <n v="0"/>
    <n v="190350"/>
    <n v="40628.76"/>
    <x v="1"/>
  </r>
  <r>
    <x v="1963"/>
    <d v="2025-05-15T00:00:00"/>
    <x v="1938"/>
    <x v="3"/>
    <x v="13"/>
    <x v="3"/>
    <x v="48"/>
    <x v="1771"/>
    <n v="4"/>
    <n v="70267"/>
    <n v="5"/>
    <n v="267014.59999999998"/>
    <n v="32751.599999999999"/>
    <x v="3"/>
  </r>
  <r>
    <x v="1964"/>
    <d v="2025-09-06T00:00:00"/>
    <x v="1939"/>
    <x v="3"/>
    <x v="13"/>
    <x v="2"/>
    <x v="41"/>
    <x v="1772"/>
    <n v="1"/>
    <n v="55661"/>
    <n v="20"/>
    <n v="44528.800000000003"/>
    <n v="7784.21"/>
    <x v="3"/>
  </r>
  <r>
    <x v="1965"/>
    <d v="2023-12-07T00:00:00"/>
    <x v="1940"/>
    <x v="3"/>
    <x v="5"/>
    <x v="4"/>
    <x v="27"/>
    <x v="1773"/>
    <n v="4"/>
    <n v="32435"/>
    <n v="10"/>
    <n v="116766"/>
    <n v="14779.09"/>
    <x v="3"/>
  </r>
  <r>
    <x v="1966"/>
    <d v="2024-04-18T00:00:00"/>
    <x v="1764"/>
    <x v="0"/>
    <x v="12"/>
    <x v="4"/>
    <x v="23"/>
    <x v="1774"/>
    <n v="1"/>
    <n v="52961"/>
    <n v="0"/>
    <n v="52961"/>
    <n v="12025.23"/>
    <x v="1"/>
  </r>
  <r>
    <x v="1967"/>
    <d v="2024-05-30T00:00:00"/>
    <x v="1941"/>
    <x v="3"/>
    <x v="14"/>
    <x v="4"/>
    <x v="27"/>
    <x v="1775"/>
    <n v="2"/>
    <n v="52166"/>
    <n v="10"/>
    <n v="93898.8"/>
    <n v="5784.3"/>
    <x v="2"/>
  </r>
  <r>
    <x v="1968"/>
    <d v="2025-07-02T00:00:00"/>
    <x v="1942"/>
    <x v="3"/>
    <x v="8"/>
    <x v="9"/>
    <x v="28"/>
    <x v="1776"/>
    <n v="3"/>
    <n v="7681"/>
    <n v="15"/>
    <n v="19586.55"/>
    <n v="4318.6000000000004"/>
    <x v="2"/>
  </r>
  <r>
    <x v="1969"/>
    <d v="2025-09-18T00:00:00"/>
    <x v="1943"/>
    <x v="2"/>
    <x v="15"/>
    <x v="1"/>
    <x v="1"/>
    <x v="1481"/>
    <n v="2"/>
    <n v="1301"/>
    <n v="20"/>
    <n v="2081.6"/>
    <n v="134.44"/>
    <x v="0"/>
  </r>
  <r>
    <x v="1970"/>
    <d v="2023-12-07T00:00:00"/>
    <x v="1944"/>
    <x v="0"/>
    <x v="0"/>
    <x v="3"/>
    <x v="12"/>
    <x v="1777"/>
    <n v="1"/>
    <n v="17080"/>
    <n v="20"/>
    <n v="13664"/>
    <n v="2634.79"/>
    <x v="2"/>
  </r>
  <r>
    <x v="1971"/>
    <d v="2024-02-27T00:00:00"/>
    <x v="1945"/>
    <x v="2"/>
    <x v="3"/>
    <x v="6"/>
    <x v="42"/>
    <x v="1778"/>
    <n v="3"/>
    <n v="19834"/>
    <n v="0"/>
    <n v="59502"/>
    <n v="11271.56"/>
    <x v="4"/>
  </r>
  <r>
    <x v="1972"/>
    <d v="2024-07-10T00:00:00"/>
    <x v="1946"/>
    <x v="1"/>
    <x v="6"/>
    <x v="0"/>
    <x v="19"/>
    <x v="1779"/>
    <n v="4"/>
    <n v="59456"/>
    <n v="15"/>
    <n v="202150.39999999999"/>
    <n v="13460.43"/>
    <x v="1"/>
  </r>
  <r>
    <x v="1973"/>
    <d v="2024-09-21T00:00:00"/>
    <x v="1947"/>
    <x v="2"/>
    <x v="16"/>
    <x v="0"/>
    <x v="7"/>
    <x v="732"/>
    <n v="2"/>
    <n v="32510"/>
    <n v="15"/>
    <n v="55267"/>
    <n v="11807.32"/>
    <x v="0"/>
  </r>
  <r>
    <x v="1974"/>
    <d v="2024-12-18T00:00:00"/>
    <x v="1948"/>
    <x v="0"/>
    <x v="9"/>
    <x v="0"/>
    <x v="7"/>
    <x v="1780"/>
    <n v="2"/>
    <n v="64090"/>
    <n v="10"/>
    <n v="115362"/>
    <n v="6163.52"/>
    <x v="2"/>
  </r>
  <r>
    <x v="1975"/>
    <d v="2024-07-11T00:00:00"/>
    <x v="1949"/>
    <x v="2"/>
    <x v="3"/>
    <x v="5"/>
    <x v="49"/>
    <x v="1781"/>
    <n v="2"/>
    <n v="40984"/>
    <n v="5"/>
    <n v="77869.600000000006"/>
    <n v="13675.04"/>
    <x v="3"/>
  </r>
  <r>
    <x v="1976"/>
    <d v="2024-07-20T00:00:00"/>
    <x v="1950"/>
    <x v="2"/>
    <x v="3"/>
    <x v="0"/>
    <x v="43"/>
    <x v="648"/>
    <n v="4"/>
    <n v="8348"/>
    <n v="5"/>
    <n v="31722.400000000001"/>
    <n v="1879.47"/>
    <x v="4"/>
  </r>
  <r>
    <x v="1977"/>
    <d v="2023-12-31T00:00:00"/>
    <x v="1951"/>
    <x v="1"/>
    <x v="10"/>
    <x v="7"/>
    <x v="21"/>
    <x v="1782"/>
    <n v="5"/>
    <n v="17971"/>
    <n v="0"/>
    <n v="89855"/>
    <n v="19466.13"/>
    <x v="3"/>
  </r>
  <r>
    <x v="1978"/>
    <d v="2024-03-02T00:00:00"/>
    <x v="1952"/>
    <x v="3"/>
    <x v="8"/>
    <x v="2"/>
    <x v="17"/>
    <x v="691"/>
    <n v="4"/>
    <n v="24557"/>
    <n v="5"/>
    <n v="93316.6"/>
    <n v="20909.57"/>
    <x v="0"/>
  </r>
  <r>
    <x v="1979"/>
    <d v="2025-10-01T00:00:00"/>
    <x v="1953"/>
    <x v="3"/>
    <x v="4"/>
    <x v="3"/>
    <x v="4"/>
    <x v="1783"/>
    <n v="2"/>
    <n v="3464"/>
    <n v="10"/>
    <n v="6235.2"/>
    <n v="1298.19"/>
    <x v="0"/>
  </r>
  <r>
    <x v="1980"/>
    <d v="2024-01-22T00:00:00"/>
    <x v="1954"/>
    <x v="1"/>
    <x v="1"/>
    <x v="0"/>
    <x v="7"/>
    <x v="1784"/>
    <n v="5"/>
    <n v="33302"/>
    <n v="5"/>
    <n v="158184.5"/>
    <n v="25830.560000000001"/>
    <x v="4"/>
  </r>
  <r>
    <x v="1981"/>
    <d v="2023-12-23T00:00:00"/>
    <x v="1955"/>
    <x v="1"/>
    <x v="10"/>
    <x v="6"/>
    <x v="11"/>
    <x v="1785"/>
    <n v="4"/>
    <n v="49278"/>
    <n v="20"/>
    <n v="157689.60000000001"/>
    <n v="24924.61"/>
    <x v="0"/>
  </r>
  <r>
    <x v="1982"/>
    <d v="2024-07-18T00:00:00"/>
    <x v="1956"/>
    <x v="0"/>
    <x v="9"/>
    <x v="7"/>
    <x v="44"/>
    <x v="1786"/>
    <n v="2"/>
    <n v="46501"/>
    <n v="20"/>
    <n v="74401.600000000006"/>
    <n v="6365.68"/>
    <x v="0"/>
  </r>
  <r>
    <x v="1983"/>
    <d v="2024-10-25T00:00:00"/>
    <x v="1957"/>
    <x v="1"/>
    <x v="18"/>
    <x v="8"/>
    <x v="35"/>
    <x v="1787"/>
    <n v="4"/>
    <n v="1290"/>
    <n v="15"/>
    <n v="4386"/>
    <n v="357.47"/>
    <x v="2"/>
  </r>
  <r>
    <x v="1984"/>
    <d v="2025-09-09T00:00:00"/>
    <x v="1958"/>
    <x v="1"/>
    <x v="10"/>
    <x v="8"/>
    <x v="15"/>
    <x v="1788"/>
    <n v="1"/>
    <n v="5808"/>
    <n v="0"/>
    <n v="5808"/>
    <n v="396.13"/>
    <x v="0"/>
  </r>
  <r>
    <x v="1985"/>
    <d v="2024-12-30T00:00:00"/>
    <x v="1959"/>
    <x v="0"/>
    <x v="19"/>
    <x v="1"/>
    <x v="25"/>
    <x v="1789"/>
    <n v="3"/>
    <n v="11177"/>
    <n v="20"/>
    <n v="26824.799999999999"/>
    <n v="6147.14"/>
    <x v="0"/>
  </r>
  <r>
    <x v="1986"/>
    <d v="2025-01-12T00:00:00"/>
    <x v="1960"/>
    <x v="2"/>
    <x v="3"/>
    <x v="9"/>
    <x v="24"/>
    <x v="1790"/>
    <n v="5"/>
    <n v="5730"/>
    <n v="10"/>
    <n v="25785"/>
    <n v="3229.48"/>
    <x v="3"/>
  </r>
  <r>
    <x v="1987"/>
    <d v="2025-01-07T00:00:00"/>
    <x v="1961"/>
    <x v="1"/>
    <x v="18"/>
    <x v="7"/>
    <x v="34"/>
    <x v="1580"/>
    <n v="2"/>
    <n v="59430"/>
    <n v="15"/>
    <n v="101031"/>
    <n v="15448.92"/>
    <x v="3"/>
  </r>
  <r>
    <x v="1988"/>
    <d v="2023-12-14T00:00:00"/>
    <x v="1962"/>
    <x v="3"/>
    <x v="14"/>
    <x v="9"/>
    <x v="31"/>
    <x v="132"/>
    <n v="4"/>
    <n v="72871"/>
    <n v="15"/>
    <n v="247761.4"/>
    <n v="50948.61"/>
    <x v="3"/>
  </r>
  <r>
    <x v="1989"/>
    <d v="2025-01-11T00:00:00"/>
    <x v="1963"/>
    <x v="0"/>
    <x v="9"/>
    <x v="9"/>
    <x v="31"/>
    <x v="1006"/>
    <n v="3"/>
    <n v="78303"/>
    <n v="20"/>
    <n v="187927.2"/>
    <n v="20656.84"/>
    <x v="2"/>
  </r>
  <r>
    <x v="1990"/>
    <d v="2024-02-13T00:00:00"/>
    <x v="1964"/>
    <x v="0"/>
    <x v="19"/>
    <x v="8"/>
    <x v="15"/>
    <x v="1791"/>
    <n v="5"/>
    <n v="66271"/>
    <n v="10"/>
    <n v="298219.5"/>
    <n v="52820.32"/>
    <x v="0"/>
  </r>
  <r>
    <x v="1991"/>
    <d v="2024-01-17T00:00:00"/>
    <x v="1965"/>
    <x v="2"/>
    <x v="2"/>
    <x v="3"/>
    <x v="4"/>
    <x v="1792"/>
    <n v="4"/>
    <n v="8537"/>
    <n v="20"/>
    <n v="27318.400000000001"/>
    <n v="4598.59"/>
    <x v="2"/>
  </r>
  <r>
    <x v="1992"/>
    <d v="2024-03-19T00:00:00"/>
    <x v="1966"/>
    <x v="3"/>
    <x v="5"/>
    <x v="1"/>
    <x v="8"/>
    <x v="1793"/>
    <n v="3"/>
    <n v="58993"/>
    <n v="0"/>
    <n v="176979"/>
    <n v="25699.24"/>
    <x v="3"/>
  </r>
  <r>
    <x v="1993"/>
    <d v="2024-03-27T00:00:00"/>
    <x v="1967"/>
    <x v="2"/>
    <x v="11"/>
    <x v="2"/>
    <x v="41"/>
    <x v="1794"/>
    <n v="1"/>
    <n v="15496"/>
    <n v="20"/>
    <n v="12396.8"/>
    <n v="915.96"/>
    <x v="1"/>
  </r>
  <r>
    <x v="1994"/>
    <d v="2024-09-11T00:00:00"/>
    <x v="1968"/>
    <x v="3"/>
    <x v="5"/>
    <x v="6"/>
    <x v="45"/>
    <x v="182"/>
    <n v="4"/>
    <n v="67203"/>
    <n v="5"/>
    <n v="255371.4"/>
    <n v="24419.38"/>
    <x v="2"/>
  </r>
  <r>
    <x v="1995"/>
    <d v="2025-04-02T00:00:00"/>
    <x v="1969"/>
    <x v="0"/>
    <x v="19"/>
    <x v="3"/>
    <x v="4"/>
    <x v="1795"/>
    <n v="1"/>
    <n v="26544"/>
    <n v="15"/>
    <n v="22562.400000000001"/>
    <n v="4482.2"/>
    <x v="1"/>
  </r>
  <r>
    <x v="1996"/>
    <d v="2025-07-21T00:00:00"/>
    <x v="1970"/>
    <x v="0"/>
    <x v="19"/>
    <x v="0"/>
    <x v="0"/>
    <x v="1796"/>
    <n v="2"/>
    <n v="59533"/>
    <n v="10"/>
    <n v="107159.4"/>
    <n v="22779.759999999998"/>
    <x v="2"/>
  </r>
  <r>
    <x v="1997"/>
    <d v="2024-04-24T00:00:00"/>
    <x v="1971"/>
    <x v="1"/>
    <x v="1"/>
    <x v="9"/>
    <x v="33"/>
    <x v="1797"/>
    <n v="1"/>
    <n v="70606"/>
    <n v="10"/>
    <n v="63545.4"/>
    <n v="9290.7900000000009"/>
    <x v="2"/>
  </r>
  <r>
    <x v="1998"/>
    <d v="2024-06-11T00:00:00"/>
    <x v="1972"/>
    <x v="3"/>
    <x v="13"/>
    <x v="6"/>
    <x v="45"/>
    <x v="1798"/>
    <n v="3"/>
    <n v="71976"/>
    <n v="10"/>
    <n v="194335.2"/>
    <n v="40185.1"/>
    <x v="4"/>
  </r>
  <r>
    <x v="1999"/>
    <d v="2023-12-06T00:00:00"/>
    <x v="1973"/>
    <x v="3"/>
    <x v="5"/>
    <x v="3"/>
    <x v="4"/>
    <x v="982"/>
    <n v="4"/>
    <n v="49170"/>
    <n v="10"/>
    <n v="177012"/>
    <n v="25876.51"/>
    <x v="2"/>
  </r>
  <r>
    <x v="2000"/>
    <d v="2024-07-21T00:00:00"/>
    <x v="1974"/>
    <x v="0"/>
    <x v="12"/>
    <x v="5"/>
    <x v="10"/>
    <x v="1799"/>
    <n v="5"/>
    <n v="17746"/>
    <n v="0"/>
    <n v="88730"/>
    <n v="13745.92"/>
    <x v="3"/>
  </r>
  <r>
    <x v="2001"/>
    <d v="2024-07-11T00:00:00"/>
    <x v="1975"/>
    <x v="1"/>
    <x v="7"/>
    <x v="5"/>
    <x v="29"/>
    <x v="1800"/>
    <n v="1"/>
    <n v="60158"/>
    <n v="20"/>
    <n v="48126.400000000001"/>
    <n v="5160.91"/>
    <x v="3"/>
  </r>
  <r>
    <x v="2002"/>
    <d v="2024-09-23T00:00:00"/>
    <x v="1976"/>
    <x v="2"/>
    <x v="11"/>
    <x v="1"/>
    <x v="18"/>
    <x v="314"/>
    <n v="3"/>
    <n v="23063"/>
    <n v="0"/>
    <n v="69189"/>
    <n v="13824.22"/>
    <x v="1"/>
  </r>
  <r>
    <x v="2003"/>
    <d v="2025-02-22T00:00:00"/>
    <x v="1977"/>
    <x v="2"/>
    <x v="3"/>
    <x v="1"/>
    <x v="3"/>
    <x v="1801"/>
    <n v="3"/>
    <n v="53346"/>
    <n v="5"/>
    <n v="152036.1"/>
    <n v="34819.379999999997"/>
    <x v="2"/>
  </r>
  <r>
    <x v="2004"/>
    <d v="2025-09-21T00:00:00"/>
    <x v="1978"/>
    <x v="1"/>
    <x v="7"/>
    <x v="7"/>
    <x v="21"/>
    <x v="1475"/>
    <n v="5"/>
    <n v="72758"/>
    <n v="10"/>
    <n v="327411"/>
    <n v="50382.9"/>
    <x v="3"/>
  </r>
  <r>
    <x v="2005"/>
    <d v="2024-11-02T00:00:00"/>
    <x v="1979"/>
    <x v="0"/>
    <x v="9"/>
    <x v="9"/>
    <x v="32"/>
    <x v="1802"/>
    <n v="1"/>
    <n v="68469"/>
    <n v="20"/>
    <n v="54775.199999999997"/>
    <n v="7708.35"/>
    <x v="4"/>
  </r>
  <r>
    <x v="2006"/>
    <d v="2025-02-16T00:00:00"/>
    <x v="1980"/>
    <x v="1"/>
    <x v="10"/>
    <x v="6"/>
    <x v="38"/>
    <x v="1803"/>
    <n v="2"/>
    <n v="30269"/>
    <n v="20"/>
    <n v="48430.400000000001"/>
    <n v="11645.9"/>
    <x v="0"/>
  </r>
  <r>
    <x v="2007"/>
    <d v="2023-11-03T00:00:00"/>
    <x v="1981"/>
    <x v="1"/>
    <x v="1"/>
    <x v="5"/>
    <x v="10"/>
    <x v="1763"/>
    <n v="4"/>
    <n v="62112"/>
    <n v="5"/>
    <n v="236025.60000000001"/>
    <n v="17098.93"/>
    <x v="2"/>
  </r>
  <r>
    <x v="2008"/>
    <d v="2025-05-01T00:00:00"/>
    <x v="1982"/>
    <x v="0"/>
    <x v="17"/>
    <x v="8"/>
    <x v="26"/>
    <x v="1804"/>
    <n v="5"/>
    <n v="24115"/>
    <n v="5"/>
    <n v="114546.25"/>
    <n v="17747.46"/>
    <x v="4"/>
  </r>
  <r>
    <x v="2009"/>
    <d v="2024-02-09T00:00:00"/>
    <x v="1983"/>
    <x v="0"/>
    <x v="12"/>
    <x v="6"/>
    <x v="11"/>
    <x v="1319"/>
    <n v="4"/>
    <n v="45944"/>
    <n v="5"/>
    <n v="174587.2"/>
    <n v="23684.63"/>
    <x v="2"/>
  </r>
  <r>
    <x v="2010"/>
    <d v="2024-11-07T00:00:00"/>
    <x v="1984"/>
    <x v="3"/>
    <x v="13"/>
    <x v="4"/>
    <x v="23"/>
    <x v="1805"/>
    <n v="4"/>
    <n v="58858"/>
    <n v="0"/>
    <n v="235432"/>
    <n v="42510.720000000001"/>
    <x v="0"/>
  </r>
  <r>
    <x v="2011"/>
    <d v="2024-05-17T00:00:00"/>
    <x v="1985"/>
    <x v="0"/>
    <x v="17"/>
    <x v="6"/>
    <x v="45"/>
    <x v="1806"/>
    <n v="4"/>
    <n v="36627"/>
    <n v="10"/>
    <n v="131857.20000000001"/>
    <n v="29930.86"/>
    <x v="2"/>
  </r>
  <r>
    <x v="2012"/>
    <d v="2025-09-18T00:00:00"/>
    <x v="1986"/>
    <x v="3"/>
    <x v="4"/>
    <x v="2"/>
    <x v="2"/>
    <x v="1807"/>
    <n v="1"/>
    <n v="34368"/>
    <n v="5"/>
    <n v="32649.599999999999"/>
    <n v="3499.05"/>
    <x v="2"/>
  </r>
  <r>
    <x v="2013"/>
    <d v="2024-04-08T00:00:00"/>
    <x v="1987"/>
    <x v="3"/>
    <x v="14"/>
    <x v="5"/>
    <x v="49"/>
    <x v="1808"/>
    <n v="2"/>
    <n v="32220"/>
    <n v="20"/>
    <n v="51552"/>
    <n v="12761.9"/>
    <x v="4"/>
  </r>
  <r>
    <x v="2014"/>
    <d v="2024-04-17T00:00:00"/>
    <x v="1988"/>
    <x v="2"/>
    <x v="15"/>
    <x v="3"/>
    <x v="4"/>
    <x v="1809"/>
    <n v="2"/>
    <n v="18505"/>
    <n v="5"/>
    <n v="35159.5"/>
    <n v="7772.96"/>
    <x v="1"/>
  </r>
  <r>
    <x v="2015"/>
    <d v="2025-05-18T00:00:00"/>
    <x v="1989"/>
    <x v="0"/>
    <x v="19"/>
    <x v="2"/>
    <x v="2"/>
    <x v="1810"/>
    <n v="2"/>
    <n v="41747"/>
    <n v="20"/>
    <n v="66795.199999999997"/>
    <n v="14777.33"/>
    <x v="3"/>
  </r>
  <r>
    <x v="2016"/>
    <d v="2024-08-31T00:00:00"/>
    <x v="1990"/>
    <x v="1"/>
    <x v="7"/>
    <x v="3"/>
    <x v="6"/>
    <x v="6"/>
    <n v="5"/>
    <n v="70650"/>
    <n v="15"/>
    <n v="300262.5"/>
    <n v="15684.81"/>
    <x v="1"/>
  </r>
  <r>
    <x v="2017"/>
    <d v="2024-01-27T00:00:00"/>
    <x v="1991"/>
    <x v="0"/>
    <x v="19"/>
    <x v="6"/>
    <x v="11"/>
    <x v="1811"/>
    <n v="1"/>
    <n v="53261"/>
    <n v="15"/>
    <n v="45271.85"/>
    <n v="3147.15"/>
    <x v="4"/>
  </r>
  <r>
    <x v="2018"/>
    <d v="2024-06-17T00:00:00"/>
    <x v="1992"/>
    <x v="1"/>
    <x v="7"/>
    <x v="9"/>
    <x v="24"/>
    <x v="1812"/>
    <n v="3"/>
    <n v="4334"/>
    <n v="20"/>
    <n v="10401.6"/>
    <n v="2317.08"/>
    <x v="0"/>
  </r>
  <r>
    <x v="2019"/>
    <d v="2025-03-21T00:00:00"/>
    <x v="1993"/>
    <x v="1"/>
    <x v="18"/>
    <x v="8"/>
    <x v="15"/>
    <x v="1813"/>
    <n v="5"/>
    <n v="42957"/>
    <n v="15"/>
    <n v="182567.25"/>
    <n v="15611.59"/>
    <x v="0"/>
  </r>
  <r>
    <x v="2020"/>
    <d v="2025-05-02T00:00:00"/>
    <x v="1994"/>
    <x v="3"/>
    <x v="14"/>
    <x v="2"/>
    <x v="41"/>
    <x v="1814"/>
    <n v="5"/>
    <n v="3244"/>
    <n v="10"/>
    <n v="14598"/>
    <n v="3173.08"/>
    <x v="1"/>
  </r>
  <r>
    <x v="2021"/>
    <d v="2025-10-01T00:00:00"/>
    <x v="1995"/>
    <x v="3"/>
    <x v="5"/>
    <x v="4"/>
    <x v="23"/>
    <x v="1815"/>
    <n v="2"/>
    <n v="8401"/>
    <n v="15"/>
    <n v="14281.7"/>
    <n v="2480.67"/>
    <x v="4"/>
  </r>
  <r>
    <x v="2022"/>
    <d v="2025-05-03T00:00:00"/>
    <x v="1996"/>
    <x v="1"/>
    <x v="18"/>
    <x v="9"/>
    <x v="28"/>
    <x v="1816"/>
    <n v="2"/>
    <n v="55717"/>
    <n v="20"/>
    <n v="89147.199999999997"/>
    <n v="8304.75"/>
    <x v="4"/>
  </r>
  <r>
    <x v="2023"/>
    <d v="2023-12-25T00:00:00"/>
    <x v="1997"/>
    <x v="3"/>
    <x v="13"/>
    <x v="8"/>
    <x v="15"/>
    <x v="167"/>
    <n v="1"/>
    <n v="12463"/>
    <n v="0"/>
    <n v="12463"/>
    <n v="2373.5700000000002"/>
    <x v="2"/>
  </r>
  <r>
    <x v="2024"/>
    <d v="2023-10-10T00:00:00"/>
    <x v="1998"/>
    <x v="2"/>
    <x v="2"/>
    <x v="3"/>
    <x v="12"/>
    <x v="1817"/>
    <n v="3"/>
    <n v="48250"/>
    <n v="0"/>
    <n v="144750"/>
    <n v="33955.47"/>
    <x v="4"/>
  </r>
  <r>
    <x v="2025"/>
    <d v="2024-11-16T00:00:00"/>
    <x v="1999"/>
    <x v="0"/>
    <x v="0"/>
    <x v="8"/>
    <x v="15"/>
    <x v="18"/>
    <n v="1"/>
    <n v="18572"/>
    <n v="15"/>
    <n v="15786.2"/>
    <n v="3123.61"/>
    <x v="2"/>
  </r>
  <r>
    <x v="2026"/>
    <d v="2024-10-29T00:00:00"/>
    <x v="2000"/>
    <x v="1"/>
    <x v="1"/>
    <x v="7"/>
    <x v="21"/>
    <x v="1428"/>
    <n v="4"/>
    <n v="64001"/>
    <n v="10"/>
    <n v="230403.6"/>
    <n v="36781.620000000003"/>
    <x v="1"/>
  </r>
  <r>
    <x v="2027"/>
    <d v="2023-12-16T00:00:00"/>
    <x v="2001"/>
    <x v="3"/>
    <x v="14"/>
    <x v="4"/>
    <x v="37"/>
    <x v="1818"/>
    <n v="1"/>
    <n v="70622"/>
    <n v="0"/>
    <n v="70622"/>
    <n v="7828.6"/>
    <x v="1"/>
  </r>
  <r>
    <x v="2028"/>
    <d v="2024-01-05T00:00:00"/>
    <x v="2002"/>
    <x v="0"/>
    <x v="17"/>
    <x v="5"/>
    <x v="20"/>
    <x v="1819"/>
    <n v="1"/>
    <n v="1544"/>
    <n v="5"/>
    <n v="1466.8"/>
    <n v="96.94"/>
    <x v="1"/>
  </r>
  <r>
    <x v="2029"/>
    <d v="2025-01-24T00:00:00"/>
    <x v="2003"/>
    <x v="1"/>
    <x v="10"/>
    <x v="3"/>
    <x v="36"/>
    <x v="1820"/>
    <n v="1"/>
    <n v="58479"/>
    <n v="10"/>
    <n v="52631.1"/>
    <n v="3786.2"/>
    <x v="2"/>
  </r>
  <r>
    <x v="2030"/>
    <d v="2024-09-20T00:00:00"/>
    <x v="2004"/>
    <x v="3"/>
    <x v="14"/>
    <x v="1"/>
    <x v="1"/>
    <x v="1821"/>
    <n v="5"/>
    <n v="75993"/>
    <n v="0"/>
    <n v="379965"/>
    <n v="64504.3"/>
    <x v="4"/>
  </r>
  <r>
    <x v="2031"/>
    <d v="2023-11-11T00:00:00"/>
    <x v="2005"/>
    <x v="1"/>
    <x v="6"/>
    <x v="0"/>
    <x v="16"/>
    <x v="1762"/>
    <n v="3"/>
    <n v="31894"/>
    <n v="15"/>
    <n v="81329.7"/>
    <n v="18780.740000000002"/>
    <x v="3"/>
  </r>
  <r>
    <x v="2032"/>
    <d v="2024-10-27T00:00:00"/>
    <x v="2006"/>
    <x v="3"/>
    <x v="8"/>
    <x v="2"/>
    <x v="17"/>
    <x v="1186"/>
    <n v="3"/>
    <n v="71258"/>
    <n v="20"/>
    <n v="171019.2"/>
    <n v="28222.22"/>
    <x v="4"/>
  </r>
  <r>
    <x v="2033"/>
    <d v="2025-08-04T00:00:00"/>
    <x v="2007"/>
    <x v="1"/>
    <x v="18"/>
    <x v="8"/>
    <x v="40"/>
    <x v="1822"/>
    <n v="4"/>
    <n v="21950"/>
    <n v="5"/>
    <n v="83410"/>
    <n v="14277.24"/>
    <x v="4"/>
  </r>
  <r>
    <x v="2034"/>
    <d v="2024-08-29T00:00:00"/>
    <x v="2008"/>
    <x v="1"/>
    <x v="10"/>
    <x v="3"/>
    <x v="48"/>
    <x v="1823"/>
    <n v="5"/>
    <n v="54657"/>
    <n v="10"/>
    <n v="245956.5"/>
    <n v="60078.61"/>
    <x v="2"/>
  </r>
  <r>
    <x v="2035"/>
    <d v="2024-01-21T00:00:00"/>
    <x v="2009"/>
    <x v="0"/>
    <x v="17"/>
    <x v="0"/>
    <x v="7"/>
    <x v="1824"/>
    <n v="5"/>
    <n v="28722"/>
    <n v="5"/>
    <n v="136429.5"/>
    <n v="20182.22"/>
    <x v="2"/>
  </r>
  <r>
    <x v="2036"/>
    <d v="2025-06-07T00:00:00"/>
    <x v="2010"/>
    <x v="3"/>
    <x v="8"/>
    <x v="3"/>
    <x v="48"/>
    <x v="1825"/>
    <n v="2"/>
    <n v="48585"/>
    <n v="5"/>
    <n v="92311.5"/>
    <n v="9970.1200000000008"/>
    <x v="3"/>
  </r>
  <r>
    <x v="2037"/>
    <d v="2024-01-23T00:00:00"/>
    <x v="2011"/>
    <x v="1"/>
    <x v="6"/>
    <x v="1"/>
    <x v="25"/>
    <x v="1826"/>
    <n v="3"/>
    <n v="76089"/>
    <n v="5"/>
    <n v="216853.65"/>
    <n v="53711.74"/>
    <x v="1"/>
  </r>
  <r>
    <x v="2038"/>
    <d v="2025-08-21T00:00:00"/>
    <x v="2012"/>
    <x v="2"/>
    <x v="11"/>
    <x v="4"/>
    <x v="39"/>
    <x v="1827"/>
    <n v="3"/>
    <n v="27455"/>
    <n v="15"/>
    <n v="70010.25"/>
    <n v="6127.26"/>
    <x v="0"/>
  </r>
  <r>
    <x v="2039"/>
    <d v="2025-07-17T00:00:00"/>
    <x v="2013"/>
    <x v="0"/>
    <x v="19"/>
    <x v="5"/>
    <x v="29"/>
    <x v="1828"/>
    <n v="1"/>
    <n v="15713"/>
    <n v="0"/>
    <n v="15713"/>
    <n v="3340.58"/>
    <x v="3"/>
  </r>
  <r>
    <x v="2040"/>
    <d v="2025-06-06T00:00:00"/>
    <x v="2014"/>
    <x v="0"/>
    <x v="17"/>
    <x v="3"/>
    <x v="48"/>
    <x v="1829"/>
    <n v="3"/>
    <n v="4084"/>
    <n v="5"/>
    <n v="11639.4"/>
    <n v="1429.58"/>
    <x v="4"/>
  </r>
  <r>
    <x v="2041"/>
    <d v="2024-04-13T00:00:00"/>
    <x v="2015"/>
    <x v="0"/>
    <x v="9"/>
    <x v="4"/>
    <x v="37"/>
    <x v="1830"/>
    <n v="5"/>
    <n v="48454"/>
    <n v="15"/>
    <n v="205929.5"/>
    <n v="27567.8"/>
    <x v="4"/>
  </r>
  <r>
    <x v="2042"/>
    <d v="2024-07-02T00:00:00"/>
    <x v="2016"/>
    <x v="2"/>
    <x v="15"/>
    <x v="0"/>
    <x v="0"/>
    <x v="872"/>
    <n v="5"/>
    <n v="10529"/>
    <n v="0"/>
    <n v="52645"/>
    <n v="10727.91"/>
    <x v="3"/>
  </r>
  <r>
    <x v="2043"/>
    <d v="2023-12-03T00:00:00"/>
    <x v="2017"/>
    <x v="1"/>
    <x v="10"/>
    <x v="1"/>
    <x v="1"/>
    <x v="1831"/>
    <n v="5"/>
    <n v="19998"/>
    <n v="0"/>
    <n v="99990"/>
    <n v="9341.5300000000007"/>
    <x v="3"/>
  </r>
  <r>
    <x v="2044"/>
    <d v="2024-12-30T00:00:00"/>
    <x v="2018"/>
    <x v="2"/>
    <x v="11"/>
    <x v="3"/>
    <x v="36"/>
    <x v="1832"/>
    <n v="5"/>
    <n v="69794"/>
    <n v="0"/>
    <n v="348970"/>
    <n v="61506.89"/>
    <x v="2"/>
  </r>
  <r>
    <x v="2045"/>
    <d v="2025-08-22T00:00:00"/>
    <x v="2019"/>
    <x v="0"/>
    <x v="0"/>
    <x v="1"/>
    <x v="25"/>
    <x v="1833"/>
    <n v="1"/>
    <n v="51498"/>
    <n v="15"/>
    <n v="43773.3"/>
    <n v="6145.9"/>
    <x v="0"/>
  </r>
  <r>
    <x v="2046"/>
    <d v="2023-10-18T00:00:00"/>
    <x v="2020"/>
    <x v="0"/>
    <x v="9"/>
    <x v="5"/>
    <x v="10"/>
    <x v="1834"/>
    <n v="1"/>
    <n v="47301"/>
    <n v="20"/>
    <n v="37840.800000000003"/>
    <n v="2687.34"/>
    <x v="3"/>
  </r>
  <r>
    <x v="2047"/>
    <d v="2024-05-09T00:00:00"/>
    <x v="2021"/>
    <x v="1"/>
    <x v="18"/>
    <x v="1"/>
    <x v="18"/>
    <x v="1835"/>
    <n v="2"/>
    <n v="18605"/>
    <n v="0"/>
    <n v="37210"/>
    <n v="3316.1"/>
    <x v="0"/>
  </r>
  <r>
    <x v="2048"/>
    <d v="2025-05-12T00:00:00"/>
    <x v="2022"/>
    <x v="0"/>
    <x v="19"/>
    <x v="5"/>
    <x v="22"/>
    <x v="1836"/>
    <n v="1"/>
    <n v="38419"/>
    <n v="5"/>
    <n v="36498.050000000003"/>
    <n v="4523.75"/>
    <x v="2"/>
  </r>
  <r>
    <x v="2049"/>
    <d v="2023-12-04T00:00:00"/>
    <x v="2023"/>
    <x v="3"/>
    <x v="14"/>
    <x v="5"/>
    <x v="20"/>
    <x v="1837"/>
    <n v="5"/>
    <n v="42020"/>
    <n v="10"/>
    <n v="189090"/>
    <n v="43030.1"/>
    <x v="1"/>
  </r>
  <r>
    <x v="2050"/>
    <d v="2024-07-23T00:00:00"/>
    <x v="2024"/>
    <x v="0"/>
    <x v="12"/>
    <x v="0"/>
    <x v="0"/>
    <x v="1838"/>
    <n v="1"/>
    <n v="2469"/>
    <n v="0"/>
    <n v="2469"/>
    <n v="437.53"/>
    <x v="3"/>
  </r>
  <r>
    <x v="2051"/>
    <d v="2025-09-26T00:00:00"/>
    <x v="2025"/>
    <x v="2"/>
    <x v="3"/>
    <x v="4"/>
    <x v="27"/>
    <x v="1839"/>
    <n v="5"/>
    <n v="45068"/>
    <n v="15"/>
    <n v="191539"/>
    <n v="13333.36"/>
    <x v="0"/>
  </r>
  <r>
    <x v="2052"/>
    <d v="2023-10-30T00:00:00"/>
    <x v="2026"/>
    <x v="0"/>
    <x v="9"/>
    <x v="7"/>
    <x v="21"/>
    <x v="1840"/>
    <n v="3"/>
    <n v="28772"/>
    <n v="10"/>
    <n v="77684.399999999994"/>
    <n v="9106.58"/>
    <x v="0"/>
  </r>
  <r>
    <x v="2053"/>
    <d v="2024-06-05T00:00:00"/>
    <x v="2027"/>
    <x v="2"/>
    <x v="11"/>
    <x v="1"/>
    <x v="1"/>
    <x v="1841"/>
    <n v="4"/>
    <n v="14718"/>
    <n v="15"/>
    <n v="50041.2"/>
    <n v="8295.67"/>
    <x v="0"/>
  </r>
  <r>
    <x v="2054"/>
    <d v="2024-07-26T00:00:00"/>
    <x v="2028"/>
    <x v="0"/>
    <x v="9"/>
    <x v="8"/>
    <x v="35"/>
    <x v="1842"/>
    <n v="3"/>
    <n v="8259"/>
    <n v="20"/>
    <n v="19821.599999999999"/>
    <n v="4289.46"/>
    <x v="4"/>
  </r>
  <r>
    <x v="2055"/>
    <d v="2024-12-06T00:00:00"/>
    <x v="2029"/>
    <x v="2"/>
    <x v="16"/>
    <x v="6"/>
    <x v="38"/>
    <x v="1843"/>
    <n v="4"/>
    <n v="67604"/>
    <n v="15"/>
    <n v="229853.6"/>
    <n v="49713.34"/>
    <x v="0"/>
  </r>
  <r>
    <x v="2056"/>
    <d v="2024-08-17T00:00:00"/>
    <x v="2030"/>
    <x v="1"/>
    <x v="1"/>
    <x v="1"/>
    <x v="18"/>
    <x v="1844"/>
    <n v="4"/>
    <n v="56055"/>
    <n v="20"/>
    <n v="179376"/>
    <n v="27144.95"/>
    <x v="0"/>
  </r>
  <r>
    <x v="2057"/>
    <d v="2023-11-10T00:00:00"/>
    <x v="2031"/>
    <x v="2"/>
    <x v="16"/>
    <x v="5"/>
    <x v="10"/>
    <x v="1845"/>
    <n v="5"/>
    <n v="18989"/>
    <n v="5"/>
    <n v="90197.75"/>
    <n v="18901.2"/>
    <x v="3"/>
  </r>
  <r>
    <x v="2058"/>
    <d v="2024-04-05T00:00:00"/>
    <x v="1886"/>
    <x v="3"/>
    <x v="8"/>
    <x v="4"/>
    <x v="27"/>
    <x v="1482"/>
    <n v="4"/>
    <n v="9993"/>
    <n v="20"/>
    <n v="31977.599999999999"/>
    <n v="2719.42"/>
    <x v="4"/>
  </r>
  <r>
    <x v="2059"/>
    <d v="2024-01-14T00:00:00"/>
    <x v="2032"/>
    <x v="2"/>
    <x v="3"/>
    <x v="7"/>
    <x v="21"/>
    <x v="1475"/>
    <n v="1"/>
    <n v="79977"/>
    <n v="10"/>
    <n v="71979.3"/>
    <n v="16673.46"/>
    <x v="3"/>
  </r>
  <r>
    <x v="2060"/>
    <d v="2025-07-29T00:00:00"/>
    <x v="2033"/>
    <x v="1"/>
    <x v="7"/>
    <x v="6"/>
    <x v="38"/>
    <x v="1846"/>
    <n v="2"/>
    <n v="75748"/>
    <n v="15"/>
    <n v="128771.6"/>
    <n v="16647.259999999998"/>
    <x v="4"/>
  </r>
  <r>
    <x v="2061"/>
    <d v="2023-12-24T00:00:00"/>
    <x v="2034"/>
    <x v="2"/>
    <x v="15"/>
    <x v="1"/>
    <x v="25"/>
    <x v="1847"/>
    <n v="3"/>
    <n v="27010"/>
    <n v="20"/>
    <n v="64824"/>
    <n v="11767.91"/>
    <x v="2"/>
  </r>
  <r>
    <x v="2062"/>
    <d v="2025-05-20T00:00:00"/>
    <x v="2035"/>
    <x v="1"/>
    <x v="18"/>
    <x v="4"/>
    <x v="27"/>
    <x v="871"/>
    <n v="4"/>
    <n v="71994"/>
    <n v="10"/>
    <n v="259178.4"/>
    <n v="51430.67"/>
    <x v="4"/>
  </r>
  <r>
    <x v="2063"/>
    <d v="2024-01-30T00:00:00"/>
    <x v="2036"/>
    <x v="1"/>
    <x v="1"/>
    <x v="4"/>
    <x v="5"/>
    <x v="1848"/>
    <n v="2"/>
    <n v="47526"/>
    <n v="0"/>
    <n v="95052"/>
    <n v="18928.62"/>
    <x v="3"/>
  </r>
  <r>
    <x v="2064"/>
    <d v="2024-03-26T00:00:00"/>
    <x v="2037"/>
    <x v="1"/>
    <x v="6"/>
    <x v="6"/>
    <x v="42"/>
    <x v="1849"/>
    <n v="1"/>
    <n v="38318"/>
    <n v="5"/>
    <n v="36402.1"/>
    <n v="2870.15"/>
    <x v="1"/>
  </r>
  <r>
    <x v="2065"/>
    <d v="2025-03-29T00:00:00"/>
    <x v="2038"/>
    <x v="1"/>
    <x v="10"/>
    <x v="2"/>
    <x v="9"/>
    <x v="1850"/>
    <n v="1"/>
    <n v="56883"/>
    <n v="5"/>
    <n v="54038.85"/>
    <n v="11664.07"/>
    <x v="3"/>
  </r>
  <r>
    <x v="2066"/>
    <d v="2024-10-18T00:00:00"/>
    <x v="2039"/>
    <x v="2"/>
    <x v="16"/>
    <x v="3"/>
    <x v="12"/>
    <x v="1851"/>
    <n v="1"/>
    <n v="18708"/>
    <n v="20"/>
    <n v="14966.4"/>
    <n v="2805.04"/>
    <x v="1"/>
  </r>
  <r>
    <x v="2067"/>
    <d v="2025-07-22T00:00:00"/>
    <x v="2040"/>
    <x v="3"/>
    <x v="5"/>
    <x v="4"/>
    <x v="23"/>
    <x v="1852"/>
    <n v="4"/>
    <n v="60603"/>
    <n v="10"/>
    <n v="218170.8"/>
    <n v="32196.639999999999"/>
    <x v="0"/>
  </r>
  <r>
    <x v="2068"/>
    <d v="2025-05-24T00:00:00"/>
    <x v="2041"/>
    <x v="1"/>
    <x v="1"/>
    <x v="1"/>
    <x v="25"/>
    <x v="1853"/>
    <n v="5"/>
    <n v="79431"/>
    <n v="5"/>
    <n v="377297.25"/>
    <n v="75188.149999999994"/>
    <x v="1"/>
  </r>
  <r>
    <x v="2069"/>
    <d v="2024-04-27T00:00:00"/>
    <x v="2042"/>
    <x v="1"/>
    <x v="7"/>
    <x v="9"/>
    <x v="31"/>
    <x v="1854"/>
    <n v="4"/>
    <n v="20901"/>
    <n v="15"/>
    <n v="71063.399999999994"/>
    <n v="4325.75"/>
    <x v="3"/>
  </r>
  <r>
    <x v="2070"/>
    <d v="2024-01-29T00:00:00"/>
    <x v="2043"/>
    <x v="2"/>
    <x v="11"/>
    <x v="9"/>
    <x v="28"/>
    <x v="567"/>
    <n v="2"/>
    <n v="23718"/>
    <n v="15"/>
    <n v="40320.6"/>
    <n v="7534.24"/>
    <x v="3"/>
  </r>
  <r>
    <x v="2071"/>
    <d v="2024-07-24T00:00:00"/>
    <x v="2044"/>
    <x v="3"/>
    <x v="13"/>
    <x v="8"/>
    <x v="30"/>
    <x v="1855"/>
    <n v="5"/>
    <n v="3533"/>
    <n v="5"/>
    <n v="16781.75"/>
    <n v="2231.33"/>
    <x v="0"/>
  </r>
  <r>
    <x v="2072"/>
    <d v="2024-05-15T00:00:00"/>
    <x v="2045"/>
    <x v="1"/>
    <x v="1"/>
    <x v="5"/>
    <x v="29"/>
    <x v="1407"/>
    <n v="5"/>
    <n v="7131"/>
    <n v="0"/>
    <n v="35655"/>
    <n v="1891.89"/>
    <x v="0"/>
  </r>
  <r>
    <x v="2073"/>
    <d v="2025-04-12T00:00:00"/>
    <x v="2046"/>
    <x v="3"/>
    <x v="5"/>
    <x v="1"/>
    <x v="3"/>
    <x v="1856"/>
    <n v="5"/>
    <n v="578"/>
    <n v="5"/>
    <n v="2745.5"/>
    <n v="582.89"/>
    <x v="0"/>
  </r>
  <r>
    <x v="2074"/>
    <d v="2025-09-05T00:00:00"/>
    <x v="2047"/>
    <x v="1"/>
    <x v="18"/>
    <x v="6"/>
    <x v="47"/>
    <x v="1857"/>
    <n v="3"/>
    <n v="24189"/>
    <n v="20"/>
    <n v="58053.599999999999"/>
    <n v="9053.66"/>
    <x v="4"/>
  </r>
  <r>
    <x v="2075"/>
    <d v="2024-07-16T00:00:00"/>
    <x v="2048"/>
    <x v="2"/>
    <x v="3"/>
    <x v="6"/>
    <x v="38"/>
    <x v="1858"/>
    <n v="4"/>
    <n v="75193"/>
    <n v="0"/>
    <n v="300772"/>
    <n v="16853.48"/>
    <x v="3"/>
  </r>
  <r>
    <x v="2076"/>
    <d v="2024-05-20T00:00:00"/>
    <x v="2049"/>
    <x v="2"/>
    <x v="16"/>
    <x v="5"/>
    <x v="49"/>
    <x v="304"/>
    <n v="3"/>
    <n v="67112"/>
    <n v="15"/>
    <n v="171135.6"/>
    <n v="39686.76"/>
    <x v="4"/>
  </r>
  <r>
    <x v="2077"/>
    <d v="2024-04-29T00:00:00"/>
    <x v="2050"/>
    <x v="1"/>
    <x v="18"/>
    <x v="9"/>
    <x v="28"/>
    <x v="1859"/>
    <n v="2"/>
    <n v="67207"/>
    <n v="15"/>
    <n v="114251.9"/>
    <n v="27397.73"/>
    <x v="2"/>
  </r>
  <r>
    <x v="2078"/>
    <d v="2023-12-12T00:00:00"/>
    <x v="2051"/>
    <x v="1"/>
    <x v="10"/>
    <x v="8"/>
    <x v="30"/>
    <x v="1860"/>
    <n v="5"/>
    <n v="31268"/>
    <n v="10"/>
    <n v="140706"/>
    <n v="19746.09"/>
    <x v="3"/>
  </r>
  <r>
    <x v="2079"/>
    <d v="2024-12-13T00:00:00"/>
    <x v="2052"/>
    <x v="3"/>
    <x v="4"/>
    <x v="6"/>
    <x v="42"/>
    <x v="1861"/>
    <n v="5"/>
    <n v="76437"/>
    <n v="10"/>
    <n v="343966.5"/>
    <n v="71314.27"/>
    <x v="1"/>
  </r>
  <r>
    <x v="2080"/>
    <d v="2024-06-07T00:00:00"/>
    <x v="2053"/>
    <x v="2"/>
    <x v="16"/>
    <x v="4"/>
    <x v="37"/>
    <x v="1862"/>
    <n v="5"/>
    <n v="33383"/>
    <n v="15"/>
    <n v="141877.75"/>
    <n v="34615.46"/>
    <x v="0"/>
  </r>
  <r>
    <x v="2081"/>
    <d v="2025-03-27T00:00:00"/>
    <x v="279"/>
    <x v="3"/>
    <x v="13"/>
    <x v="8"/>
    <x v="40"/>
    <x v="1863"/>
    <n v="4"/>
    <n v="11114"/>
    <n v="20"/>
    <n v="35564.800000000003"/>
    <n v="6332.35"/>
    <x v="4"/>
  </r>
  <r>
    <x v="2082"/>
    <d v="2024-06-18T00:00:00"/>
    <x v="2054"/>
    <x v="0"/>
    <x v="9"/>
    <x v="9"/>
    <x v="32"/>
    <x v="1864"/>
    <n v="4"/>
    <n v="17629"/>
    <n v="5"/>
    <n v="66990.2"/>
    <n v="7860.7"/>
    <x v="2"/>
  </r>
  <r>
    <x v="2083"/>
    <d v="2025-04-10T00:00:00"/>
    <x v="2055"/>
    <x v="2"/>
    <x v="15"/>
    <x v="9"/>
    <x v="24"/>
    <x v="1865"/>
    <n v="3"/>
    <n v="40924"/>
    <n v="15"/>
    <n v="104356.2"/>
    <n v="22904.12"/>
    <x v="4"/>
  </r>
  <r>
    <x v="2084"/>
    <d v="2025-04-26T00:00:00"/>
    <x v="2056"/>
    <x v="3"/>
    <x v="4"/>
    <x v="8"/>
    <x v="40"/>
    <x v="1866"/>
    <n v="1"/>
    <n v="41878"/>
    <n v="10"/>
    <n v="37690.199999999997"/>
    <n v="2498.5"/>
    <x v="4"/>
  </r>
  <r>
    <x v="2085"/>
    <d v="2025-08-01T00:00:00"/>
    <x v="2057"/>
    <x v="1"/>
    <x v="1"/>
    <x v="2"/>
    <x v="9"/>
    <x v="1867"/>
    <n v="4"/>
    <n v="47351"/>
    <n v="5"/>
    <n v="179933.8"/>
    <n v="40754.03"/>
    <x v="2"/>
  </r>
  <r>
    <x v="2086"/>
    <d v="2023-11-22T00:00:00"/>
    <x v="2058"/>
    <x v="3"/>
    <x v="14"/>
    <x v="3"/>
    <x v="6"/>
    <x v="1868"/>
    <n v="2"/>
    <n v="14660"/>
    <n v="15"/>
    <n v="24922"/>
    <n v="2430.1799999999998"/>
    <x v="2"/>
  </r>
  <r>
    <x v="2087"/>
    <d v="2024-06-19T00:00:00"/>
    <x v="2059"/>
    <x v="3"/>
    <x v="5"/>
    <x v="1"/>
    <x v="3"/>
    <x v="1869"/>
    <n v="4"/>
    <n v="15163"/>
    <n v="0"/>
    <n v="60652"/>
    <n v="8462.5"/>
    <x v="2"/>
  </r>
  <r>
    <x v="2088"/>
    <d v="2025-01-03T00:00:00"/>
    <x v="2060"/>
    <x v="0"/>
    <x v="0"/>
    <x v="7"/>
    <x v="34"/>
    <x v="1870"/>
    <n v="1"/>
    <n v="57139"/>
    <n v="15"/>
    <n v="48568.15"/>
    <n v="8800.25"/>
    <x v="4"/>
  </r>
  <r>
    <x v="2089"/>
    <d v="2025-09-18T00:00:00"/>
    <x v="2061"/>
    <x v="3"/>
    <x v="8"/>
    <x v="3"/>
    <x v="6"/>
    <x v="1871"/>
    <n v="4"/>
    <n v="66247"/>
    <n v="10"/>
    <n v="238489.2"/>
    <n v="19509"/>
    <x v="4"/>
  </r>
  <r>
    <x v="2090"/>
    <d v="2024-05-31T00:00:00"/>
    <x v="2062"/>
    <x v="0"/>
    <x v="0"/>
    <x v="8"/>
    <x v="35"/>
    <x v="1872"/>
    <n v="5"/>
    <n v="45080"/>
    <n v="5"/>
    <n v="214130"/>
    <n v="20871.599999999999"/>
    <x v="1"/>
  </r>
  <r>
    <x v="2091"/>
    <d v="2025-04-02T00:00:00"/>
    <x v="2063"/>
    <x v="1"/>
    <x v="18"/>
    <x v="2"/>
    <x v="17"/>
    <x v="1873"/>
    <n v="3"/>
    <n v="36266"/>
    <n v="20"/>
    <n v="87038.399999999994"/>
    <n v="21271.05"/>
    <x v="3"/>
  </r>
  <r>
    <x v="2092"/>
    <d v="2025-07-07T00:00:00"/>
    <x v="2064"/>
    <x v="2"/>
    <x v="3"/>
    <x v="6"/>
    <x v="42"/>
    <x v="1861"/>
    <n v="3"/>
    <n v="60918"/>
    <n v="5"/>
    <n v="173616.3"/>
    <n v="40216.36"/>
    <x v="4"/>
  </r>
  <r>
    <x v="2093"/>
    <d v="2024-01-26T00:00:00"/>
    <x v="2065"/>
    <x v="2"/>
    <x v="2"/>
    <x v="7"/>
    <x v="44"/>
    <x v="1874"/>
    <n v="4"/>
    <n v="33066"/>
    <n v="0"/>
    <n v="132264"/>
    <n v="27056.98"/>
    <x v="2"/>
  </r>
  <r>
    <x v="2094"/>
    <d v="2024-11-11T00:00:00"/>
    <x v="2066"/>
    <x v="1"/>
    <x v="1"/>
    <x v="3"/>
    <x v="48"/>
    <x v="1875"/>
    <n v="1"/>
    <n v="62548"/>
    <n v="0"/>
    <n v="62548"/>
    <n v="10623.32"/>
    <x v="1"/>
  </r>
  <r>
    <x v="2095"/>
    <d v="2024-05-05T00:00:00"/>
    <x v="2067"/>
    <x v="2"/>
    <x v="2"/>
    <x v="1"/>
    <x v="1"/>
    <x v="1876"/>
    <n v="3"/>
    <n v="468"/>
    <n v="5"/>
    <n v="1333.8"/>
    <n v="72.75"/>
    <x v="1"/>
  </r>
  <r>
    <x v="2096"/>
    <d v="2023-11-23T00:00:00"/>
    <x v="2068"/>
    <x v="3"/>
    <x v="4"/>
    <x v="9"/>
    <x v="28"/>
    <x v="1877"/>
    <n v="3"/>
    <n v="49321"/>
    <n v="5"/>
    <n v="140564.85"/>
    <n v="23008.66"/>
    <x v="3"/>
  </r>
  <r>
    <x v="2097"/>
    <d v="2025-01-27T00:00:00"/>
    <x v="2069"/>
    <x v="2"/>
    <x v="16"/>
    <x v="3"/>
    <x v="12"/>
    <x v="1653"/>
    <n v="1"/>
    <n v="16956"/>
    <n v="15"/>
    <n v="14412.6"/>
    <n v="1338.71"/>
    <x v="2"/>
  </r>
  <r>
    <x v="2098"/>
    <d v="2023-11-19T00:00:00"/>
    <x v="2070"/>
    <x v="1"/>
    <x v="1"/>
    <x v="5"/>
    <x v="20"/>
    <x v="1837"/>
    <n v="5"/>
    <n v="5964"/>
    <n v="20"/>
    <n v="23856"/>
    <n v="2508.4899999999998"/>
    <x v="2"/>
  </r>
  <r>
    <x v="2099"/>
    <d v="2024-09-01T00:00:00"/>
    <x v="2071"/>
    <x v="0"/>
    <x v="0"/>
    <x v="7"/>
    <x v="44"/>
    <x v="1337"/>
    <n v="2"/>
    <n v="74137"/>
    <n v="10"/>
    <n v="133446.6"/>
    <n v="27310.85"/>
    <x v="0"/>
  </r>
  <r>
    <x v="2100"/>
    <d v="2024-10-30T00:00:00"/>
    <x v="2072"/>
    <x v="0"/>
    <x v="0"/>
    <x v="3"/>
    <x v="36"/>
    <x v="1878"/>
    <n v="2"/>
    <n v="22106"/>
    <n v="0"/>
    <n v="44212"/>
    <n v="2947.03"/>
    <x v="0"/>
  </r>
  <r>
    <x v="2101"/>
    <d v="2024-03-01T00:00:00"/>
    <x v="2073"/>
    <x v="2"/>
    <x v="2"/>
    <x v="6"/>
    <x v="42"/>
    <x v="1879"/>
    <n v="4"/>
    <n v="25479"/>
    <n v="20"/>
    <n v="81532.800000000003"/>
    <n v="4698.93"/>
    <x v="1"/>
  </r>
  <r>
    <x v="2102"/>
    <d v="2025-01-10T00:00:00"/>
    <x v="2074"/>
    <x v="0"/>
    <x v="19"/>
    <x v="4"/>
    <x v="27"/>
    <x v="1880"/>
    <n v="3"/>
    <n v="32223"/>
    <n v="5"/>
    <n v="91835.55"/>
    <n v="19859.419999999998"/>
    <x v="0"/>
  </r>
  <r>
    <x v="2103"/>
    <d v="2024-04-30T00:00:00"/>
    <x v="2075"/>
    <x v="0"/>
    <x v="0"/>
    <x v="9"/>
    <x v="28"/>
    <x v="1881"/>
    <n v="4"/>
    <n v="56442"/>
    <n v="15"/>
    <n v="191902.8"/>
    <n v="44004.28"/>
    <x v="2"/>
  </r>
  <r>
    <x v="2104"/>
    <d v="2024-02-05T00:00:00"/>
    <x v="2076"/>
    <x v="0"/>
    <x v="9"/>
    <x v="8"/>
    <x v="40"/>
    <x v="1882"/>
    <n v="3"/>
    <n v="64252"/>
    <n v="10"/>
    <n v="173480.4"/>
    <n v="13901.3"/>
    <x v="0"/>
  </r>
  <r>
    <x v="2105"/>
    <d v="2025-09-21T00:00:00"/>
    <x v="2077"/>
    <x v="0"/>
    <x v="19"/>
    <x v="1"/>
    <x v="8"/>
    <x v="1883"/>
    <n v="3"/>
    <n v="23606"/>
    <n v="15"/>
    <n v="60195.3"/>
    <n v="10532.87"/>
    <x v="2"/>
  </r>
  <r>
    <x v="2106"/>
    <d v="2023-11-04T00:00:00"/>
    <x v="2078"/>
    <x v="3"/>
    <x v="14"/>
    <x v="2"/>
    <x v="2"/>
    <x v="1169"/>
    <n v="4"/>
    <n v="25373"/>
    <n v="20"/>
    <n v="81193.600000000006"/>
    <n v="19540.16"/>
    <x v="3"/>
  </r>
  <r>
    <x v="2107"/>
    <d v="2024-07-29T00:00:00"/>
    <x v="2079"/>
    <x v="0"/>
    <x v="9"/>
    <x v="6"/>
    <x v="42"/>
    <x v="1884"/>
    <n v="3"/>
    <n v="77524"/>
    <n v="10"/>
    <n v="209314.8"/>
    <n v="50439.75"/>
    <x v="2"/>
  </r>
  <r>
    <x v="2108"/>
    <d v="2023-12-10T00:00:00"/>
    <x v="2080"/>
    <x v="1"/>
    <x v="10"/>
    <x v="2"/>
    <x v="17"/>
    <x v="1885"/>
    <n v="5"/>
    <n v="42801"/>
    <n v="5"/>
    <n v="203304.75"/>
    <n v="32803.51"/>
    <x v="0"/>
  </r>
  <r>
    <x v="2109"/>
    <d v="2024-10-11T00:00:00"/>
    <x v="2081"/>
    <x v="1"/>
    <x v="7"/>
    <x v="3"/>
    <x v="4"/>
    <x v="1886"/>
    <n v="5"/>
    <n v="45661"/>
    <n v="0"/>
    <n v="228305"/>
    <n v="54011.07"/>
    <x v="0"/>
  </r>
  <r>
    <x v="2110"/>
    <d v="2025-06-26T00:00:00"/>
    <x v="2082"/>
    <x v="0"/>
    <x v="9"/>
    <x v="3"/>
    <x v="36"/>
    <x v="1887"/>
    <n v="4"/>
    <n v="2984"/>
    <n v="0"/>
    <n v="11936"/>
    <n v="2485.1999999999998"/>
    <x v="3"/>
  </r>
  <r>
    <x v="2111"/>
    <d v="2023-10-10T00:00:00"/>
    <x v="2083"/>
    <x v="0"/>
    <x v="9"/>
    <x v="4"/>
    <x v="39"/>
    <x v="1888"/>
    <n v="3"/>
    <n v="43812"/>
    <n v="15"/>
    <n v="111720.6"/>
    <n v="5915.45"/>
    <x v="2"/>
  </r>
  <r>
    <x v="2112"/>
    <d v="2025-04-20T00:00:00"/>
    <x v="2084"/>
    <x v="2"/>
    <x v="2"/>
    <x v="9"/>
    <x v="32"/>
    <x v="1889"/>
    <n v="2"/>
    <n v="12348"/>
    <n v="5"/>
    <n v="23461.200000000001"/>
    <n v="1481.05"/>
    <x v="2"/>
  </r>
  <r>
    <x v="2113"/>
    <d v="2025-04-29T00:00:00"/>
    <x v="2085"/>
    <x v="3"/>
    <x v="8"/>
    <x v="5"/>
    <x v="10"/>
    <x v="1890"/>
    <n v="1"/>
    <n v="60771"/>
    <n v="5"/>
    <n v="57732.45"/>
    <n v="5845.89"/>
    <x v="0"/>
  </r>
  <r>
    <x v="2114"/>
    <d v="2024-03-11T00:00:00"/>
    <x v="2086"/>
    <x v="3"/>
    <x v="14"/>
    <x v="0"/>
    <x v="0"/>
    <x v="1891"/>
    <n v="2"/>
    <n v="16930"/>
    <n v="10"/>
    <n v="30474"/>
    <n v="4151.93"/>
    <x v="3"/>
  </r>
  <r>
    <x v="2115"/>
    <d v="2023-11-04T00:00:00"/>
    <x v="2087"/>
    <x v="1"/>
    <x v="10"/>
    <x v="6"/>
    <x v="45"/>
    <x v="1892"/>
    <n v="1"/>
    <n v="51604"/>
    <n v="10"/>
    <n v="46443.6"/>
    <n v="2449.7199999999998"/>
    <x v="4"/>
  </r>
  <r>
    <x v="2116"/>
    <d v="2025-07-30T00:00:00"/>
    <x v="2088"/>
    <x v="3"/>
    <x v="4"/>
    <x v="2"/>
    <x v="2"/>
    <x v="1893"/>
    <n v="1"/>
    <n v="19755"/>
    <n v="15"/>
    <n v="16791.75"/>
    <n v="1036.5"/>
    <x v="2"/>
  </r>
  <r>
    <x v="2117"/>
    <d v="2023-12-12T00:00:00"/>
    <x v="2089"/>
    <x v="3"/>
    <x v="4"/>
    <x v="9"/>
    <x v="28"/>
    <x v="1894"/>
    <n v="3"/>
    <n v="4379"/>
    <n v="10"/>
    <n v="11823.3"/>
    <n v="2567.66"/>
    <x v="4"/>
  </r>
  <r>
    <x v="2118"/>
    <d v="2025-01-15T00:00:00"/>
    <x v="2090"/>
    <x v="1"/>
    <x v="10"/>
    <x v="5"/>
    <x v="10"/>
    <x v="1895"/>
    <n v="5"/>
    <n v="8354"/>
    <n v="10"/>
    <n v="37593"/>
    <n v="8319.15"/>
    <x v="3"/>
  </r>
  <r>
    <x v="2119"/>
    <d v="2025-07-16T00:00:00"/>
    <x v="2091"/>
    <x v="1"/>
    <x v="6"/>
    <x v="5"/>
    <x v="10"/>
    <x v="1403"/>
    <n v="5"/>
    <n v="12720"/>
    <n v="10"/>
    <n v="57240"/>
    <n v="4777.6000000000004"/>
    <x v="2"/>
  </r>
  <r>
    <x v="2120"/>
    <d v="2024-10-12T00:00:00"/>
    <x v="2092"/>
    <x v="3"/>
    <x v="8"/>
    <x v="8"/>
    <x v="40"/>
    <x v="1896"/>
    <n v="3"/>
    <n v="59034"/>
    <n v="15"/>
    <n v="150536.70000000001"/>
    <n v="30666.04"/>
    <x v="3"/>
  </r>
  <r>
    <x v="2121"/>
    <d v="2024-01-28T00:00:00"/>
    <x v="2093"/>
    <x v="0"/>
    <x v="9"/>
    <x v="8"/>
    <x v="26"/>
    <x v="1897"/>
    <n v="3"/>
    <n v="28393"/>
    <n v="5"/>
    <n v="80920.05"/>
    <n v="13853.3"/>
    <x v="1"/>
  </r>
  <r>
    <x v="2122"/>
    <d v="2025-05-19T00:00:00"/>
    <x v="2094"/>
    <x v="3"/>
    <x v="14"/>
    <x v="0"/>
    <x v="19"/>
    <x v="1898"/>
    <n v="3"/>
    <n v="34251"/>
    <n v="15"/>
    <n v="87340.05"/>
    <n v="19961.060000000001"/>
    <x v="4"/>
  </r>
  <r>
    <x v="2123"/>
    <d v="2025-05-23T00:00:00"/>
    <x v="2095"/>
    <x v="1"/>
    <x v="6"/>
    <x v="6"/>
    <x v="11"/>
    <x v="285"/>
    <n v="2"/>
    <n v="22548"/>
    <n v="0"/>
    <n v="45096"/>
    <n v="4335.1099999999997"/>
    <x v="1"/>
  </r>
  <r>
    <x v="2124"/>
    <d v="2025-07-04T00:00:00"/>
    <x v="2096"/>
    <x v="2"/>
    <x v="16"/>
    <x v="9"/>
    <x v="24"/>
    <x v="1899"/>
    <n v="1"/>
    <n v="17031"/>
    <n v="20"/>
    <n v="13624.8"/>
    <n v="2127.12"/>
    <x v="3"/>
  </r>
  <r>
    <x v="2125"/>
    <d v="2024-04-13T00:00:00"/>
    <x v="2097"/>
    <x v="1"/>
    <x v="6"/>
    <x v="4"/>
    <x v="37"/>
    <x v="1900"/>
    <n v="4"/>
    <n v="43796"/>
    <n v="10"/>
    <n v="157665.60000000001"/>
    <n v="30789.59"/>
    <x v="4"/>
  </r>
  <r>
    <x v="2126"/>
    <d v="2024-01-10T00:00:00"/>
    <x v="2098"/>
    <x v="1"/>
    <x v="1"/>
    <x v="5"/>
    <x v="49"/>
    <x v="1259"/>
    <n v="4"/>
    <n v="2442"/>
    <n v="5"/>
    <n v="9279.6"/>
    <n v="1874.3"/>
    <x v="0"/>
  </r>
  <r>
    <x v="2127"/>
    <d v="2025-03-28T00:00:00"/>
    <x v="2099"/>
    <x v="1"/>
    <x v="10"/>
    <x v="8"/>
    <x v="26"/>
    <x v="1901"/>
    <n v="4"/>
    <n v="10644"/>
    <n v="0"/>
    <n v="42576"/>
    <n v="9423.41"/>
    <x v="4"/>
  </r>
  <r>
    <x v="2128"/>
    <d v="2025-04-06T00:00:00"/>
    <x v="2100"/>
    <x v="2"/>
    <x v="3"/>
    <x v="3"/>
    <x v="48"/>
    <x v="1902"/>
    <n v="1"/>
    <n v="77527"/>
    <n v="0"/>
    <n v="77527"/>
    <n v="7657"/>
    <x v="1"/>
  </r>
  <r>
    <x v="2129"/>
    <d v="2024-08-12T00:00:00"/>
    <x v="2101"/>
    <x v="1"/>
    <x v="6"/>
    <x v="5"/>
    <x v="49"/>
    <x v="1903"/>
    <n v="4"/>
    <n v="36963"/>
    <n v="5"/>
    <n v="140459.4"/>
    <n v="31023.13"/>
    <x v="4"/>
  </r>
  <r>
    <x v="2130"/>
    <d v="2025-05-03T00:00:00"/>
    <x v="2102"/>
    <x v="1"/>
    <x v="1"/>
    <x v="5"/>
    <x v="49"/>
    <x v="1904"/>
    <n v="1"/>
    <n v="51106"/>
    <n v="15"/>
    <n v="43440.1"/>
    <n v="8398.69"/>
    <x v="1"/>
  </r>
  <r>
    <x v="2131"/>
    <d v="2024-09-05T00:00:00"/>
    <x v="1540"/>
    <x v="1"/>
    <x v="10"/>
    <x v="9"/>
    <x v="33"/>
    <x v="1905"/>
    <n v="3"/>
    <n v="74020"/>
    <n v="20"/>
    <n v="177648"/>
    <n v="25632.62"/>
    <x v="4"/>
  </r>
  <r>
    <x v="2132"/>
    <d v="2024-09-15T00:00:00"/>
    <x v="2103"/>
    <x v="0"/>
    <x v="12"/>
    <x v="2"/>
    <x v="9"/>
    <x v="1906"/>
    <n v="2"/>
    <n v="23153"/>
    <n v="20"/>
    <n v="37044.800000000003"/>
    <n v="4078.17"/>
    <x v="0"/>
  </r>
  <r>
    <x v="2133"/>
    <d v="2024-12-19T00:00:00"/>
    <x v="2104"/>
    <x v="1"/>
    <x v="18"/>
    <x v="9"/>
    <x v="24"/>
    <x v="1907"/>
    <n v="5"/>
    <n v="56737"/>
    <n v="10"/>
    <n v="255316.5"/>
    <n v="54733.9"/>
    <x v="0"/>
  </r>
  <r>
    <x v="2134"/>
    <d v="2023-10-28T00:00:00"/>
    <x v="2105"/>
    <x v="3"/>
    <x v="14"/>
    <x v="3"/>
    <x v="12"/>
    <x v="1908"/>
    <n v="5"/>
    <n v="39339"/>
    <n v="10"/>
    <n v="177025.5"/>
    <n v="22467.49"/>
    <x v="0"/>
  </r>
  <r>
    <x v="2135"/>
    <d v="2024-03-15T00:00:00"/>
    <x v="2106"/>
    <x v="2"/>
    <x v="15"/>
    <x v="2"/>
    <x v="2"/>
    <x v="1909"/>
    <n v="3"/>
    <n v="39848"/>
    <n v="5"/>
    <n v="113566.8"/>
    <n v="14374.34"/>
    <x v="0"/>
  </r>
  <r>
    <x v="2136"/>
    <d v="2024-10-20T00:00:00"/>
    <x v="2107"/>
    <x v="0"/>
    <x v="12"/>
    <x v="0"/>
    <x v="19"/>
    <x v="1910"/>
    <n v="3"/>
    <n v="76533"/>
    <n v="20"/>
    <n v="183679.2"/>
    <n v="33188.03"/>
    <x v="1"/>
  </r>
  <r>
    <x v="2137"/>
    <d v="2024-01-30T00:00:00"/>
    <x v="2108"/>
    <x v="3"/>
    <x v="8"/>
    <x v="6"/>
    <x v="47"/>
    <x v="1493"/>
    <n v="1"/>
    <n v="71876"/>
    <n v="10"/>
    <n v="64688.4"/>
    <n v="9686.98"/>
    <x v="2"/>
  </r>
  <r>
    <x v="2138"/>
    <d v="2023-11-02T00:00:00"/>
    <x v="2109"/>
    <x v="1"/>
    <x v="6"/>
    <x v="9"/>
    <x v="24"/>
    <x v="1911"/>
    <n v="3"/>
    <n v="63739"/>
    <n v="0"/>
    <n v="191217"/>
    <n v="36673.660000000003"/>
    <x v="4"/>
  </r>
  <r>
    <x v="2139"/>
    <d v="2025-02-17T00:00:00"/>
    <x v="2110"/>
    <x v="2"/>
    <x v="11"/>
    <x v="3"/>
    <x v="36"/>
    <x v="1912"/>
    <n v="3"/>
    <n v="48469"/>
    <n v="0"/>
    <n v="145407"/>
    <n v="7390.33"/>
    <x v="0"/>
  </r>
  <r>
    <x v="2140"/>
    <d v="2024-07-17T00:00:00"/>
    <x v="2111"/>
    <x v="3"/>
    <x v="5"/>
    <x v="6"/>
    <x v="38"/>
    <x v="1913"/>
    <n v="2"/>
    <n v="30411"/>
    <n v="5"/>
    <n v="57780.9"/>
    <n v="11144.98"/>
    <x v="0"/>
  </r>
  <r>
    <x v="2141"/>
    <d v="2024-12-15T00:00:00"/>
    <x v="172"/>
    <x v="0"/>
    <x v="12"/>
    <x v="2"/>
    <x v="2"/>
    <x v="1914"/>
    <n v="4"/>
    <n v="29873"/>
    <n v="15"/>
    <n v="101568.2"/>
    <n v="24764.080000000002"/>
    <x v="3"/>
  </r>
  <r>
    <x v="2142"/>
    <d v="2025-07-20T00:00:00"/>
    <x v="2112"/>
    <x v="2"/>
    <x v="2"/>
    <x v="3"/>
    <x v="4"/>
    <x v="1915"/>
    <n v="5"/>
    <n v="51128"/>
    <n v="5"/>
    <n v="242858"/>
    <n v="40261.43"/>
    <x v="4"/>
  </r>
  <r>
    <x v="2143"/>
    <d v="2024-03-22T00:00:00"/>
    <x v="2113"/>
    <x v="1"/>
    <x v="10"/>
    <x v="9"/>
    <x v="28"/>
    <x v="1916"/>
    <n v="5"/>
    <n v="71439"/>
    <n v="15"/>
    <n v="303615.75"/>
    <n v="70173.14"/>
    <x v="4"/>
  </r>
  <r>
    <x v="2144"/>
    <d v="2023-10-16T00:00:00"/>
    <x v="2114"/>
    <x v="1"/>
    <x v="10"/>
    <x v="6"/>
    <x v="11"/>
    <x v="1917"/>
    <n v="2"/>
    <n v="29477"/>
    <n v="20"/>
    <n v="47163.199999999997"/>
    <n v="8201.57"/>
    <x v="2"/>
  </r>
  <r>
    <x v="2145"/>
    <d v="2025-04-19T00:00:00"/>
    <x v="2115"/>
    <x v="0"/>
    <x v="17"/>
    <x v="6"/>
    <x v="11"/>
    <x v="1692"/>
    <n v="1"/>
    <n v="72116"/>
    <n v="20"/>
    <n v="57692.800000000003"/>
    <n v="12204.5"/>
    <x v="3"/>
  </r>
  <r>
    <x v="2146"/>
    <d v="2024-07-22T00:00:00"/>
    <x v="2116"/>
    <x v="2"/>
    <x v="3"/>
    <x v="3"/>
    <x v="36"/>
    <x v="1918"/>
    <n v="5"/>
    <n v="46037"/>
    <n v="5"/>
    <n v="218675.75"/>
    <n v="49812.84"/>
    <x v="4"/>
  </r>
  <r>
    <x v="2147"/>
    <d v="2024-03-14T00:00:00"/>
    <x v="2117"/>
    <x v="1"/>
    <x v="18"/>
    <x v="3"/>
    <x v="6"/>
    <x v="1919"/>
    <n v="4"/>
    <n v="72637"/>
    <n v="0"/>
    <n v="290548"/>
    <n v="37770.26"/>
    <x v="2"/>
  </r>
  <r>
    <x v="2148"/>
    <d v="2024-12-03T00:00:00"/>
    <x v="2118"/>
    <x v="3"/>
    <x v="4"/>
    <x v="8"/>
    <x v="26"/>
    <x v="903"/>
    <n v="3"/>
    <n v="31598"/>
    <n v="15"/>
    <n v="80574.899999999994"/>
    <n v="14638.79"/>
    <x v="3"/>
  </r>
  <r>
    <x v="2149"/>
    <d v="2025-06-13T00:00:00"/>
    <x v="2119"/>
    <x v="2"/>
    <x v="3"/>
    <x v="0"/>
    <x v="43"/>
    <x v="915"/>
    <n v="2"/>
    <n v="70431"/>
    <n v="10"/>
    <n v="126775.8"/>
    <n v="24909.23"/>
    <x v="0"/>
  </r>
  <r>
    <x v="2150"/>
    <d v="2024-05-01T00:00:00"/>
    <x v="2120"/>
    <x v="1"/>
    <x v="10"/>
    <x v="6"/>
    <x v="42"/>
    <x v="1395"/>
    <n v="3"/>
    <n v="69875"/>
    <n v="20"/>
    <n v="167700"/>
    <n v="12130.7"/>
    <x v="0"/>
  </r>
  <r>
    <x v="2151"/>
    <d v="2025-03-13T00:00:00"/>
    <x v="2121"/>
    <x v="2"/>
    <x v="15"/>
    <x v="8"/>
    <x v="26"/>
    <x v="1920"/>
    <n v="5"/>
    <n v="20239"/>
    <n v="20"/>
    <n v="80956"/>
    <n v="10317.19"/>
    <x v="0"/>
  </r>
  <r>
    <x v="2152"/>
    <d v="2025-04-12T00:00:00"/>
    <x v="2122"/>
    <x v="1"/>
    <x v="10"/>
    <x v="7"/>
    <x v="44"/>
    <x v="1921"/>
    <n v="1"/>
    <n v="17421"/>
    <n v="5"/>
    <n v="16549.95"/>
    <n v="856.38"/>
    <x v="2"/>
  </r>
  <r>
    <x v="2153"/>
    <d v="2024-01-24T00:00:00"/>
    <x v="2123"/>
    <x v="0"/>
    <x v="19"/>
    <x v="3"/>
    <x v="12"/>
    <x v="53"/>
    <n v="3"/>
    <n v="9700"/>
    <n v="15"/>
    <n v="24735"/>
    <n v="5477.11"/>
    <x v="4"/>
  </r>
  <r>
    <x v="2154"/>
    <d v="2024-03-08T00:00:00"/>
    <x v="2124"/>
    <x v="2"/>
    <x v="11"/>
    <x v="4"/>
    <x v="5"/>
    <x v="1922"/>
    <n v="5"/>
    <n v="69207"/>
    <n v="15"/>
    <n v="294129.75"/>
    <n v="44408.76"/>
    <x v="4"/>
  </r>
  <r>
    <x v="2155"/>
    <d v="2024-05-01T00:00:00"/>
    <x v="2125"/>
    <x v="3"/>
    <x v="4"/>
    <x v="4"/>
    <x v="23"/>
    <x v="1923"/>
    <n v="5"/>
    <n v="30470"/>
    <n v="15"/>
    <n v="129497.5"/>
    <n v="23264.63"/>
    <x v="1"/>
  </r>
  <r>
    <x v="2156"/>
    <d v="2024-09-13T00:00:00"/>
    <x v="2126"/>
    <x v="0"/>
    <x v="12"/>
    <x v="3"/>
    <x v="12"/>
    <x v="1924"/>
    <n v="2"/>
    <n v="66296"/>
    <n v="5"/>
    <n v="125962.4"/>
    <n v="30173.26"/>
    <x v="3"/>
  </r>
  <r>
    <x v="2157"/>
    <d v="2024-10-08T00:00:00"/>
    <x v="2127"/>
    <x v="0"/>
    <x v="17"/>
    <x v="3"/>
    <x v="48"/>
    <x v="1634"/>
    <n v="1"/>
    <n v="74433"/>
    <n v="10"/>
    <n v="66989.7"/>
    <n v="16450.64"/>
    <x v="3"/>
  </r>
  <r>
    <x v="2158"/>
    <d v="2025-08-17T00:00:00"/>
    <x v="2128"/>
    <x v="0"/>
    <x v="19"/>
    <x v="3"/>
    <x v="6"/>
    <x v="1925"/>
    <n v="4"/>
    <n v="68975"/>
    <n v="20"/>
    <n v="220720"/>
    <n v="39863.199999999997"/>
    <x v="0"/>
  </r>
  <r>
    <x v="2159"/>
    <d v="2024-10-24T00:00:00"/>
    <x v="2129"/>
    <x v="3"/>
    <x v="8"/>
    <x v="8"/>
    <x v="26"/>
    <x v="1926"/>
    <n v="1"/>
    <n v="25464"/>
    <n v="0"/>
    <n v="25464"/>
    <n v="1997"/>
    <x v="3"/>
  </r>
  <r>
    <x v="2160"/>
    <d v="2024-10-18T00:00:00"/>
    <x v="2130"/>
    <x v="0"/>
    <x v="12"/>
    <x v="0"/>
    <x v="7"/>
    <x v="1600"/>
    <n v="3"/>
    <n v="14789"/>
    <n v="0"/>
    <n v="44367"/>
    <n v="6707.02"/>
    <x v="0"/>
  </r>
  <r>
    <x v="2161"/>
    <d v="2025-01-15T00:00:00"/>
    <x v="2131"/>
    <x v="1"/>
    <x v="1"/>
    <x v="4"/>
    <x v="37"/>
    <x v="886"/>
    <n v="5"/>
    <n v="35352"/>
    <n v="0"/>
    <n v="176760"/>
    <n v="25858.04"/>
    <x v="1"/>
  </r>
  <r>
    <x v="2162"/>
    <d v="2024-07-02T00:00:00"/>
    <x v="2132"/>
    <x v="1"/>
    <x v="7"/>
    <x v="1"/>
    <x v="25"/>
    <x v="1927"/>
    <n v="2"/>
    <n v="61395"/>
    <n v="5"/>
    <n v="116650.5"/>
    <n v="8827.18"/>
    <x v="1"/>
  </r>
  <r>
    <x v="2163"/>
    <d v="2025-04-29T00:00:00"/>
    <x v="2133"/>
    <x v="0"/>
    <x v="19"/>
    <x v="8"/>
    <x v="26"/>
    <x v="1928"/>
    <n v="4"/>
    <n v="54075"/>
    <n v="15"/>
    <n v="183855"/>
    <n v="38102.47"/>
    <x v="4"/>
  </r>
  <r>
    <x v="2164"/>
    <d v="2024-04-04T00:00:00"/>
    <x v="2134"/>
    <x v="2"/>
    <x v="3"/>
    <x v="4"/>
    <x v="23"/>
    <x v="1929"/>
    <n v="4"/>
    <n v="70677"/>
    <n v="15"/>
    <n v="240301.8"/>
    <n v="39888.68"/>
    <x v="2"/>
  </r>
  <r>
    <x v="2165"/>
    <d v="2024-08-28T00:00:00"/>
    <x v="2135"/>
    <x v="3"/>
    <x v="4"/>
    <x v="9"/>
    <x v="33"/>
    <x v="1930"/>
    <n v="2"/>
    <n v="37627"/>
    <n v="5"/>
    <n v="71491.3"/>
    <n v="9282.83"/>
    <x v="3"/>
  </r>
  <r>
    <x v="2166"/>
    <d v="2025-03-28T00:00:00"/>
    <x v="2136"/>
    <x v="1"/>
    <x v="6"/>
    <x v="6"/>
    <x v="11"/>
    <x v="1931"/>
    <n v="2"/>
    <n v="79358"/>
    <n v="0"/>
    <n v="158716"/>
    <n v="38917.65"/>
    <x v="4"/>
  </r>
  <r>
    <x v="2167"/>
    <d v="2024-03-31T00:00:00"/>
    <x v="2137"/>
    <x v="1"/>
    <x v="1"/>
    <x v="3"/>
    <x v="6"/>
    <x v="1932"/>
    <n v="5"/>
    <n v="43448"/>
    <n v="15"/>
    <n v="184654"/>
    <n v="25041.58"/>
    <x v="0"/>
  </r>
  <r>
    <x v="2168"/>
    <d v="2025-01-23T00:00:00"/>
    <x v="2138"/>
    <x v="3"/>
    <x v="5"/>
    <x v="6"/>
    <x v="38"/>
    <x v="1933"/>
    <n v="2"/>
    <n v="72776"/>
    <n v="15"/>
    <n v="123719.2"/>
    <n v="27010.65"/>
    <x v="2"/>
  </r>
  <r>
    <x v="2169"/>
    <d v="2025-03-24T00:00:00"/>
    <x v="2139"/>
    <x v="2"/>
    <x v="16"/>
    <x v="4"/>
    <x v="37"/>
    <x v="1934"/>
    <n v="4"/>
    <n v="11796"/>
    <n v="5"/>
    <n v="44824.800000000003"/>
    <n v="3161.52"/>
    <x v="1"/>
  </r>
  <r>
    <x v="2170"/>
    <d v="2024-01-21T00:00:00"/>
    <x v="2140"/>
    <x v="2"/>
    <x v="3"/>
    <x v="0"/>
    <x v="43"/>
    <x v="1935"/>
    <n v="3"/>
    <n v="63827"/>
    <n v="5"/>
    <n v="181906.95"/>
    <n v="9476.81"/>
    <x v="0"/>
  </r>
  <r>
    <x v="2171"/>
    <d v="2025-03-17T00:00:00"/>
    <x v="2141"/>
    <x v="1"/>
    <x v="7"/>
    <x v="0"/>
    <x v="7"/>
    <x v="52"/>
    <n v="2"/>
    <n v="51134"/>
    <n v="15"/>
    <n v="86927.8"/>
    <n v="14222.35"/>
    <x v="3"/>
  </r>
  <r>
    <x v="2172"/>
    <d v="2024-05-24T00:00:00"/>
    <x v="2142"/>
    <x v="1"/>
    <x v="10"/>
    <x v="6"/>
    <x v="47"/>
    <x v="231"/>
    <n v="2"/>
    <n v="30124"/>
    <n v="5"/>
    <n v="57235.6"/>
    <n v="10384.91"/>
    <x v="0"/>
  </r>
  <r>
    <x v="2173"/>
    <d v="2024-03-29T00:00:00"/>
    <x v="2143"/>
    <x v="1"/>
    <x v="10"/>
    <x v="7"/>
    <x v="34"/>
    <x v="1936"/>
    <n v="4"/>
    <n v="29711"/>
    <n v="5"/>
    <n v="112901.8"/>
    <n v="24805.27"/>
    <x v="3"/>
  </r>
  <r>
    <x v="2174"/>
    <d v="2025-06-05T00:00:00"/>
    <x v="2144"/>
    <x v="3"/>
    <x v="8"/>
    <x v="4"/>
    <x v="39"/>
    <x v="1937"/>
    <n v="5"/>
    <n v="58495"/>
    <n v="20"/>
    <n v="233980"/>
    <n v="56094.79"/>
    <x v="2"/>
  </r>
  <r>
    <x v="2175"/>
    <d v="2024-08-10T00:00:00"/>
    <x v="2145"/>
    <x v="1"/>
    <x v="18"/>
    <x v="0"/>
    <x v="16"/>
    <x v="1018"/>
    <n v="1"/>
    <n v="30997"/>
    <n v="20"/>
    <n v="24797.599999999999"/>
    <n v="2698.76"/>
    <x v="0"/>
  </r>
  <r>
    <x v="2176"/>
    <d v="2024-12-09T00:00:00"/>
    <x v="2146"/>
    <x v="2"/>
    <x v="11"/>
    <x v="6"/>
    <x v="38"/>
    <x v="1938"/>
    <n v="5"/>
    <n v="72809"/>
    <n v="10"/>
    <n v="327640.5"/>
    <n v="54717.2"/>
    <x v="3"/>
  </r>
  <r>
    <x v="2177"/>
    <d v="2024-02-23T00:00:00"/>
    <x v="2147"/>
    <x v="2"/>
    <x v="2"/>
    <x v="6"/>
    <x v="11"/>
    <x v="863"/>
    <n v="5"/>
    <n v="15450"/>
    <n v="20"/>
    <n v="61800"/>
    <n v="6873.22"/>
    <x v="4"/>
  </r>
  <r>
    <x v="2178"/>
    <d v="2025-04-22T00:00:00"/>
    <x v="2148"/>
    <x v="2"/>
    <x v="15"/>
    <x v="5"/>
    <x v="10"/>
    <x v="1939"/>
    <n v="5"/>
    <n v="29745"/>
    <n v="10"/>
    <n v="133852.5"/>
    <n v="22784.400000000001"/>
    <x v="0"/>
  </r>
  <r>
    <x v="2179"/>
    <d v="2025-09-13T00:00:00"/>
    <x v="2149"/>
    <x v="2"/>
    <x v="2"/>
    <x v="3"/>
    <x v="4"/>
    <x v="1940"/>
    <n v="5"/>
    <n v="79880"/>
    <n v="10"/>
    <n v="359460"/>
    <n v="64220.07"/>
    <x v="4"/>
  </r>
  <r>
    <x v="2180"/>
    <d v="2024-12-09T00:00:00"/>
    <x v="119"/>
    <x v="3"/>
    <x v="14"/>
    <x v="0"/>
    <x v="43"/>
    <x v="1941"/>
    <n v="2"/>
    <n v="71171"/>
    <n v="0"/>
    <n v="142342"/>
    <n v="33033.919999999998"/>
    <x v="4"/>
  </r>
  <r>
    <x v="2181"/>
    <d v="2024-02-03T00:00:00"/>
    <x v="2150"/>
    <x v="2"/>
    <x v="16"/>
    <x v="7"/>
    <x v="14"/>
    <x v="146"/>
    <n v="3"/>
    <n v="36421"/>
    <n v="0"/>
    <n v="109263"/>
    <n v="17686.3"/>
    <x v="3"/>
  </r>
  <r>
    <x v="2182"/>
    <d v="2025-03-06T00:00:00"/>
    <x v="2151"/>
    <x v="2"/>
    <x v="15"/>
    <x v="9"/>
    <x v="33"/>
    <x v="1648"/>
    <n v="2"/>
    <n v="59223"/>
    <n v="20"/>
    <n v="94756.800000000003"/>
    <n v="9991.66"/>
    <x v="0"/>
  </r>
  <r>
    <x v="2183"/>
    <d v="2025-06-10T00:00:00"/>
    <x v="2152"/>
    <x v="2"/>
    <x v="16"/>
    <x v="4"/>
    <x v="39"/>
    <x v="1942"/>
    <n v="4"/>
    <n v="41211"/>
    <n v="0"/>
    <n v="164844"/>
    <n v="12852.37"/>
    <x v="2"/>
  </r>
  <r>
    <x v="2184"/>
    <d v="2024-03-30T00:00:00"/>
    <x v="2153"/>
    <x v="3"/>
    <x v="13"/>
    <x v="8"/>
    <x v="30"/>
    <x v="1943"/>
    <n v="5"/>
    <n v="20918"/>
    <n v="5"/>
    <n v="99360.5"/>
    <n v="10638.88"/>
    <x v="2"/>
  </r>
  <r>
    <x v="2185"/>
    <d v="2024-03-03T00:00:00"/>
    <x v="2154"/>
    <x v="0"/>
    <x v="0"/>
    <x v="7"/>
    <x v="21"/>
    <x v="1944"/>
    <n v="5"/>
    <n v="44435"/>
    <n v="5"/>
    <n v="211066.25"/>
    <n v="28844.77"/>
    <x v="2"/>
  </r>
  <r>
    <x v="2186"/>
    <d v="2024-12-22T00:00:00"/>
    <x v="2155"/>
    <x v="2"/>
    <x v="15"/>
    <x v="5"/>
    <x v="10"/>
    <x v="1945"/>
    <n v="4"/>
    <n v="47036"/>
    <n v="0"/>
    <n v="188144"/>
    <n v="10687.06"/>
    <x v="2"/>
  </r>
  <r>
    <x v="2187"/>
    <d v="2024-01-28T00:00:00"/>
    <x v="2156"/>
    <x v="2"/>
    <x v="3"/>
    <x v="2"/>
    <x v="2"/>
    <x v="1946"/>
    <n v="5"/>
    <n v="26338"/>
    <n v="0"/>
    <n v="131690"/>
    <n v="10871.81"/>
    <x v="4"/>
  </r>
  <r>
    <x v="2188"/>
    <d v="2024-08-14T00:00:00"/>
    <x v="2157"/>
    <x v="0"/>
    <x v="0"/>
    <x v="5"/>
    <x v="49"/>
    <x v="1947"/>
    <n v="5"/>
    <n v="10496"/>
    <n v="15"/>
    <n v="44608"/>
    <n v="7827.98"/>
    <x v="0"/>
  </r>
  <r>
    <x v="2189"/>
    <d v="2025-02-05T00:00:00"/>
    <x v="2158"/>
    <x v="3"/>
    <x v="4"/>
    <x v="8"/>
    <x v="35"/>
    <x v="1948"/>
    <n v="4"/>
    <n v="52397"/>
    <n v="5"/>
    <n v="199108.6"/>
    <n v="20194.78"/>
    <x v="0"/>
  </r>
  <r>
    <x v="2190"/>
    <d v="2025-01-26T00:00:00"/>
    <x v="2159"/>
    <x v="0"/>
    <x v="17"/>
    <x v="7"/>
    <x v="21"/>
    <x v="1949"/>
    <n v="1"/>
    <n v="34995"/>
    <n v="15"/>
    <n v="29745.75"/>
    <n v="2158.66"/>
    <x v="2"/>
  </r>
  <r>
    <x v="2191"/>
    <d v="2023-11-17T00:00:00"/>
    <x v="2160"/>
    <x v="0"/>
    <x v="17"/>
    <x v="3"/>
    <x v="48"/>
    <x v="1950"/>
    <n v="5"/>
    <n v="58541"/>
    <n v="10"/>
    <n v="263434.5"/>
    <n v="53823.6"/>
    <x v="4"/>
  </r>
  <r>
    <x v="2192"/>
    <d v="2024-02-06T00:00:00"/>
    <x v="2161"/>
    <x v="2"/>
    <x v="11"/>
    <x v="8"/>
    <x v="35"/>
    <x v="1951"/>
    <n v="2"/>
    <n v="25689"/>
    <n v="5"/>
    <n v="48809.1"/>
    <n v="11535.18"/>
    <x v="4"/>
  </r>
  <r>
    <x v="2193"/>
    <d v="2023-10-29T00:00:00"/>
    <x v="2162"/>
    <x v="1"/>
    <x v="10"/>
    <x v="1"/>
    <x v="25"/>
    <x v="1480"/>
    <n v="4"/>
    <n v="13733"/>
    <n v="15"/>
    <n v="46692.2"/>
    <n v="10966.25"/>
    <x v="3"/>
  </r>
  <r>
    <x v="2194"/>
    <d v="2024-09-26T00:00:00"/>
    <x v="2163"/>
    <x v="2"/>
    <x v="15"/>
    <x v="0"/>
    <x v="0"/>
    <x v="1952"/>
    <n v="4"/>
    <n v="78511"/>
    <n v="15"/>
    <n v="266937.40000000002"/>
    <n v="50474.22"/>
    <x v="2"/>
  </r>
  <r>
    <x v="2195"/>
    <d v="2024-11-23T00:00:00"/>
    <x v="2164"/>
    <x v="0"/>
    <x v="17"/>
    <x v="8"/>
    <x v="35"/>
    <x v="1331"/>
    <n v="1"/>
    <n v="34123"/>
    <n v="20"/>
    <n v="27298.400000000001"/>
    <n v="3135.1"/>
    <x v="3"/>
  </r>
  <r>
    <x v="2196"/>
    <d v="2023-10-12T00:00:00"/>
    <x v="2165"/>
    <x v="3"/>
    <x v="8"/>
    <x v="4"/>
    <x v="27"/>
    <x v="1953"/>
    <n v="1"/>
    <n v="6843"/>
    <n v="10"/>
    <n v="6158.7"/>
    <n v="1493.5"/>
    <x v="0"/>
  </r>
  <r>
    <x v="2197"/>
    <d v="2024-12-15T00:00:00"/>
    <x v="2166"/>
    <x v="3"/>
    <x v="14"/>
    <x v="6"/>
    <x v="47"/>
    <x v="569"/>
    <n v="1"/>
    <n v="10908"/>
    <n v="0"/>
    <n v="10908"/>
    <n v="652.25"/>
    <x v="1"/>
  </r>
  <r>
    <x v="2198"/>
    <d v="2025-09-14T00:00:00"/>
    <x v="419"/>
    <x v="1"/>
    <x v="18"/>
    <x v="7"/>
    <x v="21"/>
    <x v="746"/>
    <n v="4"/>
    <n v="27529"/>
    <n v="20"/>
    <n v="88092.800000000003"/>
    <n v="12881.23"/>
    <x v="3"/>
  </r>
  <r>
    <x v="2199"/>
    <d v="2025-07-05T00:00:00"/>
    <x v="2167"/>
    <x v="3"/>
    <x v="5"/>
    <x v="4"/>
    <x v="5"/>
    <x v="1954"/>
    <n v="4"/>
    <n v="62541"/>
    <n v="10"/>
    <n v="225147.6"/>
    <n v="32909.64"/>
    <x v="4"/>
  </r>
  <r>
    <x v="2200"/>
    <d v="2024-04-23T00:00:00"/>
    <x v="2168"/>
    <x v="1"/>
    <x v="18"/>
    <x v="4"/>
    <x v="37"/>
    <x v="1955"/>
    <n v="5"/>
    <n v="1232"/>
    <n v="5"/>
    <n v="5852"/>
    <n v="646.64"/>
    <x v="0"/>
  </r>
  <r>
    <x v="2201"/>
    <d v="2025-04-23T00:00:00"/>
    <x v="2169"/>
    <x v="1"/>
    <x v="1"/>
    <x v="3"/>
    <x v="12"/>
    <x v="1956"/>
    <n v="4"/>
    <n v="74726"/>
    <n v="15"/>
    <n v="254068.4"/>
    <n v="14388.64"/>
    <x v="3"/>
  </r>
  <r>
    <x v="2202"/>
    <d v="2024-12-10T00:00:00"/>
    <x v="2170"/>
    <x v="1"/>
    <x v="7"/>
    <x v="2"/>
    <x v="9"/>
    <x v="1255"/>
    <n v="1"/>
    <n v="17341"/>
    <n v="0"/>
    <n v="17341"/>
    <n v="2656.37"/>
    <x v="1"/>
  </r>
  <r>
    <x v="2203"/>
    <d v="2025-04-11T00:00:00"/>
    <x v="2171"/>
    <x v="1"/>
    <x v="18"/>
    <x v="3"/>
    <x v="36"/>
    <x v="1957"/>
    <n v="1"/>
    <n v="43547"/>
    <n v="0"/>
    <n v="43547"/>
    <n v="2179.9"/>
    <x v="2"/>
  </r>
  <r>
    <x v="2204"/>
    <d v="2024-02-27T00:00:00"/>
    <x v="2172"/>
    <x v="0"/>
    <x v="0"/>
    <x v="8"/>
    <x v="26"/>
    <x v="1958"/>
    <n v="1"/>
    <n v="22284"/>
    <n v="15"/>
    <n v="18941.400000000001"/>
    <n v="4681.16"/>
    <x v="2"/>
  </r>
  <r>
    <x v="2205"/>
    <d v="2023-10-27T00:00:00"/>
    <x v="2173"/>
    <x v="3"/>
    <x v="8"/>
    <x v="3"/>
    <x v="4"/>
    <x v="1959"/>
    <n v="2"/>
    <n v="51030"/>
    <n v="15"/>
    <n v="86751"/>
    <n v="8604.25"/>
    <x v="4"/>
  </r>
  <r>
    <x v="2206"/>
    <d v="2025-03-27T00:00:00"/>
    <x v="2174"/>
    <x v="3"/>
    <x v="8"/>
    <x v="9"/>
    <x v="33"/>
    <x v="1960"/>
    <n v="3"/>
    <n v="51990"/>
    <n v="15"/>
    <n v="132574.5"/>
    <n v="16700.98"/>
    <x v="1"/>
  </r>
  <r>
    <x v="2207"/>
    <d v="2024-11-05T00:00:00"/>
    <x v="2175"/>
    <x v="1"/>
    <x v="1"/>
    <x v="3"/>
    <x v="6"/>
    <x v="1871"/>
    <n v="5"/>
    <n v="51926"/>
    <n v="10"/>
    <n v="233667"/>
    <n v="36076.39"/>
    <x v="2"/>
  </r>
  <r>
    <x v="2208"/>
    <d v="2024-03-22T00:00:00"/>
    <x v="2176"/>
    <x v="0"/>
    <x v="0"/>
    <x v="5"/>
    <x v="20"/>
    <x v="1961"/>
    <n v="1"/>
    <n v="51009"/>
    <n v="15"/>
    <n v="43357.65"/>
    <n v="8234.3799999999992"/>
    <x v="4"/>
  </r>
  <r>
    <x v="2209"/>
    <d v="2025-03-29T00:00:00"/>
    <x v="2177"/>
    <x v="3"/>
    <x v="8"/>
    <x v="5"/>
    <x v="49"/>
    <x v="1962"/>
    <n v="2"/>
    <n v="30788"/>
    <n v="5"/>
    <n v="58497.2"/>
    <n v="8992.5400000000009"/>
    <x v="1"/>
  </r>
  <r>
    <x v="2210"/>
    <d v="2024-01-23T00:00:00"/>
    <x v="2178"/>
    <x v="2"/>
    <x v="3"/>
    <x v="8"/>
    <x v="15"/>
    <x v="36"/>
    <n v="1"/>
    <n v="41976"/>
    <n v="20"/>
    <n v="33580.800000000003"/>
    <n v="5185.12"/>
    <x v="4"/>
  </r>
  <r>
    <x v="2211"/>
    <d v="2025-07-04T00:00:00"/>
    <x v="2179"/>
    <x v="0"/>
    <x v="12"/>
    <x v="6"/>
    <x v="45"/>
    <x v="1963"/>
    <n v="1"/>
    <n v="12879"/>
    <n v="15"/>
    <n v="10947.15"/>
    <n v="1290.3399999999999"/>
    <x v="2"/>
  </r>
  <r>
    <x v="2212"/>
    <d v="2025-05-25T00:00:00"/>
    <x v="2180"/>
    <x v="2"/>
    <x v="15"/>
    <x v="0"/>
    <x v="19"/>
    <x v="1964"/>
    <n v="3"/>
    <n v="15591"/>
    <n v="20"/>
    <n v="37418.400000000001"/>
    <n v="2570.79"/>
    <x v="1"/>
  </r>
  <r>
    <x v="2213"/>
    <d v="2024-01-23T00:00:00"/>
    <x v="2181"/>
    <x v="2"/>
    <x v="16"/>
    <x v="1"/>
    <x v="8"/>
    <x v="1965"/>
    <n v="4"/>
    <n v="34766"/>
    <n v="5"/>
    <n v="132110.79999999999"/>
    <n v="18786.46"/>
    <x v="2"/>
  </r>
  <r>
    <x v="2214"/>
    <d v="2025-03-07T00:00:00"/>
    <x v="2182"/>
    <x v="0"/>
    <x v="0"/>
    <x v="6"/>
    <x v="42"/>
    <x v="1966"/>
    <n v="5"/>
    <n v="76737"/>
    <n v="20"/>
    <n v="306948"/>
    <n v="64842.86"/>
    <x v="3"/>
  </r>
  <r>
    <x v="2215"/>
    <d v="2024-09-03T00:00:00"/>
    <x v="2183"/>
    <x v="1"/>
    <x v="18"/>
    <x v="7"/>
    <x v="34"/>
    <x v="1967"/>
    <n v="4"/>
    <n v="41374"/>
    <n v="5"/>
    <n v="157221.20000000001"/>
    <n v="11773.36"/>
    <x v="1"/>
  </r>
  <r>
    <x v="2216"/>
    <d v="2025-02-18T00:00:00"/>
    <x v="2184"/>
    <x v="0"/>
    <x v="19"/>
    <x v="8"/>
    <x v="30"/>
    <x v="1968"/>
    <n v="5"/>
    <n v="20898"/>
    <n v="0"/>
    <n v="104490"/>
    <n v="20917.21"/>
    <x v="4"/>
  </r>
  <r>
    <x v="2217"/>
    <d v="2025-08-09T00:00:00"/>
    <x v="2185"/>
    <x v="3"/>
    <x v="8"/>
    <x v="4"/>
    <x v="39"/>
    <x v="1969"/>
    <n v="5"/>
    <n v="24456"/>
    <n v="15"/>
    <n v="103938"/>
    <n v="20418.54"/>
    <x v="0"/>
  </r>
  <r>
    <x v="2218"/>
    <d v="2024-08-06T00:00:00"/>
    <x v="2186"/>
    <x v="1"/>
    <x v="10"/>
    <x v="6"/>
    <x v="47"/>
    <x v="1970"/>
    <n v="1"/>
    <n v="27272"/>
    <n v="5"/>
    <n v="25908.400000000001"/>
    <n v="3410.62"/>
    <x v="0"/>
  </r>
  <r>
    <x v="2219"/>
    <d v="2023-12-02T00:00:00"/>
    <x v="2187"/>
    <x v="1"/>
    <x v="7"/>
    <x v="2"/>
    <x v="17"/>
    <x v="1971"/>
    <n v="4"/>
    <n v="10292"/>
    <n v="0"/>
    <n v="41168"/>
    <n v="9097.57"/>
    <x v="2"/>
  </r>
  <r>
    <x v="2220"/>
    <d v="2024-06-14T00:00:00"/>
    <x v="2188"/>
    <x v="0"/>
    <x v="9"/>
    <x v="9"/>
    <x v="24"/>
    <x v="1972"/>
    <n v="1"/>
    <n v="27923"/>
    <n v="20"/>
    <n v="22338.400000000001"/>
    <n v="1361.3"/>
    <x v="3"/>
  </r>
  <r>
    <x v="2221"/>
    <d v="2024-12-11T00:00:00"/>
    <x v="2189"/>
    <x v="0"/>
    <x v="17"/>
    <x v="4"/>
    <x v="39"/>
    <x v="1973"/>
    <n v="4"/>
    <n v="42692"/>
    <n v="20"/>
    <n v="136614.39999999999"/>
    <n v="9702.94"/>
    <x v="1"/>
  </r>
  <r>
    <x v="2222"/>
    <d v="2025-01-09T00:00:00"/>
    <x v="2190"/>
    <x v="3"/>
    <x v="5"/>
    <x v="8"/>
    <x v="26"/>
    <x v="1974"/>
    <n v="1"/>
    <n v="23775"/>
    <n v="10"/>
    <n v="21397.5"/>
    <n v="1453.83"/>
    <x v="3"/>
  </r>
  <r>
    <x v="2223"/>
    <d v="2025-09-15T00:00:00"/>
    <x v="2191"/>
    <x v="2"/>
    <x v="15"/>
    <x v="7"/>
    <x v="44"/>
    <x v="1975"/>
    <n v="4"/>
    <n v="44235"/>
    <n v="5"/>
    <n v="168093"/>
    <n v="9289.73"/>
    <x v="2"/>
  </r>
  <r>
    <x v="2224"/>
    <d v="2025-01-17T00:00:00"/>
    <x v="2192"/>
    <x v="0"/>
    <x v="9"/>
    <x v="7"/>
    <x v="21"/>
    <x v="1976"/>
    <n v="3"/>
    <n v="20810"/>
    <n v="20"/>
    <n v="49944"/>
    <n v="8637.44"/>
    <x v="3"/>
  </r>
  <r>
    <x v="2225"/>
    <d v="2024-07-31T00:00:00"/>
    <x v="2193"/>
    <x v="2"/>
    <x v="15"/>
    <x v="8"/>
    <x v="40"/>
    <x v="1977"/>
    <n v="5"/>
    <n v="77672"/>
    <n v="5"/>
    <n v="368942"/>
    <n v="39518.29"/>
    <x v="1"/>
  </r>
  <r>
    <x v="2226"/>
    <d v="2025-03-20T00:00:00"/>
    <x v="2194"/>
    <x v="3"/>
    <x v="5"/>
    <x v="5"/>
    <x v="22"/>
    <x v="1978"/>
    <n v="2"/>
    <n v="31668"/>
    <n v="5"/>
    <n v="60169.2"/>
    <n v="10760.64"/>
    <x v="4"/>
  </r>
  <r>
    <x v="2227"/>
    <d v="2023-11-17T00:00:00"/>
    <x v="2195"/>
    <x v="0"/>
    <x v="17"/>
    <x v="7"/>
    <x v="14"/>
    <x v="1388"/>
    <n v="5"/>
    <n v="27424"/>
    <n v="10"/>
    <n v="123408"/>
    <n v="18240.32"/>
    <x v="3"/>
  </r>
  <r>
    <x v="2228"/>
    <d v="2024-07-22T00:00:00"/>
    <x v="2196"/>
    <x v="3"/>
    <x v="14"/>
    <x v="2"/>
    <x v="46"/>
    <x v="1979"/>
    <n v="4"/>
    <n v="2038"/>
    <n v="15"/>
    <n v="6929.2"/>
    <n v="895.02"/>
    <x v="1"/>
  </r>
  <r>
    <x v="2229"/>
    <d v="2025-08-21T00:00:00"/>
    <x v="2197"/>
    <x v="3"/>
    <x v="14"/>
    <x v="8"/>
    <x v="26"/>
    <x v="1980"/>
    <n v="4"/>
    <n v="33014"/>
    <n v="10"/>
    <n v="118850.4"/>
    <n v="29592.799999999999"/>
    <x v="0"/>
  </r>
  <r>
    <x v="2230"/>
    <d v="2023-12-30T00:00:00"/>
    <x v="2198"/>
    <x v="3"/>
    <x v="14"/>
    <x v="5"/>
    <x v="29"/>
    <x v="1981"/>
    <n v="3"/>
    <n v="11474"/>
    <n v="20"/>
    <n v="27537.599999999999"/>
    <n v="3393.77"/>
    <x v="1"/>
  </r>
  <r>
    <x v="2231"/>
    <d v="2025-05-12T00:00:00"/>
    <x v="2199"/>
    <x v="3"/>
    <x v="14"/>
    <x v="1"/>
    <x v="25"/>
    <x v="1982"/>
    <n v="4"/>
    <n v="33093"/>
    <n v="0"/>
    <n v="132372"/>
    <n v="9159.0499999999993"/>
    <x v="0"/>
  </r>
  <r>
    <x v="2232"/>
    <d v="2025-01-13T00:00:00"/>
    <x v="2200"/>
    <x v="2"/>
    <x v="11"/>
    <x v="3"/>
    <x v="36"/>
    <x v="1983"/>
    <n v="1"/>
    <n v="10386"/>
    <n v="20"/>
    <n v="8308.7999999999993"/>
    <n v="1405.77"/>
    <x v="1"/>
  </r>
  <r>
    <x v="2233"/>
    <d v="2024-03-15T00:00:00"/>
    <x v="2201"/>
    <x v="0"/>
    <x v="9"/>
    <x v="7"/>
    <x v="13"/>
    <x v="1984"/>
    <n v="3"/>
    <n v="62517"/>
    <n v="20"/>
    <n v="150040.79999999999"/>
    <n v="11645.93"/>
    <x v="0"/>
  </r>
  <r>
    <x v="2234"/>
    <d v="2024-11-24T00:00:00"/>
    <x v="2202"/>
    <x v="1"/>
    <x v="6"/>
    <x v="6"/>
    <x v="42"/>
    <x v="1184"/>
    <n v="5"/>
    <n v="77983"/>
    <n v="20"/>
    <n v="311932"/>
    <n v="44766"/>
    <x v="4"/>
  </r>
  <r>
    <x v="2235"/>
    <d v="2023-11-28T00:00:00"/>
    <x v="2203"/>
    <x v="2"/>
    <x v="11"/>
    <x v="2"/>
    <x v="17"/>
    <x v="1985"/>
    <n v="2"/>
    <n v="1661"/>
    <n v="10"/>
    <n v="2989.8"/>
    <n v="549.6"/>
    <x v="3"/>
  </r>
  <r>
    <x v="2236"/>
    <d v="2024-06-26T00:00:00"/>
    <x v="2204"/>
    <x v="0"/>
    <x v="17"/>
    <x v="3"/>
    <x v="36"/>
    <x v="1986"/>
    <n v="4"/>
    <n v="11933"/>
    <n v="0"/>
    <n v="47732"/>
    <n v="3951.61"/>
    <x v="1"/>
  </r>
  <r>
    <x v="2237"/>
    <d v="2024-02-05T00:00:00"/>
    <x v="2205"/>
    <x v="2"/>
    <x v="11"/>
    <x v="7"/>
    <x v="44"/>
    <x v="1987"/>
    <n v="2"/>
    <n v="12851"/>
    <n v="0"/>
    <n v="25702"/>
    <n v="4306.22"/>
    <x v="0"/>
  </r>
  <r>
    <x v="2238"/>
    <d v="2025-07-16T00:00:00"/>
    <x v="2206"/>
    <x v="2"/>
    <x v="2"/>
    <x v="6"/>
    <x v="47"/>
    <x v="1988"/>
    <n v="2"/>
    <n v="36430"/>
    <n v="20"/>
    <n v="58288"/>
    <n v="10179.74"/>
    <x v="4"/>
  </r>
  <r>
    <x v="2239"/>
    <d v="2024-09-26T00:00:00"/>
    <x v="2207"/>
    <x v="0"/>
    <x v="19"/>
    <x v="0"/>
    <x v="7"/>
    <x v="1989"/>
    <n v="2"/>
    <n v="64649"/>
    <n v="10"/>
    <n v="116368.2"/>
    <n v="8713.02"/>
    <x v="4"/>
  </r>
  <r>
    <x v="2240"/>
    <d v="2024-01-28T00:00:00"/>
    <x v="2208"/>
    <x v="3"/>
    <x v="14"/>
    <x v="1"/>
    <x v="8"/>
    <x v="1990"/>
    <n v="5"/>
    <n v="30825"/>
    <n v="10"/>
    <n v="138712.5"/>
    <n v="22273.69"/>
    <x v="3"/>
  </r>
  <r>
    <x v="2241"/>
    <d v="2025-09-23T00:00:00"/>
    <x v="2209"/>
    <x v="2"/>
    <x v="16"/>
    <x v="0"/>
    <x v="0"/>
    <x v="1991"/>
    <n v="3"/>
    <n v="21339"/>
    <n v="20"/>
    <n v="51213.599999999999"/>
    <n v="6055.61"/>
    <x v="0"/>
  </r>
  <r>
    <x v="2242"/>
    <d v="2023-10-04T00:00:00"/>
    <x v="2210"/>
    <x v="0"/>
    <x v="12"/>
    <x v="8"/>
    <x v="30"/>
    <x v="1992"/>
    <n v="3"/>
    <n v="18949"/>
    <n v="0"/>
    <n v="56847"/>
    <n v="4259.92"/>
    <x v="1"/>
  </r>
  <r>
    <x v="2243"/>
    <d v="2023-10-11T00:00:00"/>
    <x v="2098"/>
    <x v="3"/>
    <x v="5"/>
    <x v="2"/>
    <x v="9"/>
    <x v="585"/>
    <n v="2"/>
    <n v="47502"/>
    <n v="0"/>
    <n v="95004"/>
    <n v="11676.27"/>
    <x v="1"/>
  </r>
  <r>
    <x v="2244"/>
    <d v="2025-01-16T00:00:00"/>
    <x v="2211"/>
    <x v="3"/>
    <x v="5"/>
    <x v="8"/>
    <x v="40"/>
    <x v="1993"/>
    <n v="2"/>
    <n v="48262"/>
    <n v="0"/>
    <n v="96524"/>
    <n v="20917.189999999999"/>
    <x v="1"/>
  </r>
  <r>
    <x v="2245"/>
    <d v="2023-12-27T00:00:00"/>
    <x v="2212"/>
    <x v="2"/>
    <x v="11"/>
    <x v="7"/>
    <x v="14"/>
    <x v="1041"/>
    <n v="1"/>
    <n v="78504"/>
    <n v="10"/>
    <n v="70653.600000000006"/>
    <n v="16910.36"/>
    <x v="2"/>
  </r>
  <r>
    <x v="2246"/>
    <d v="2025-04-27T00:00:00"/>
    <x v="2213"/>
    <x v="1"/>
    <x v="6"/>
    <x v="9"/>
    <x v="31"/>
    <x v="1994"/>
    <n v="1"/>
    <n v="48498"/>
    <n v="15"/>
    <n v="41223.300000000003"/>
    <n v="2711.47"/>
    <x v="2"/>
  </r>
  <r>
    <x v="2247"/>
    <d v="2025-05-31T00:00:00"/>
    <x v="2214"/>
    <x v="3"/>
    <x v="13"/>
    <x v="5"/>
    <x v="20"/>
    <x v="1995"/>
    <n v="3"/>
    <n v="32464"/>
    <n v="15"/>
    <n v="82783.199999999997"/>
    <n v="18137.52"/>
    <x v="0"/>
  </r>
  <r>
    <x v="2248"/>
    <d v="2023-11-16T00:00:00"/>
    <x v="2215"/>
    <x v="1"/>
    <x v="6"/>
    <x v="1"/>
    <x v="18"/>
    <x v="1996"/>
    <n v="5"/>
    <n v="68366"/>
    <n v="0"/>
    <n v="341830"/>
    <n v="20138.48"/>
    <x v="0"/>
  </r>
  <r>
    <x v="2249"/>
    <d v="2024-08-07T00:00:00"/>
    <x v="2216"/>
    <x v="3"/>
    <x v="14"/>
    <x v="5"/>
    <x v="22"/>
    <x v="1348"/>
    <n v="3"/>
    <n v="78061"/>
    <n v="10"/>
    <n v="210764.7"/>
    <n v="15073.91"/>
    <x v="2"/>
  </r>
  <r>
    <x v="2250"/>
    <d v="2023-11-21T00:00:00"/>
    <x v="2217"/>
    <x v="3"/>
    <x v="13"/>
    <x v="9"/>
    <x v="33"/>
    <x v="1731"/>
    <n v="3"/>
    <n v="52131"/>
    <n v="15"/>
    <n v="132934.04999999999"/>
    <n v="17718.310000000001"/>
    <x v="4"/>
  </r>
  <r>
    <x v="2251"/>
    <d v="2024-04-08T00:00:00"/>
    <x v="2218"/>
    <x v="0"/>
    <x v="9"/>
    <x v="1"/>
    <x v="8"/>
    <x v="1997"/>
    <n v="2"/>
    <n v="25645"/>
    <n v="0"/>
    <n v="51290"/>
    <n v="5414.99"/>
    <x v="4"/>
  </r>
  <r>
    <x v="2252"/>
    <d v="2025-03-01T00:00:00"/>
    <x v="2219"/>
    <x v="1"/>
    <x v="7"/>
    <x v="8"/>
    <x v="15"/>
    <x v="1998"/>
    <n v="1"/>
    <n v="13203"/>
    <n v="15"/>
    <n v="11222.55"/>
    <n v="1010.4"/>
    <x v="0"/>
  </r>
  <r>
    <x v="2253"/>
    <d v="2023-12-16T00:00:00"/>
    <x v="2220"/>
    <x v="0"/>
    <x v="0"/>
    <x v="7"/>
    <x v="13"/>
    <x v="1999"/>
    <n v="2"/>
    <n v="9533"/>
    <n v="0"/>
    <n v="19066"/>
    <n v="4208.46"/>
    <x v="1"/>
  </r>
  <r>
    <x v="2254"/>
    <d v="2025-08-02T00:00:00"/>
    <x v="2221"/>
    <x v="3"/>
    <x v="13"/>
    <x v="1"/>
    <x v="25"/>
    <x v="2000"/>
    <n v="2"/>
    <n v="34813"/>
    <n v="10"/>
    <n v="62663.4"/>
    <n v="4321.3"/>
    <x v="2"/>
  </r>
  <r>
    <x v="2255"/>
    <d v="2024-01-07T00:00:00"/>
    <x v="2222"/>
    <x v="1"/>
    <x v="7"/>
    <x v="5"/>
    <x v="49"/>
    <x v="2001"/>
    <n v="4"/>
    <n v="60017"/>
    <n v="10"/>
    <n v="216061.2"/>
    <n v="28677.599999999999"/>
    <x v="0"/>
  </r>
  <r>
    <x v="2256"/>
    <d v="2025-08-17T00:00:00"/>
    <x v="2223"/>
    <x v="1"/>
    <x v="10"/>
    <x v="0"/>
    <x v="7"/>
    <x v="409"/>
    <n v="5"/>
    <n v="14035"/>
    <n v="0"/>
    <n v="70175"/>
    <n v="16803.05"/>
    <x v="3"/>
  </r>
  <r>
    <x v="2257"/>
    <d v="2024-05-10T00:00:00"/>
    <x v="2224"/>
    <x v="0"/>
    <x v="9"/>
    <x v="0"/>
    <x v="7"/>
    <x v="2002"/>
    <n v="2"/>
    <n v="76063"/>
    <n v="20"/>
    <n v="121700.8"/>
    <n v="11308.05"/>
    <x v="1"/>
  </r>
  <r>
    <x v="2258"/>
    <d v="2024-11-21T00:00:00"/>
    <x v="2225"/>
    <x v="1"/>
    <x v="10"/>
    <x v="1"/>
    <x v="1"/>
    <x v="2003"/>
    <n v="3"/>
    <n v="30739"/>
    <n v="10"/>
    <n v="82995.3"/>
    <n v="14335.38"/>
    <x v="4"/>
  </r>
  <r>
    <x v="2259"/>
    <d v="2024-08-20T00:00:00"/>
    <x v="2226"/>
    <x v="0"/>
    <x v="0"/>
    <x v="1"/>
    <x v="1"/>
    <x v="2004"/>
    <n v="4"/>
    <n v="36080"/>
    <n v="0"/>
    <n v="144320"/>
    <n v="9359.7900000000009"/>
    <x v="4"/>
  </r>
  <r>
    <x v="2260"/>
    <d v="2025-03-18T00:00:00"/>
    <x v="2227"/>
    <x v="2"/>
    <x v="15"/>
    <x v="3"/>
    <x v="12"/>
    <x v="2005"/>
    <n v="4"/>
    <n v="72114"/>
    <n v="15"/>
    <n v="245187.6"/>
    <n v="52690.559999999998"/>
    <x v="3"/>
  </r>
  <r>
    <x v="2261"/>
    <d v="2024-12-05T00:00:00"/>
    <x v="2228"/>
    <x v="3"/>
    <x v="5"/>
    <x v="8"/>
    <x v="40"/>
    <x v="2006"/>
    <n v="2"/>
    <n v="61185"/>
    <n v="10"/>
    <n v="110133"/>
    <n v="22334.07"/>
    <x v="0"/>
  </r>
  <r>
    <x v="2262"/>
    <d v="2024-05-01T00:00:00"/>
    <x v="2229"/>
    <x v="2"/>
    <x v="2"/>
    <x v="7"/>
    <x v="44"/>
    <x v="2007"/>
    <n v="1"/>
    <n v="17001"/>
    <n v="5"/>
    <n v="16150.95"/>
    <n v="3687.17"/>
    <x v="4"/>
  </r>
  <r>
    <x v="2263"/>
    <d v="2025-03-16T00:00:00"/>
    <x v="2230"/>
    <x v="3"/>
    <x v="4"/>
    <x v="0"/>
    <x v="43"/>
    <x v="2008"/>
    <n v="4"/>
    <n v="18277"/>
    <n v="20"/>
    <n v="58486.400000000001"/>
    <n v="12976.87"/>
    <x v="3"/>
  </r>
  <r>
    <x v="2264"/>
    <d v="2023-11-26T00:00:00"/>
    <x v="2231"/>
    <x v="0"/>
    <x v="17"/>
    <x v="9"/>
    <x v="28"/>
    <x v="2009"/>
    <n v="1"/>
    <n v="7828"/>
    <n v="20"/>
    <n v="6262.4"/>
    <n v="1313.16"/>
    <x v="4"/>
  </r>
  <r>
    <x v="2265"/>
    <d v="2025-05-22T00:00:00"/>
    <x v="2232"/>
    <x v="0"/>
    <x v="12"/>
    <x v="1"/>
    <x v="3"/>
    <x v="2010"/>
    <n v="3"/>
    <n v="64127"/>
    <n v="5"/>
    <n v="182761.95"/>
    <n v="11128.97"/>
    <x v="4"/>
  </r>
  <r>
    <x v="2266"/>
    <d v="2023-11-27T00:00:00"/>
    <x v="2233"/>
    <x v="3"/>
    <x v="8"/>
    <x v="6"/>
    <x v="11"/>
    <x v="552"/>
    <n v="3"/>
    <n v="42458"/>
    <n v="10"/>
    <n v="114636.6"/>
    <n v="10987.41"/>
    <x v="0"/>
  </r>
  <r>
    <x v="2267"/>
    <d v="2025-06-08T00:00:00"/>
    <x v="2234"/>
    <x v="2"/>
    <x v="15"/>
    <x v="9"/>
    <x v="24"/>
    <x v="2011"/>
    <n v="5"/>
    <n v="67032"/>
    <n v="20"/>
    <n v="268128"/>
    <n v="23650.99"/>
    <x v="1"/>
  </r>
  <r>
    <x v="2268"/>
    <d v="2024-03-24T00:00:00"/>
    <x v="2235"/>
    <x v="3"/>
    <x v="8"/>
    <x v="8"/>
    <x v="35"/>
    <x v="2012"/>
    <n v="5"/>
    <n v="31994"/>
    <n v="0"/>
    <n v="159970"/>
    <n v="25271.25"/>
    <x v="4"/>
  </r>
  <r>
    <x v="2269"/>
    <d v="2024-03-10T00:00:00"/>
    <x v="2236"/>
    <x v="2"/>
    <x v="16"/>
    <x v="4"/>
    <x v="37"/>
    <x v="1743"/>
    <n v="4"/>
    <n v="71393"/>
    <n v="10"/>
    <n v="257014.8"/>
    <n v="38065.550000000003"/>
    <x v="2"/>
  </r>
  <r>
    <x v="2270"/>
    <d v="2024-10-15T00:00:00"/>
    <x v="2237"/>
    <x v="1"/>
    <x v="10"/>
    <x v="8"/>
    <x v="35"/>
    <x v="2013"/>
    <n v="5"/>
    <n v="9822"/>
    <n v="10"/>
    <n v="44199"/>
    <n v="7158.43"/>
    <x v="2"/>
  </r>
  <r>
    <x v="2271"/>
    <d v="2024-04-26T00:00:00"/>
    <x v="2238"/>
    <x v="3"/>
    <x v="13"/>
    <x v="0"/>
    <x v="7"/>
    <x v="1683"/>
    <n v="2"/>
    <n v="34557"/>
    <n v="0"/>
    <n v="69114"/>
    <n v="10488.22"/>
    <x v="1"/>
  </r>
  <r>
    <x v="2272"/>
    <d v="2025-06-06T00:00:00"/>
    <x v="2239"/>
    <x v="3"/>
    <x v="14"/>
    <x v="6"/>
    <x v="38"/>
    <x v="2014"/>
    <n v="2"/>
    <n v="27758"/>
    <n v="20"/>
    <n v="44412.800000000003"/>
    <n v="6884.37"/>
    <x v="3"/>
  </r>
  <r>
    <x v="2273"/>
    <d v="2025-09-07T00:00:00"/>
    <x v="2240"/>
    <x v="2"/>
    <x v="3"/>
    <x v="6"/>
    <x v="42"/>
    <x v="2015"/>
    <n v="3"/>
    <n v="1394"/>
    <n v="20"/>
    <n v="3345.6"/>
    <n v="233.48"/>
    <x v="2"/>
  </r>
  <r>
    <x v="2274"/>
    <d v="2025-09-29T00:00:00"/>
    <x v="2241"/>
    <x v="2"/>
    <x v="3"/>
    <x v="2"/>
    <x v="46"/>
    <x v="2016"/>
    <n v="5"/>
    <n v="69789"/>
    <n v="5"/>
    <n v="331497.75"/>
    <n v="46854.82"/>
    <x v="0"/>
  </r>
  <r>
    <x v="2275"/>
    <d v="2025-04-23T00:00:00"/>
    <x v="2242"/>
    <x v="0"/>
    <x v="0"/>
    <x v="9"/>
    <x v="31"/>
    <x v="2017"/>
    <n v="5"/>
    <n v="51064"/>
    <n v="20"/>
    <n v="204256"/>
    <n v="12736.72"/>
    <x v="2"/>
  </r>
  <r>
    <x v="2276"/>
    <d v="2024-04-20T00:00:00"/>
    <x v="2243"/>
    <x v="1"/>
    <x v="6"/>
    <x v="0"/>
    <x v="0"/>
    <x v="1048"/>
    <n v="4"/>
    <n v="67986"/>
    <n v="0"/>
    <n v="271944"/>
    <n v="23716.74"/>
    <x v="0"/>
  </r>
  <r>
    <x v="2277"/>
    <d v="2024-07-01T00:00:00"/>
    <x v="2244"/>
    <x v="3"/>
    <x v="8"/>
    <x v="6"/>
    <x v="45"/>
    <x v="2018"/>
    <n v="5"/>
    <n v="29278"/>
    <n v="15"/>
    <n v="124431.5"/>
    <n v="16098.85"/>
    <x v="3"/>
  </r>
  <r>
    <x v="2278"/>
    <d v="2025-01-12T00:00:00"/>
    <x v="2245"/>
    <x v="0"/>
    <x v="9"/>
    <x v="1"/>
    <x v="8"/>
    <x v="210"/>
    <n v="1"/>
    <n v="55681"/>
    <n v="10"/>
    <n v="50112.9"/>
    <n v="11463.45"/>
    <x v="1"/>
  </r>
  <r>
    <x v="2279"/>
    <d v="2023-12-15T00:00:00"/>
    <x v="2246"/>
    <x v="2"/>
    <x v="3"/>
    <x v="3"/>
    <x v="36"/>
    <x v="49"/>
    <n v="4"/>
    <n v="66314"/>
    <n v="20"/>
    <n v="212204.79999999999"/>
    <n v="52198.76"/>
    <x v="4"/>
  </r>
  <r>
    <x v="2280"/>
    <d v="2025-01-16T00:00:00"/>
    <x v="2247"/>
    <x v="3"/>
    <x v="13"/>
    <x v="3"/>
    <x v="12"/>
    <x v="2019"/>
    <n v="1"/>
    <n v="51535"/>
    <n v="10"/>
    <n v="46381.5"/>
    <n v="11111.12"/>
    <x v="0"/>
  </r>
  <r>
    <x v="2281"/>
    <d v="2024-08-24T00:00:00"/>
    <x v="2248"/>
    <x v="1"/>
    <x v="6"/>
    <x v="1"/>
    <x v="1"/>
    <x v="546"/>
    <n v="1"/>
    <n v="24833"/>
    <n v="10"/>
    <n v="22349.7"/>
    <n v="2813.7"/>
    <x v="0"/>
  </r>
  <r>
    <x v="2282"/>
    <d v="2025-07-01T00:00:00"/>
    <x v="2249"/>
    <x v="0"/>
    <x v="12"/>
    <x v="9"/>
    <x v="28"/>
    <x v="2020"/>
    <n v="5"/>
    <n v="1649"/>
    <n v="0"/>
    <n v="8245"/>
    <n v="1354.71"/>
    <x v="1"/>
  </r>
  <r>
    <x v="2283"/>
    <d v="2024-05-28T00:00:00"/>
    <x v="2250"/>
    <x v="3"/>
    <x v="14"/>
    <x v="9"/>
    <x v="31"/>
    <x v="2021"/>
    <n v="3"/>
    <n v="68087"/>
    <n v="0"/>
    <n v="204261"/>
    <n v="49847.91"/>
    <x v="3"/>
  </r>
  <r>
    <x v="2284"/>
    <d v="2023-12-20T00:00:00"/>
    <x v="2251"/>
    <x v="0"/>
    <x v="19"/>
    <x v="4"/>
    <x v="5"/>
    <x v="2022"/>
    <n v="4"/>
    <n v="48008"/>
    <n v="0"/>
    <n v="192032"/>
    <n v="41037.25"/>
    <x v="1"/>
  </r>
  <r>
    <x v="2285"/>
    <d v="2024-11-11T00:00:00"/>
    <x v="2252"/>
    <x v="3"/>
    <x v="4"/>
    <x v="9"/>
    <x v="32"/>
    <x v="2023"/>
    <n v="5"/>
    <n v="51965"/>
    <n v="10"/>
    <n v="233842.5"/>
    <n v="20445.650000000001"/>
    <x v="0"/>
  </r>
  <r>
    <x v="2286"/>
    <d v="2025-07-11T00:00:00"/>
    <x v="2253"/>
    <x v="0"/>
    <x v="0"/>
    <x v="3"/>
    <x v="4"/>
    <x v="2024"/>
    <n v="3"/>
    <n v="15738"/>
    <n v="10"/>
    <n v="42492.6"/>
    <n v="6677.88"/>
    <x v="0"/>
  </r>
  <r>
    <x v="2287"/>
    <d v="2025-05-12T00:00:00"/>
    <x v="2254"/>
    <x v="3"/>
    <x v="8"/>
    <x v="3"/>
    <x v="48"/>
    <x v="2025"/>
    <n v="1"/>
    <n v="33983"/>
    <n v="10"/>
    <n v="30584.7"/>
    <n v="3316.12"/>
    <x v="3"/>
  </r>
  <r>
    <x v="2288"/>
    <d v="2024-03-30T00:00:00"/>
    <x v="2255"/>
    <x v="1"/>
    <x v="10"/>
    <x v="7"/>
    <x v="14"/>
    <x v="2026"/>
    <n v="1"/>
    <n v="29445"/>
    <n v="15"/>
    <n v="25028.25"/>
    <n v="4540.3"/>
    <x v="4"/>
  </r>
  <r>
    <x v="2289"/>
    <d v="2024-09-27T00:00:00"/>
    <x v="2256"/>
    <x v="0"/>
    <x v="12"/>
    <x v="1"/>
    <x v="1"/>
    <x v="854"/>
    <n v="2"/>
    <n v="804"/>
    <n v="5"/>
    <n v="1527.6"/>
    <n v="238.66"/>
    <x v="0"/>
  </r>
  <r>
    <x v="2290"/>
    <d v="2024-04-01T00:00:00"/>
    <x v="2257"/>
    <x v="2"/>
    <x v="2"/>
    <x v="7"/>
    <x v="21"/>
    <x v="2027"/>
    <n v="4"/>
    <n v="10755"/>
    <n v="0"/>
    <n v="43020"/>
    <n v="10232.69"/>
    <x v="4"/>
  </r>
  <r>
    <x v="2291"/>
    <d v="2025-05-17T00:00:00"/>
    <x v="2258"/>
    <x v="0"/>
    <x v="12"/>
    <x v="3"/>
    <x v="12"/>
    <x v="2028"/>
    <n v="4"/>
    <n v="44820"/>
    <n v="0"/>
    <n v="179280"/>
    <n v="10694.81"/>
    <x v="3"/>
  </r>
  <r>
    <x v="2292"/>
    <d v="2024-08-28T00:00:00"/>
    <x v="2259"/>
    <x v="3"/>
    <x v="13"/>
    <x v="5"/>
    <x v="29"/>
    <x v="2029"/>
    <n v="2"/>
    <n v="75061"/>
    <n v="5"/>
    <n v="142615.9"/>
    <n v="7163.76"/>
    <x v="3"/>
  </r>
  <r>
    <x v="2293"/>
    <d v="2025-06-10T00:00:00"/>
    <x v="2260"/>
    <x v="2"/>
    <x v="16"/>
    <x v="8"/>
    <x v="30"/>
    <x v="2030"/>
    <n v="1"/>
    <n v="35352"/>
    <n v="15"/>
    <n v="30049.200000000001"/>
    <n v="4246.83"/>
    <x v="1"/>
  </r>
  <r>
    <x v="2294"/>
    <d v="2024-05-15T00:00:00"/>
    <x v="2261"/>
    <x v="2"/>
    <x v="15"/>
    <x v="1"/>
    <x v="3"/>
    <x v="408"/>
    <n v="5"/>
    <n v="5983"/>
    <n v="10"/>
    <n v="26923.5"/>
    <n v="3448.2"/>
    <x v="0"/>
  </r>
  <r>
    <x v="2295"/>
    <d v="2024-05-21T00:00:00"/>
    <x v="2262"/>
    <x v="2"/>
    <x v="11"/>
    <x v="1"/>
    <x v="3"/>
    <x v="96"/>
    <n v="5"/>
    <n v="20936"/>
    <n v="15"/>
    <n v="88978"/>
    <n v="7337.99"/>
    <x v="2"/>
  </r>
  <r>
    <x v="2296"/>
    <d v="2024-03-18T00:00:00"/>
    <x v="2263"/>
    <x v="3"/>
    <x v="14"/>
    <x v="2"/>
    <x v="2"/>
    <x v="2031"/>
    <n v="5"/>
    <n v="34524"/>
    <n v="10"/>
    <n v="155358"/>
    <n v="18268.21"/>
    <x v="4"/>
  </r>
  <r>
    <x v="2297"/>
    <d v="2025-02-01T00:00:00"/>
    <x v="2264"/>
    <x v="1"/>
    <x v="18"/>
    <x v="4"/>
    <x v="23"/>
    <x v="1774"/>
    <n v="1"/>
    <n v="51339"/>
    <n v="0"/>
    <n v="51339"/>
    <n v="9920.67"/>
    <x v="3"/>
  </r>
  <r>
    <x v="2298"/>
    <d v="2024-05-12T00:00:00"/>
    <x v="2265"/>
    <x v="1"/>
    <x v="6"/>
    <x v="9"/>
    <x v="33"/>
    <x v="2032"/>
    <n v="1"/>
    <n v="56140"/>
    <n v="0"/>
    <n v="56140"/>
    <n v="4888.76"/>
    <x v="4"/>
  </r>
  <r>
    <x v="2299"/>
    <d v="2023-10-24T00:00:00"/>
    <x v="2266"/>
    <x v="0"/>
    <x v="12"/>
    <x v="4"/>
    <x v="23"/>
    <x v="1371"/>
    <n v="4"/>
    <n v="4552"/>
    <n v="0"/>
    <n v="18208"/>
    <n v="3976.68"/>
    <x v="1"/>
  </r>
  <r>
    <x v="2300"/>
    <d v="2023-11-26T00:00:00"/>
    <x v="2267"/>
    <x v="2"/>
    <x v="15"/>
    <x v="0"/>
    <x v="0"/>
    <x v="2033"/>
    <n v="1"/>
    <n v="37533"/>
    <n v="10"/>
    <n v="33779.699999999997"/>
    <n v="6446.48"/>
    <x v="3"/>
  </r>
  <r>
    <x v="2301"/>
    <d v="2025-06-04T00:00:00"/>
    <x v="2268"/>
    <x v="1"/>
    <x v="1"/>
    <x v="8"/>
    <x v="35"/>
    <x v="2034"/>
    <n v="4"/>
    <n v="58452"/>
    <n v="10"/>
    <n v="210427.2"/>
    <n v="37602.44"/>
    <x v="2"/>
  </r>
  <r>
    <x v="2302"/>
    <d v="2024-05-31T00:00:00"/>
    <x v="2269"/>
    <x v="2"/>
    <x v="2"/>
    <x v="7"/>
    <x v="13"/>
    <x v="1213"/>
    <n v="5"/>
    <n v="13890"/>
    <n v="5"/>
    <n v="65977.5"/>
    <n v="5467.67"/>
    <x v="4"/>
  </r>
  <r>
    <x v="2303"/>
    <d v="2024-09-08T00:00:00"/>
    <x v="2270"/>
    <x v="1"/>
    <x v="10"/>
    <x v="9"/>
    <x v="28"/>
    <x v="2035"/>
    <n v="2"/>
    <n v="79039"/>
    <n v="10"/>
    <n v="142270.20000000001"/>
    <n v="29485.65"/>
    <x v="1"/>
  </r>
  <r>
    <x v="2304"/>
    <d v="2023-10-05T00:00:00"/>
    <x v="2271"/>
    <x v="2"/>
    <x v="2"/>
    <x v="3"/>
    <x v="36"/>
    <x v="1641"/>
    <n v="2"/>
    <n v="62199"/>
    <n v="5"/>
    <n v="118178.1"/>
    <n v="23352.1"/>
    <x v="1"/>
  </r>
  <r>
    <x v="2305"/>
    <d v="2024-01-04T00:00:00"/>
    <x v="2272"/>
    <x v="2"/>
    <x v="2"/>
    <x v="4"/>
    <x v="39"/>
    <x v="2036"/>
    <n v="5"/>
    <n v="47619"/>
    <n v="5"/>
    <n v="226190.25"/>
    <n v="48699.99"/>
    <x v="2"/>
  </r>
  <r>
    <x v="2306"/>
    <d v="2025-01-06T00:00:00"/>
    <x v="2273"/>
    <x v="2"/>
    <x v="11"/>
    <x v="0"/>
    <x v="0"/>
    <x v="394"/>
    <n v="1"/>
    <n v="63925"/>
    <n v="20"/>
    <n v="51140"/>
    <n v="6944.54"/>
    <x v="0"/>
  </r>
  <r>
    <x v="2307"/>
    <d v="2025-02-28T00:00:00"/>
    <x v="2274"/>
    <x v="2"/>
    <x v="15"/>
    <x v="3"/>
    <x v="12"/>
    <x v="2037"/>
    <n v="4"/>
    <n v="21485"/>
    <n v="20"/>
    <n v="68752"/>
    <n v="15181.68"/>
    <x v="3"/>
  </r>
  <r>
    <x v="2308"/>
    <d v="2025-04-20T00:00:00"/>
    <x v="2275"/>
    <x v="2"/>
    <x v="3"/>
    <x v="1"/>
    <x v="8"/>
    <x v="1370"/>
    <n v="1"/>
    <n v="31443"/>
    <n v="15"/>
    <n v="26726.55"/>
    <n v="6441.75"/>
    <x v="2"/>
  </r>
  <r>
    <x v="2309"/>
    <d v="2025-06-23T00:00:00"/>
    <x v="2276"/>
    <x v="3"/>
    <x v="8"/>
    <x v="5"/>
    <x v="10"/>
    <x v="2038"/>
    <n v="2"/>
    <n v="38547"/>
    <n v="15"/>
    <n v="65529.9"/>
    <n v="13282.81"/>
    <x v="0"/>
  </r>
  <r>
    <x v="2310"/>
    <d v="2024-07-02T00:00:00"/>
    <x v="2277"/>
    <x v="1"/>
    <x v="18"/>
    <x v="0"/>
    <x v="0"/>
    <x v="2039"/>
    <n v="1"/>
    <n v="54980"/>
    <n v="15"/>
    <n v="46733"/>
    <n v="3796.47"/>
    <x v="3"/>
  </r>
  <r>
    <x v="2311"/>
    <d v="2024-08-31T00:00:00"/>
    <x v="2278"/>
    <x v="0"/>
    <x v="9"/>
    <x v="7"/>
    <x v="44"/>
    <x v="141"/>
    <n v="1"/>
    <n v="43437"/>
    <n v="0"/>
    <n v="43437"/>
    <n v="8393.7000000000007"/>
    <x v="2"/>
  </r>
  <r>
    <x v="2312"/>
    <d v="2025-08-25T00:00:00"/>
    <x v="2279"/>
    <x v="2"/>
    <x v="2"/>
    <x v="5"/>
    <x v="22"/>
    <x v="2040"/>
    <n v="4"/>
    <n v="6203"/>
    <n v="20"/>
    <n v="19849.599999999999"/>
    <n v="3653.93"/>
    <x v="3"/>
  </r>
  <r>
    <x v="2313"/>
    <d v="2025-08-17T00:00:00"/>
    <x v="2280"/>
    <x v="2"/>
    <x v="15"/>
    <x v="7"/>
    <x v="14"/>
    <x v="2041"/>
    <n v="2"/>
    <n v="68153"/>
    <n v="5"/>
    <n v="129490.7"/>
    <n v="17007.189999999999"/>
    <x v="4"/>
  </r>
  <r>
    <x v="2314"/>
    <d v="2024-10-19T00:00:00"/>
    <x v="2281"/>
    <x v="1"/>
    <x v="18"/>
    <x v="6"/>
    <x v="45"/>
    <x v="2042"/>
    <n v="1"/>
    <n v="50570"/>
    <n v="10"/>
    <n v="45513"/>
    <n v="7593.86"/>
    <x v="4"/>
  </r>
  <r>
    <x v="2315"/>
    <d v="2025-08-20T00:00:00"/>
    <x v="2282"/>
    <x v="0"/>
    <x v="9"/>
    <x v="1"/>
    <x v="25"/>
    <x v="2043"/>
    <n v="2"/>
    <n v="10011"/>
    <n v="20"/>
    <n v="16017.6"/>
    <n v="2800.68"/>
    <x v="1"/>
  </r>
  <r>
    <x v="2316"/>
    <d v="2025-01-06T00:00:00"/>
    <x v="2283"/>
    <x v="3"/>
    <x v="14"/>
    <x v="5"/>
    <x v="49"/>
    <x v="2044"/>
    <n v="5"/>
    <n v="21827"/>
    <n v="5"/>
    <n v="103678.25"/>
    <n v="15197.19"/>
    <x v="3"/>
  </r>
  <r>
    <x v="2317"/>
    <d v="2025-07-29T00:00:00"/>
    <x v="2284"/>
    <x v="1"/>
    <x v="7"/>
    <x v="1"/>
    <x v="25"/>
    <x v="2045"/>
    <n v="2"/>
    <n v="35939"/>
    <n v="20"/>
    <n v="57502.400000000001"/>
    <n v="6993.82"/>
    <x v="1"/>
  </r>
  <r>
    <x v="2318"/>
    <d v="2025-09-07T00:00:00"/>
    <x v="2285"/>
    <x v="0"/>
    <x v="0"/>
    <x v="3"/>
    <x v="48"/>
    <x v="251"/>
    <n v="3"/>
    <n v="9001"/>
    <n v="10"/>
    <n v="24302.7"/>
    <n v="3186.17"/>
    <x v="4"/>
  </r>
  <r>
    <x v="2319"/>
    <d v="2024-10-20T00:00:00"/>
    <x v="2286"/>
    <x v="3"/>
    <x v="5"/>
    <x v="1"/>
    <x v="8"/>
    <x v="151"/>
    <n v="4"/>
    <n v="47109"/>
    <n v="15"/>
    <n v="160170.6"/>
    <n v="39645.99"/>
    <x v="4"/>
  </r>
  <r>
    <x v="2320"/>
    <d v="2024-12-02T00:00:00"/>
    <x v="2287"/>
    <x v="0"/>
    <x v="9"/>
    <x v="7"/>
    <x v="21"/>
    <x v="2046"/>
    <n v="3"/>
    <n v="42140"/>
    <n v="0"/>
    <n v="126420"/>
    <n v="23779.71"/>
    <x v="3"/>
  </r>
  <r>
    <x v="2321"/>
    <d v="2023-10-13T00:00:00"/>
    <x v="2288"/>
    <x v="2"/>
    <x v="16"/>
    <x v="1"/>
    <x v="18"/>
    <x v="2047"/>
    <n v="2"/>
    <n v="61838"/>
    <n v="10"/>
    <n v="111308.4"/>
    <n v="6913.52"/>
    <x v="3"/>
  </r>
  <r>
    <x v="2322"/>
    <d v="2023-11-15T00:00:00"/>
    <x v="2289"/>
    <x v="2"/>
    <x v="2"/>
    <x v="4"/>
    <x v="5"/>
    <x v="718"/>
    <n v="3"/>
    <n v="64999"/>
    <n v="20"/>
    <n v="155997.6"/>
    <n v="30649.82"/>
    <x v="1"/>
  </r>
  <r>
    <x v="2323"/>
    <d v="2024-02-09T00:00:00"/>
    <x v="2290"/>
    <x v="2"/>
    <x v="15"/>
    <x v="0"/>
    <x v="43"/>
    <x v="645"/>
    <n v="2"/>
    <n v="5842"/>
    <n v="20"/>
    <n v="9347.2000000000007"/>
    <n v="861.5"/>
    <x v="4"/>
  </r>
  <r>
    <x v="2324"/>
    <d v="2024-04-07T00:00:00"/>
    <x v="2291"/>
    <x v="0"/>
    <x v="12"/>
    <x v="8"/>
    <x v="30"/>
    <x v="2048"/>
    <n v="5"/>
    <n v="30597"/>
    <n v="15"/>
    <n v="130037.25"/>
    <n v="7176.31"/>
    <x v="2"/>
  </r>
  <r>
    <x v="2325"/>
    <d v="2025-03-02T00:00:00"/>
    <x v="2292"/>
    <x v="0"/>
    <x v="9"/>
    <x v="2"/>
    <x v="46"/>
    <x v="2049"/>
    <n v="1"/>
    <n v="26063"/>
    <n v="0"/>
    <n v="26063"/>
    <n v="4375.72"/>
    <x v="1"/>
  </r>
  <r>
    <x v="2326"/>
    <d v="2025-05-13T00:00:00"/>
    <x v="418"/>
    <x v="2"/>
    <x v="2"/>
    <x v="5"/>
    <x v="10"/>
    <x v="2050"/>
    <n v="2"/>
    <n v="44993"/>
    <n v="10"/>
    <n v="80987.399999999994"/>
    <n v="7994.18"/>
    <x v="3"/>
  </r>
  <r>
    <x v="2327"/>
    <d v="2023-12-07T00:00:00"/>
    <x v="2293"/>
    <x v="1"/>
    <x v="6"/>
    <x v="6"/>
    <x v="42"/>
    <x v="2051"/>
    <n v="3"/>
    <n v="30868"/>
    <n v="15"/>
    <n v="78713.399999999994"/>
    <n v="5221.2700000000004"/>
    <x v="0"/>
  </r>
  <r>
    <x v="2328"/>
    <d v="2025-05-18T00:00:00"/>
    <x v="2294"/>
    <x v="1"/>
    <x v="10"/>
    <x v="2"/>
    <x v="41"/>
    <x v="2052"/>
    <n v="4"/>
    <n v="19920"/>
    <n v="5"/>
    <n v="75696"/>
    <n v="17454.75"/>
    <x v="2"/>
  </r>
  <r>
    <x v="2329"/>
    <d v="2024-06-25T00:00:00"/>
    <x v="2295"/>
    <x v="3"/>
    <x v="4"/>
    <x v="9"/>
    <x v="31"/>
    <x v="73"/>
    <n v="4"/>
    <n v="36581"/>
    <n v="20"/>
    <n v="117059.2"/>
    <n v="8082.87"/>
    <x v="4"/>
  </r>
  <r>
    <x v="2330"/>
    <d v="2024-09-06T00:00:00"/>
    <x v="2296"/>
    <x v="1"/>
    <x v="10"/>
    <x v="7"/>
    <x v="21"/>
    <x v="2053"/>
    <n v="5"/>
    <n v="75521"/>
    <n v="10"/>
    <n v="339844.5"/>
    <n v="82804.05"/>
    <x v="4"/>
  </r>
  <r>
    <x v="2331"/>
    <d v="2025-06-12T00:00:00"/>
    <x v="2297"/>
    <x v="0"/>
    <x v="0"/>
    <x v="2"/>
    <x v="46"/>
    <x v="2054"/>
    <n v="5"/>
    <n v="5200"/>
    <n v="0"/>
    <n v="26000"/>
    <n v="3546.45"/>
    <x v="0"/>
  </r>
  <r>
    <x v="2332"/>
    <d v="2025-03-14T00:00:00"/>
    <x v="2298"/>
    <x v="3"/>
    <x v="5"/>
    <x v="2"/>
    <x v="9"/>
    <x v="2055"/>
    <n v="5"/>
    <n v="39225"/>
    <n v="0"/>
    <n v="196125"/>
    <n v="25077.75"/>
    <x v="4"/>
  </r>
  <r>
    <x v="2333"/>
    <d v="2024-02-11T00:00:00"/>
    <x v="2299"/>
    <x v="2"/>
    <x v="16"/>
    <x v="1"/>
    <x v="1"/>
    <x v="2056"/>
    <n v="5"/>
    <n v="44351"/>
    <n v="5"/>
    <n v="210667.25"/>
    <n v="29581.25"/>
    <x v="0"/>
  </r>
  <r>
    <x v="2334"/>
    <d v="2024-09-28T00:00:00"/>
    <x v="2300"/>
    <x v="2"/>
    <x v="2"/>
    <x v="0"/>
    <x v="0"/>
    <x v="2057"/>
    <n v="4"/>
    <n v="56165"/>
    <n v="20"/>
    <n v="179728"/>
    <n v="40737.760000000002"/>
    <x v="0"/>
  </r>
  <r>
    <x v="2335"/>
    <d v="2023-10-19T00:00:00"/>
    <x v="2301"/>
    <x v="0"/>
    <x v="12"/>
    <x v="1"/>
    <x v="25"/>
    <x v="233"/>
    <n v="3"/>
    <n v="42486"/>
    <n v="10"/>
    <n v="114712.2"/>
    <n v="18919.060000000001"/>
    <x v="4"/>
  </r>
  <r>
    <x v="2336"/>
    <d v="2024-07-15T00:00:00"/>
    <x v="2302"/>
    <x v="0"/>
    <x v="0"/>
    <x v="4"/>
    <x v="37"/>
    <x v="2058"/>
    <n v="4"/>
    <n v="24556"/>
    <n v="0"/>
    <n v="98224"/>
    <n v="17744.22"/>
    <x v="0"/>
  </r>
  <r>
    <x v="2337"/>
    <d v="2023-11-07T00:00:00"/>
    <x v="2303"/>
    <x v="2"/>
    <x v="2"/>
    <x v="8"/>
    <x v="30"/>
    <x v="2059"/>
    <n v="3"/>
    <n v="63186"/>
    <n v="5"/>
    <n v="180080.1"/>
    <n v="25040.19"/>
    <x v="0"/>
  </r>
  <r>
    <x v="2338"/>
    <d v="2025-07-07T00:00:00"/>
    <x v="2304"/>
    <x v="3"/>
    <x v="4"/>
    <x v="6"/>
    <x v="38"/>
    <x v="2060"/>
    <n v="5"/>
    <n v="74466"/>
    <n v="0"/>
    <n v="372330"/>
    <n v="68748.62"/>
    <x v="4"/>
  </r>
  <r>
    <x v="2339"/>
    <d v="2024-02-20T00:00:00"/>
    <x v="2305"/>
    <x v="0"/>
    <x v="12"/>
    <x v="0"/>
    <x v="0"/>
    <x v="2061"/>
    <n v="3"/>
    <n v="37534"/>
    <n v="5"/>
    <n v="106971.9"/>
    <n v="18381.07"/>
    <x v="0"/>
  </r>
  <r>
    <x v="2340"/>
    <d v="2023-12-13T00:00:00"/>
    <x v="2306"/>
    <x v="3"/>
    <x v="4"/>
    <x v="2"/>
    <x v="17"/>
    <x v="2062"/>
    <n v="4"/>
    <n v="48345"/>
    <n v="10"/>
    <n v="174042"/>
    <n v="26545.599999999999"/>
    <x v="4"/>
  </r>
  <r>
    <x v="2341"/>
    <d v="2025-01-17T00:00:00"/>
    <x v="2307"/>
    <x v="1"/>
    <x v="7"/>
    <x v="6"/>
    <x v="38"/>
    <x v="1153"/>
    <n v="5"/>
    <n v="53177"/>
    <n v="10"/>
    <n v="239296.5"/>
    <n v="14656.39"/>
    <x v="1"/>
  </r>
  <r>
    <x v="2342"/>
    <d v="2024-05-06T00:00:00"/>
    <x v="2308"/>
    <x v="0"/>
    <x v="0"/>
    <x v="8"/>
    <x v="15"/>
    <x v="2063"/>
    <n v="5"/>
    <n v="6951"/>
    <n v="15"/>
    <n v="29541.75"/>
    <n v="6396.94"/>
    <x v="0"/>
  </r>
  <r>
    <x v="2343"/>
    <d v="2023-11-10T00:00:00"/>
    <x v="2309"/>
    <x v="1"/>
    <x v="1"/>
    <x v="1"/>
    <x v="8"/>
    <x v="210"/>
    <n v="1"/>
    <n v="46409"/>
    <n v="10"/>
    <n v="41768.1"/>
    <n v="2494.2600000000002"/>
    <x v="3"/>
  </r>
  <r>
    <x v="2344"/>
    <d v="2024-03-20T00:00:00"/>
    <x v="2310"/>
    <x v="0"/>
    <x v="17"/>
    <x v="2"/>
    <x v="41"/>
    <x v="2064"/>
    <n v="3"/>
    <n v="40030"/>
    <n v="0"/>
    <n v="120090"/>
    <n v="20011.5"/>
    <x v="0"/>
  </r>
  <r>
    <x v="2345"/>
    <d v="2024-04-02T00:00:00"/>
    <x v="2311"/>
    <x v="3"/>
    <x v="14"/>
    <x v="0"/>
    <x v="43"/>
    <x v="2065"/>
    <n v="3"/>
    <n v="2899"/>
    <n v="15"/>
    <n v="7392.45"/>
    <n v="1076.8599999999999"/>
    <x v="4"/>
  </r>
  <r>
    <x v="2346"/>
    <d v="2025-03-31T00:00:00"/>
    <x v="2312"/>
    <x v="2"/>
    <x v="15"/>
    <x v="4"/>
    <x v="37"/>
    <x v="1818"/>
    <n v="1"/>
    <n v="54239"/>
    <n v="20"/>
    <n v="43391.199999999997"/>
    <n v="9542.6299999999992"/>
    <x v="2"/>
  </r>
  <r>
    <x v="2347"/>
    <d v="2024-09-03T00:00:00"/>
    <x v="1657"/>
    <x v="2"/>
    <x v="11"/>
    <x v="9"/>
    <x v="32"/>
    <x v="280"/>
    <n v="1"/>
    <n v="635"/>
    <n v="15"/>
    <n v="539.75"/>
    <n v="69.23"/>
    <x v="0"/>
  </r>
  <r>
    <x v="2348"/>
    <d v="2024-04-12T00:00:00"/>
    <x v="2313"/>
    <x v="1"/>
    <x v="6"/>
    <x v="3"/>
    <x v="6"/>
    <x v="2066"/>
    <n v="2"/>
    <n v="23101"/>
    <n v="5"/>
    <n v="43891.9"/>
    <n v="6699.61"/>
    <x v="4"/>
  </r>
  <r>
    <x v="2349"/>
    <d v="2025-08-29T00:00:00"/>
    <x v="2314"/>
    <x v="3"/>
    <x v="13"/>
    <x v="2"/>
    <x v="2"/>
    <x v="2067"/>
    <n v="1"/>
    <n v="71043"/>
    <n v="20"/>
    <n v="56834.400000000001"/>
    <n v="6724.29"/>
    <x v="0"/>
  </r>
  <r>
    <x v="2350"/>
    <d v="2024-07-13T00:00:00"/>
    <x v="2315"/>
    <x v="1"/>
    <x v="6"/>
    <x v="7"/>
    <x v="21"/>
    <x v="1461"/>
    <n v="4"/>
    <n v="67753"/>
    <n v="10"/>
    <n v="243910.8"/>
    <n v="48980.36"/>
    <x v="4"/>
  </r>
  <r>
    <x v="2351"/>
    <d v="2024-01-30T00:00:00"/>
    <x v="2316"/>
    <x v="0"/>
    <x v="19"/>
    <x v="5"/>
    <x v="20"/>
    <x v="2068"/>
    <n v="3"/>
    <n v="9574"/>
    <n v="5"/>
    <n v="27285.9"/>
    <n v="3775.78"/>
    <x v="0"/>
  </r>
  <r>
    <x v="2352"/>
    <d v="2023-10-29T00:00:00"/>
    <x v="2317"/>
    <x v="3"/>
    <x v="14"/>
    <x v="9"/>
    <x v="31"/>
    <x v="600"/>
    <n v="5"/>
    <n v="1299"/>
    <n v="5"/>
    <n v="6170.25"/>
    <n v="1520.47"/>
    <x v="4"/>
  </r>
  <r>
    <x v="2353"/>
    <d v="2024-07-10T00:00:00"/>
    <x v="2318"/>
    <x v="2"/>
    <x v="2"/>
    <x v="4"/>
    <x v="37"/>
    <x v="2069"/>
    <n v="5"/>
    <n v="4600"/>
    <n v="20"/>
    <n v="18400"/>
    <n v="970.7"/>
    <x v="0"/>
  </r>
  <r>
    <x v="2354"/>
    <d v="2024-11-09T00:00:00"/>
    <x v="2319"/>
    <x v="1"/>
    <x v="7"/>
    <x v="2"/>
    <x v="17"/>
    <x v="2070"/>
    <n v="2"/>
    <n v="74248"/>
    <n v="20"/>
    <n v="118796.8"/>
    <n v="24380.89"/>
    <x v="3"/>
  </r>
  <r>
    <x v="2355"/>
    <d v="2024-05-18T00:00:00"/>
    <x v="2320"/>
    <x v="2"/>
    <x v="2"/>
    <x v="0"/>
    <x v="0"/>
    <x v="2071"/>
    <n v="5"/>
    <n v="66107"/>
    <n v="5"/>
    <n v="314008.25"/>
    <n v="48260.38"/>
    <x v="0"/>
  </r>
  <r>
    <x v="2356"/>
    <d v="2023-11-15T00:00:00"/>
    <x v="2321"/>
    <x v="3"/>
    <x v="5"/>
    <x v="0"/>
    <x v="16"/>
    <x v="2072"/>
    <n v="4"/>
    <n v="1266"/>
    <n v="0"/>
    <n v="5064"/>
    <n v="381.53"/>
    <x v="1"/>
  </r>
  <r>
    <x v="2357"/>
    <d v="2024-09-06T00:00:00"/>
    <x v="2322"/>
    <x v="3"/>
    <x v="13"/>
    <x v="9"/>
    <x v="32"/>
    <x v="85"/>
    <n v="2"/>
    <n v="74681"/>
    <n v="5"/>
    <n v="141893.9"/>
    <n v="9116.35"/>
    <x v="3"/>
  </r>
  <r>
    <x v="2358"/>
    <d v="2025-05-26T00:00:00"/>
    <x v="2323"/>
    <x v="2"/>
    <x v="15"/>
    <x v="3"/>
    <x v="6"/>
    <x v="2073"/>
    <n v="3"/>
    <n v="33457"/>
    <n v="20"/>
    <n v="80296.800000000003"/>
    <n v="9175.4699999999993"/>
    <x v="3"/>
  </r>
  <r>
    <x v="2359"/>
    <d v="2024-10-19T00:00:00"/>
    <x v="2324"/>
    <x v="0"/>
    <x v="19"/>
    <x v="0"/>
    <x v="0"/>
    <x v="2074"/>
    <n v="1"/>
    <n v="29018"/>
    <n v="15"/>
    <n v="24665.3"/>
    <n v="4789.24"/>
    <x v="1"/>
  </r>
  <r>
    <x v="2360"/>
    <d v="2023-10-08T00:00:00"/>
    <x v="2325"/>
    <x v="0"/>
    <x v="0"/>
    <x v="8"/>
    <x v="30"/>
    <x v="2075"/>
    <n v="4"/>
    <n v="21745"/>
    <n v="0"/>
    <n v="86980"/>
    <n v="4960.37"/>
    <x v="4"/>
  </r>
  <r>
    <x v="2361"/>
    <d v="2025-03-28T00:00:00"/>
    <x v="2326"/>
    <x v="3"/>
    <x v="5"/>
    <x v="8"/>
    <x v="35"/>
    <x v="2076"/>
    <n v="2"/>
    <n v="3291"/>
    <n v="15"/>
    <n v="5594.7"/>
    <n v="1287.79"/>
    <x v="1"/>
  </r>
  <r>
    <x v="2362"/>
    <d v="2024-08-08T00:00:00"/>
    <x v="2327"/>
    <x v="1"/>
    <x v="7"/>
    <x v="0"/>
    <x v="43"/>
    <x v="2077"/>
    <n v="3"/>
    <n v="67485"/>
    <n v="5"/>
    <n v="192332.25"/>
    <n v="16746.64"/>
    <x v="4"/>
  </r>
  <r>
    <x v="2363"/>
    <d v="2024-01-14T00:00:00"/>
    <x v="2328"/>
    <x v="1"/>
    <x v="7"/>
    <x v="4"/>
    <x v="39"/>
    <x v="2078"/>
    <n v="3"/>
    <n v="24934"/>
    <n v="20"/>
    <n v="59841.599999999999"/>
    <n v="13615.75"/>
    <x v="1"/>
  </r>
  <r>
    <x v="2364"/>
    <d v="2024-04-04T00:00:00"/>
    <x v="2329"/>
    <x v="1"/>
    <x v="7"/>
    <x v="9"/>
    <x v="31"/>
    <x v="2079"/>
    <n v="5"/>
    <n v="3680"/>
    <n v="15"/>
    <n v="15640"/>
    <n v="3775.05"/>
    <x v="3"/>
  </r>
  <r>
    <x v="2365"/>
    <d v="2024-01-17T00:00:00"/>
    <x v="2330"/>
    <x v="0"/>
    <x v="17"/>
    <x v="4"/>
    <x v="39"/>
    <x v="2080"/>
    <n v="4"/>
    <n v="12783"/>
    <n v="15"/>
    <n v="43462.2"/>
    <n v="10139.549999999999"/>
    <x v="3"/>
  </r>
  <r>
    <x v="2366"/>
    <d v="2024-01-21T00:00:00"/>
    <x v="2331"/>
    <x v="1"/>
    <x v="7"/>
    <x v="4"/>
    <x v="37"/>
    <x v="2081"/>
    <n v="3"/>
    <n v="24986"/>
    <n v="20"/>
    <n v="59966.400000000001"/>
    <n v="14461.24"/>
    <x v="1"/>
  </r>
  <r>
    <x v="2367"/>
    <d v="2024-10-27T00:00:00"/>
    <x v="258"/>
    <x v="0"/>
    <x v="19"/>
    <x v="2"/>
    <x v="41"/>
    <x v="2082"/>
    <n v="3"/>
    <n v="46658"/>
    <n v="20"/>
    <n v="111979.2"/>
    <n v="22883.07"/>
    <x v="1"/>
  </r>
  <r>
    <x v="2368"/>
    <d v="2025-08-26T00:00:00"/>
    <x v="2332"/>
    <x v="0"/>
    <x v="0"/>
    <x v="0"/>
    <x v="7"/>
    <x v="2083"/>
    <n v="3"/>
    <n v="63161"/>
    <n v="15"/>
    <n v="161060.54999999999"/>
    <n v="27410.79"/>
    <x v="0"/>
  </r>
  <r>
    <x v="2369"/>
    <d v="2024-12-21T00:00:00"/>
    <x v="2333"/>
    <x v="2"/>
    <x v="16"/>
    <x v="5"/>
    <x v="49"/>
    <x v="2084"/>
    <n v="1"/>
    <n v="79463"/>
    <n v="20"/>
    <n v="63570.400000000001"/>
    <n v="13239.5"/>
    <x v="0"/>
  </r>
  <r>
    <x v="2370"/>
    <d v="2025-04-01T00:00:00"/>
    <x v="2334"/>
    <x v="2"/>
    <x v="15"/>
    <x v="1"/>
    <x v="18"/>
    <x v="2085"/>
    <n v="4"/>
    <n v="67376"/>
    <n v="0"/>
    <n v="269504"/>
    <n v="15498.78"/>
    <x v="0"/>
  </r>
  <r>
    <x v="2371"/>
    <d v="2023-10-30T00:00:00"/>
    <x v="2335"/>
    <x v="3"/>
    <x v="14"/>
    <x v="2"/>
    <x v="2"/>
    <x v="2086"/>
    <n v="3"/>
    <n v="60530"/>
    <n v="20"/>
    <n v="145272"/>
    <n v="14861.52"/>
    <x v="1"/>
  </r>
  <r>
    <x v="2372"/>
    <d v="2024-03-12T00:00:00"/>
    <x v="2336"/>
    <x v="2"/>
    <x v="15"/>
    <x v="6"/>
    <x v="11"/>
    <x v="477"/>
    <n v="5"/>
    <n v="33311"/>
    <n v="15"/>
    <n v="141571.75"/>
    <n v="10032.41"/>
    <x v="1"/>
  </r>
  <r>
    <x v="2373"/>
    <d v="2024-03-13T00:00:00"/>
    <x v="1593"/>
    <x v="2"/>
    <x v="16"/>
    <x v="0"/>
    <x v="0"/>
    <x v="2087"/>
    <n v="1"/>
    <n v="56897"/>
    <n v="0"/>
    <n v="56897"/>
    <n v="4720.95"/>
    <x v="3"/>
  </r>
  <r>
    <x v="2374"/>
    <d v="2024-01-30T00:00:00"/>
    <x v="2337"/>
    <x v="0"/>
    <x v="9"/>
    <x v="2"/>
    <x v="9"/>
    <x v="2088"/>
    <n v="1"/>
    <n v="39541"/>
    <n v="0"/>
    <n v="39541"/>
    <n v="3941.94"/>
    <x v="0"/>
  </r>
  <r>
    <x v="2375"/>
    <d v="2024-09-28T00:00:00"/>
    <x v="2338"/>
    <x v="2"/>
    <x v="3"/>
    <x v="4"/>
    <x v="5"/>
    <x v="2089"/>
    <n v="2"/>
    <n v="37656"/>
    <n v="5"/>
    <n v="71546.399999999994"/>
    <n v="8448.44"/>
    <x v="2"/>
  </r>
  <r>
    <x v="2376"/>
    <d v="2024-11-09T00:00:00"/>
    <x v="2339"/>
    <x v="3"/>
    <x v="8"/>
    <x v="8"/>
    <x v="15"/>
    <x v="2090"/>
    <n v="5"/>
    <n v="40146"/>
    <n v="10"/>
    <n v="180657"/>
    <n v="11945.18"/>
    <x v="1"/>
  </r>
  <r>
    <x v="2377"/>
    <d v="2023-12-31T00:00:00"/>
    <x v="2340"/>
    <x v="0"/>
    <x v="9"/>
    <x v="4"/>
    <x v="27"/>
    <x v="2091"/>
    <n v="4"/>
    <n v="49649"/>
    <n v="20"/>
    <n v="158876.79999999999"/>
    <n v="23210.84"/>
    <x v="2"/>
  </r>
  <r>
    <x v="2378"/>
    <d v="2023-11-09T00:00:00"/>
    <x v="2341"/>
    <x v="3"/>
    <x v="13"/>
    <x v="3"/>
    <x v="4"/>
    <x v="2092"/>
    <n v="3"/>
    <n v="7847"/>
    <n v="15"/>
    <n v="20009.849999999999"/>
    <n v="1604.55"/>
    <x v="3"/>
  </r>
  <r>
    <x v="2379"/>
    <d v="2024-01-31T00:00:00"/>
    <x v="2342"/>
    <x v="3"/>
    <x v="14"/>
    <x v="0"/>
    <x v="19"/>
    <x v="2093"/>
    <n v="2"/>
    <n v="50161"/>
    <n v="0"/>
    <n v="100322"/>
    <n v="20051.09"/>
    <x v="4"/>
  </r>
  <r>
    <x v="2380"/>
    <d v="2024-12-24T00:00:00"/>
    <x v="2343"/>
    <x v="2"/>
    <x v="16"/>
    <x v="3"/>
    <x v="12"/>
    <x v="2094"/>
    <n v="4"/>
    <n v="28128"/>
    <n v="20"/>
    <n v="90009.600000000006"/>
    <n v="7856.96"/>
    <x v="2"/>
  </r>
  <r>
    <x v="2381"/>
    <d v="2023-12-10T00:00:00"/>
    <x v="2344"/>
    <x v="3"/>
    <x v="5"/>
    <x v="8"/>
    <x v="40"/>
    <x v="2095"/>
    <n v="4"/>
    <n v="60610"/>
    <n v="10"/>
    <n v="218196"/>
    <n v="38301.449999999997"/>
    <x v="3"/>
  </r>
  <r>
    <x v="2382"/>
    <d v="2025-02-21T00:00:00"/>
    <x v="2345"/>
    <x v="2"/>
    <x v="16"/>
    <x v="5"/>
    <x v="49"/>
    <x v="667"/>
    <n v="2"/>
    <n v="29023"/>
    <n v="5"/>
    <n v="55143.7"/>
    <n v="5719.02"/>
    <x v="2"/>
  </r>
  <r>
    <x v="2383"/>
    <d v="2025-06-27T00:00:00"/>
    <x v="2346"/>
    <x v="0"/>
    <x v="17"/>
    <x v="0"/>
    <x v="16"/>
    <x v="2096"/>
    <n v="4"/>
    <n v="23749"/>
    <n v="5"/>
    <n v="90246.2"/>
    <n v="10920.14"/>
    <x v="1"/>
  </r>
  <r>
    <x v="2384"/>
    <d v="2023-10-09T00:00:00"/>
    <x v="2347"/>
    <x v="3"/>
    <x v="8"/>
    <x v="1"/>
    <x v="25"/>
    <x v="2097"/>
    <n v="3"/>
    <n v="25340"/>
    <n v="10"/>
    <n v="68418"/>
    <n v="11369.64"/>
    <x v="4"/>
  </r>
  <r>
    <x v="2385"/>
    <d v="2025-01-05T00:00:00"/>
    <x v="2348"/>
    <x v="2"/>
    <x v="15"/>
    <x v="0"/>
    <x v="19"/>
    <x v="2098"/>
    <n v="3"/>
    <n v="71008"/>
    <n v="20"/>
    <n v="170419.20000000001"/>
    <n v="16962.93"/>
    <x v="1"/>
  </r>
  <r>
    <x v="2386"/>
    <d v="2024-09-16T00:00:00"/>
    <x v="2349"/>
    <x v="2"/>
    <x v="16"/>
    <x v="1"/>
    <x v="8"/>
    <x v="2099"/>
    <n v="3"/>
    <n v="19514"/>
    <n v="10"/>
    <n v="52687.8"/>
    <n v="8916.5499999999993"/>
    <x v="2"/>
  </r>
  <r>
    <x v="2387"/>
    <d v="2023-11-30T00:00:00"/>
    <x v="2350"/>
    <x v="0"/>
    <x v="0"/>
    <x v="3"/>
    <x v="48"/>
    <x v="1089"/>
    <n v="5"/>
    <n v="13030"/>
    <n v="10"/>
    <n v="58635"/>
    <n v="11660.93"/>
    <x v="2"/>
  </r>
  <r>
    <x v="2388"/>
    <d v="2024-05-07T00:00:00"/>
    <x v="2351"/>
    <x v="1"/>
    <x v="7"/>
    <x v="1"/>
    <x v="25"/>
    <x v="2100"/>
    <n v="1"/>
    <n v="47052"/>
    <n v="15"/>
    <n v="39994.199999999997"/>
    <n v="6682.85"/>
    <x v="3"/>
  </r>
  <r>
    <x v="2389"/>
    <d v="2025-02-25T00:00:00"/>
    <x v="2352"/>
    <x v="1"/>
    <x v="7"/>
    <x v="5"/>
    <x v="10"/>
    <x v="450"/>
    <n v="1"/>
    <n v="64640"/>
    <n v="15"/>
    <n v="54944"/>
    <n v="10985.4"/>
    <x v="4"/>
  </r>
  <r>
    <x v="2390"/>
    <d v="2023-11-02T00:00:00"/>
    <x v="2353"/>
    <x v="1"/>
    <x v="18"/>
    <x v="8"/>
    <x v="26"/>
    <x v="2101"/>
    <n v="4"/>
    <n v="3613"/>
    <n v="5"/>
    <n v="13729.4"/>
    <n v="830.97"/>
    <x v="1"/>
  </r>
  <r>
    <x v="2391"/>
    <d v="2025-03-27T00:00:00"/>
    <x v="2354"/>
    <x v="3"/>
    <x v="5"/>
    <x v="5"/>
    <x v="20"/>
    <x v="2102"/>
    <n v="3"/>
    <n v="28304"/>
    <n v="5"/>
    <n v="80666.399999999994"/>
    <n v="8648.7999999999993"/>
    <x v="1"/>
  </r>
  <r>
    <x v="2392"/>
    <d v="2024-08-11T00:00:00"/>
    <x v="2355"/>
    <x v="1"/>
    <x v="18"/>
    <x v="8"/>
    <x v="40"/>
    <x v="2103"/>
    <n v="2"/>
    <n v="26749"/>
    <n v="20"/>
    <n v="42798.400000000001"/>
    <n v="5163.93"/>
    <x v="4"/>
  </r>
  <r>
    <x v="2393"/>
    <d v="2024-05-31T00:00:00"/>
    <x v="2356"/>
    <x v="1"/>
    <x v="18"/>
    <x v="2"/>
    <x v="17"/>
    <x v="2104"/>
    <n v="5"/>
    <n v="866"/>
    <n v="10"/>
    <n v="3897"/>
    <n v="316.04000000000002"/>
    <x v="1"/>
  </r>
  <r>
    <x v="2394"/>
    <d v="2024-05-23T00:00:00"/>
    <x v="2357"/>
    <x v="1"/>
    <x v="7"/>
    <x v="0"/>
    <x v="7"/>
    <x v="589"/>
    <n v="2"/>
    <n v="68743"/>
    <n v="15"/>
    <n v="116863.1"/>
    <n v="28129.25"/>
    <x v="1"/>
  </r>
  <r>
    <x v="2395"/>
    <d v="2025-02-20T00:00:00"/>
    <x v="2358"/>
    <x v="0"/>
    <x v="17"/>
    <x v="3"/>
    <x v="12"/>
    <x v="2105"/>
    <n v="5"/>
    <n v="21064"/>
    <n v="0"/>
    <n v="105320"/>
    <n v="15690.81"/>
    <x v="3"/>
  </r>
  <r>
    <x v="2396"/>
    <d v="2023-11-15T00:00:00"/>
    <x v="2359"/>
    <x v="3"/>
    <x v="4"/>
    <x v="7"/>
    <x v="21"/>
    <x v="991"/>
    <n v="1"/>
    <n v="75876"/>
    <n v="20"/>
    <n v="60700.800000000003"/>
    <n v="7216.55"/>
    <x v="2"/>
  </r>
  <r>
    <x v="2397"/>
    <d v="2024-09-26T00:00:00"/>
    <x v="2360"/>
    <x v="0"/>
    <x v="12"/>
    <x v="3"/>
    <x v="12"/>
    <x v="2106"/>
    <n v="2"/>
    <n v="23175"/>
    <n v="20"/>
    <n v="37080"/>
    <n v="6557.49"/>
    <x v="1"/>
  </r>
  <r>
    <x v="2398"/>
    <d v="2024-04-17T00:00:00"/>
    <x v="2361"/>
    <x v="0"/>
    <x v="17"/>
    <x v="8"/>
    <x v="30"/>
    <x v="2107"/>
    <n v="3"/>
    <n v="60450"/>
    <n v="10"/>
    <n v="163215"/>
    <n v="30673.62"/>
    <x v="4"/>
  </r>
  <r>
    <x v="2399"/>
    <d v="2024-08-17T00:00:00"/>
    <x v="2362"/>
    <x v="1"/>
    <x v="6"/>
    <x v="8"/>
    <x v="26"/>
    <x v="2108"/>
    <n v="5"/>
    <n v="68807"/>
    <n v="20"/>
    <n v="275228"/>
    <n v="64282.84"/>
    <x v="0"/>
  </r>
  <r>
    <x v="2400"/>
    <d v="2025-06-17T00:00:00"/>
    <x v="2363"/>
    <x v="1"/>
    <x v="1"/>
    <x v="6"/>
    <x v="11"/>
    <x v="2109"/>
    <n v="3"/>
    <n v="28485"/>
    <n v="20"/>
    <n v="68364"/>
    <n v="9006.11"/>
    <x v="0"/>
  </r>
  <r>
    <x v="2401"/>
    <d v="2025-02-05T00:00:00"/>
    <x v="2364"/>
    <x v="2"/>
    <x v="15"/>
    <x v="4"/>
    <x v="37"/>
    <x v="2110"/>
    <n v="3"/>
    <n v="17504"/>
    <n v="0"/>
    <n v="52512"/>
    <n v="7966.85"/>
    <x v="0"/>
  </r>
  <r>
    <x v="2402"/>
    <d v="2025-03-24T00:00:00"/>
    <x v="2365"/>
    <x v="2"/>
    <x v="2"/>
    <x v="6"/>
    <x v="11"/>
    <x v="2111"/>
    <n v="4"/>
    <n v="65133"/>
    <n v="5"/>
    <n v="247505.4"/>
    <n v="19976.23"/>
    <x v="1"/>
  </r>
  <r>
    <x v="2403"/>
    <d v="2024-05-05T00:00:00"/>
    <x v="2366"/>
    <x v="2"/>
    <x v="11"/>
    <x v="8"/>
    <x v="30"/>
    <x v="1750"/>
    <n v="3"/>
    <n v="10190"/>
    <n v="0"/>
    <n v="30570"/>
    <n v="3680.78"/>
    <x v="4"/>
  </r>
  <r>
    <x v="2404"/>
    <d v="2025-02-25T00:00:00"/>
    <x v="2367"/>
    <x v="0"/>
    <x v="0"/>
    <x v="9"/>
    <x v="28"/>
    <x v="2112"/>
    <n v="3"/>
    <n v="40930"/>
    <n v="5"/>
    <n v="116650.5"/>
    <n v="28884.86"/>
    <x v="3"/>
  </r>
  <r>
    <x v="2405"/>
    <d v="2024-02-22T00:00:00"/>
    <x v="2368"/>
    <x v="1"/>
    <x v="7"/>
    <x v="1"/>
    <x v="1"/>
    <x v="1831"/>
    <n v="5"/>
    <n v="68503"/>
    <n v="15"/>
    <n v="291137.75"/>
    <n v="35054.49"/>
    <x v="2"/>
  </r>
  <r>
    <x v="2406"/>
    <d v="2024-10-30T00:00:00"/>
    <x v="2369"/>
    <x v="1"/>
    <x v="7"/>
    <x v="9"/>
    <x v="31"/>
    <x v="2113"/>
    <n v="2"/>
    <n v="11277"/>
    <n v="5"/>
    <n v="21426.3"/>
    <n v="3629.78"/>
    <x v="2"/>
  </r>
  <r>
    <x v="2407"/>
    <d v="2023-11-27T00:00:00"/>
    <x v="2370"/>
    <x v="0"/>
    <x v="19"/>
    <x v="4"/>
    <x v="23"/>
    <x v="2114"/>
    <n v="4"/>
    <n v="63420"/>
    <n v="5"/>
    <n v="240996"/>
    <n v="22124.71"/>
    <x v="0"/>
  </r>
  <r>
    <x v="2408"/>
    <d v="2025-08-10T00:00:00"/>
    <x v="2371"/>
    <x v="2"/>
    <x v="2"/>
    <x v="9"/>
    <x v="24"/>
    <x v="2115"/>
    <n v="1"/>
    <n v="7111"/>
    <n v="20"/>
    <n v="5688.8"/>
    <n v="580.14"/>
    <x v="2"/>
  </r>
  <r>
    <x v="2409"/>
    <d v="2024-10-25T00:00:00"/>
    <x v="2372"/>
    <x v="0"/>
    <x v="12"/>
    <x v="7"/>
    <x v="13"/>
    <x v="2116"/>
    <n v="1"/>
    <n v="17837"/>
    <n v="10"/>
    <n v="16053.3"/>
    <n v="2296.08"/>
    <x v="3"/>
  </r>
  <r>
    <x v="2410"/>
    <d v="2024-04-17T00:00:00"/>
    <x v="2373"/>
    <x v="0"/>
    <x v="19"/>
    <x v="6"/>
    <x v="47"/>
    <x v="2117"/>
    <n v="3"/>
    <n v="17942"/>
    <n v="5"/>
    <n v="51134.7"/>
    <n v="8840.52"/>
    <x v="2"/>
  </r>
  <r>
    <x v="2411"/>
    <d v="2025-07-30T00:00:00"/>
    <x v="2374"/>
    <x v="1"/>
    <x v="1"/>
    <x v="6"/>
    <x v="11"/>
    <x v="2118"/>
    <n v="1"/>
    <n v="54632"/>
    <n v="15"/>
    <n v="46437.2"/>
    <n v="6423.32"/>
    <x v="3"/>
  </r>
  <r>
    <x v="2412"/>
    <d v="2024-04-05T00:00:00"/>
    <x v="2375"/>
    <x v="3"/>
    <x v="14"/>
    <x v="9"/>
    <x v="32"/>
    <x v="2119"/>
    <n v="3"/>
    <n v="77782"/>
    <n v="15"/>
    <n v="198344.1"/>
    <n v="40562.25"/>
    <x v="4"/>
  </r>
  <r>
    <x v="2413"/>
    <d v="2023-11-08T00:00:00"/>
    <x v="2376"/>
    <x v="2"/>
    <x v="2"/>
    <x v="4"/>
    <x v="27"/>
    <x v="436"/>
    <n v="3"/>
    <n v="67365"/>
    <n v="5"/>
    <n v="191990.25"/>
    <n v="20011.68"/>
    <x v="3"/>
  </r>
  <r>
    <x v="2414"/>
    <d v="2024-05-05T00:00:00"/>
    <x v="2377"/>
    <x v="0"/>
    <x v="12"/>
    <x v="2"/>
    <x v="41"/>
    <x v="2120"/>
    <n v="2"/>
    <n v="769"/>
    <n v="10"/>
    <n v="1384.2"/>
    <n v="280.89"/>
    <x v="2"/>
  </r>
  <r>
    <x v="2415"/>
    <d v="2023-10-20T00:00:00"/>
    <x v="2378"/>
    <x v="2"/>
    <x v="11"/>
    <x v="6"/>
    <x v="38"/>
    <x v="2121"/>
    <n v="2"/>
    <n v="66735"/>
    <n v="10"/>
    <n v="120123"/>
    <n v="7514.62"/>
    <x v="4"/>
  </r>
  <r>
    <x v="2416"/>
    <d v="2025-05-22T00:00:00"/>
    <x v="2379"/>
    <x v="3"/>
    <x v="8"/>
    <x v="4"/>
    <x v="5"/>
    <x v="2122"/>
    <n v="3"/>
    <n v="63541"/>
    <n v="0"/>
    <n v="190623"/>
    <n v="43196.33"/>
    <x v="0"/>
  </r>
  <r>
    <x v="2417"/>
    <d v="2024-11-02T00:00:00"/>
    <x v="2380"/>
    <x v="3"/>
    <x v="8"/>
    <x v="4"/>
    <x v="39"/>
    <x v="1666"/>
    <n v="4"/>
    <n v="60442"/>
    <n v="15"/>
    <n v="205502.8"/>
    <n v="34719.980000000003"/>
    <x v="0"/>
  </r>
  <r>
    <x v="2418"/>
    <d v="2024-05-10T00:00:00"/>
    <x v="2381"/>
    <x v="0"/>
    <x v="19"/>
    <x v="1"/>
    <x v="25"/>
    <x v="690"/>
    <n v="3"/>
    <n v="62535"/>
    <n v="0"/>
    <n v="187605"/>
    <n v="38477.9"/>
    <x v="3"/>
  </r>
  <r>
    <x v="2419"/>
    <d v="2024-04-04T00:00:00"/>
    <x v="2382"/>
    <x v="1"/>
    <x v="10"/>
    <x v="5"/>
    <x v="10"/>
    <x v="184"/>
    <n v="5"/>
    <n v="43450"/>
    <n v="15"/>
    <n v="184662.5"/>
    <n v="43666.41"/>
    <x v="3"/>
  </r>
  <r>
    <x v="2420"/>
    <d v="2025-03-31T00:00:00"/>
    <x v="2383"/>
    <x v="0"/>
    <x v="0"/>
    <x v="4"/>
    <x v="39"/>
    <x v="2123"/>
    <n v="4"/>
    <n v="15141"/>
    <n v="5"/>
    <n v="57535.8"/>
    <n v="4627.1400000000003"/>
    <x v="4"/>
  </r>
  <r>
    <x v="2421"/>
    <d v="2025-05-31T00:00:00"/>
    <x v="2384"/>
    <x v="2"/>
    <x v="16"/>
    <x v="9"/>
    <x v="24"/>
    <x v="2124"/>
    <n v="4"/>
    <n v="46131"/>
    <n v="10"/>
    <n v="166071.6"/>
    <n v="20406.12"/>
    <x v="1"/>
  </r>
  <r>
    <x v="2422"/>
    <d v="2025-03-05T00:00:00"/>
    <x v="2385"/>
    <x v="3"/>
    <x v="5"/>
    <x v="3"/>
    <x v="12"/>
    <x v="2125"/>
    <n v="1"/>
    <n v="37503"/>
    <n v="20"/>
    <n v="30002.400000000001"/>
    <n v="6676.76"/>
    <x v="1"/>
  </r>
  <r>
    <x v="2423"/>
    <d v="2024-12-05T00:00:00"/>
    <x v="2386"/>
    <x v="2"/>
    <x v="16"/>
    <x v="3"/>
    <x v="4"/>
    <x v="2126"/>
    <n v="4"/>
    <n v="44932"/>
    <n v="20"/>
    <n v="143782.39999999999"/>
    <n v="32187.919999999998"/>
    <x v="1"/>
  </r>
  <r>
    <x v="2424"/>
    <d v="2025-03-06T00:00:00"/>
    <x v="2387"/>
    <x v="0"/>
    <x v="12"/>
    <x v="6"/>
    <x v="42"/>
    <x v="2127"/>
    <n v="1"/>
    <n v="6862"/>
    <n v="10"/>
    <n v="6175.8"/>
    <n v="376.16"/>
    <x v="2"/>
  </r>
  <r>
    <x v="2425"/>
    <d v="2024-12-03T00:00:00"/>
    <x v="2388"/>
    <x v="1"/>
    <x v="1"/>
    <x v="0"/>
    <x v="19"/>
    <x v="2128"/>
    <n v="1"/>
    <n v="19399"/>
    <n v="10"/>
    <n v="17459.099999999999"/>
    <n v="1487.91"/>
    <x v="3"/>
  </r>
  <r>
    <x v="2426"/>
    <d v="2025-05-04T00:00:00"/>
    <x v="2389"/>
    <x v="0"/>
    <x v="12"/>
    <x v="2"/>
    <x v="41"/>
    <x v="2129"/>
    <n v="4"/>
    <n v="72494"/>
    <n v="10"/>
    <n v="260978.4"/>
    <n v="56512.09"/>
    <x v="2"/>
  </r>
  <r>
    <x v="2427"/>
    <d v="2024-06-29T00:00:00"/>
    <x v="2390"/>
    <x v="0"/>
    <x v="19"/>
    <x v="7"/>
    <x v="13"/>
    <x v="2130"/>
    <n v="3"/>
    <n v="1171"/>
    <n v="10"/>
    <n v="3161.7"/>
    <n v="596.29999999999995"/>
    <x v="1"/>
  </r>
  <r>
    <x v="2428"/>
    <d v="2024-02-15T00:00:00"/>
    <x v="2391"/>
    <x v="0"/>
    <x v="12"/>
    <x v="9"/>
    <x v="32"/>
    <x v="2131"/>
    <n v="2"/>
    <n v="74228"/>
    <n v="20"/>
    <n v="118764.8"/>
    <n v="15381.4"/>
    <x v="1"/>
  </r>
  <r>
    <x v="2429"/>
    <d v="2024-04-28T00:00:00"/>
    <x v="2392"/>
    <x v="2"/>
    <x v="16"/>
    <x v="2"/>
    <x v="17"/>
    <x v="2132"/>
    <n v="1"/>
    <n v="15912"/>
    <n v="10"/>
    <n v="14320.8"/>
    <n v="1614.98"/>
    <x v="4"/>
  </r>
  <r>
    <x v="2430"/>
    <d v="2023-12-10T00:00:00"/>
    <x v="2393"/>
    <x v="2"/>
    <x v="15"/>
    <x v="0"/>
    <x v="19"/>
    <x v="2133"/>
    <n v="5"/>
    <n v="27176"/>
    <n v="15"/>
    <n v="115498"/>
    <n v="15757.42"/>
    <x v="1"/>
  </r>
  <r>
    <x v="2431"/>
    <d v="2025-10-01T00:00:00"/>
    <x v="2394"/>
    <x v="0"/>
    <x v="0"/>
    <x v="7"/>
    <x v="44"/>
    <x v="2134"/>
    <n v="5"/>
    <n v="5312"/>
    <n v="15"/>
    <n v="22576"/>
    <n v="4206.17"/>
    <x v="0"/>
  </r>
  <r>
    <x v="2432"/>
    <d v="2025-03-16T00:00:00"/>
    <x v="2395"/>
    <x v="3"/>
    <x v="8"/>
    <x v="0"/>
    <x v="7"/>
    <x v="2135"/>
    <n v="2"/>
    <n v="4766"/>
    <n v="5"/>
    <n v="9055.4"/>
    <n v="990.64"/>
    <x v="0"/>
  </r>
  <r>
    <x v="2433"/>
    <d v="2024-01-07T00:00:00"/>
    <x v="2396"/>
    <x v="1"/>
    <x v="6"/>
    <x v="1"/>
    <x v="25"/>
    <x v="2136"/>
    <n v="1"/>
    <n v="44779"/>
    <n v="0"/>
    <n v="44779"/>
    <n v="9489.1299999999992"/>
    <x v="2"/>
  </r>
  <r>
    <x v="2434"/>
    <d v="2023-12-13T00:00:00"/>
    <x v="2397"/>
    <x v="2"/>
    <x v="16"/>
    <x v="9"/>
    <x v="33"/>
    <x v="2137"/>
    <n v="4"/>
    <n v="417"/>
    <n v="10"/>
    <n v="1501.2"/>
    <n v="198.1"/>
    <x v="3"/>
  </r>
  <r>
    <x v="2435"/>
    <d v="2023-10-25T00:00:00"/>
    <x v="2398"/>
    <x v="1"/>
    <x v="7"/>
    <x v="9"/>
    <x v="32"/>
    <x v="2138"/>
    <n v="3"/>
    <n v="36935"/>
    <n v="15"/>
    <n v="94184.25"/>
    <n v="12134.74"/>
    <x v="2"/>
  </r>
  <r>
    <x v="2436"/>
    <d v="2025-08-01T00:00:00"/>
    <x v="2399"/>
    <x v="3"/>
    <x v="14"/>
    <x v="0"/>
    <x v="16"/>
    <x v="2139"/>
    <n v="1"/>
    <n v="8124"/>
    <n v="10"/>
    <n v="7311.6"/>
    <n v="1572.26"/>
    <x v="0"/>
  </r>
  <r>
    <x v="2437"/>
    <d v="2025-01-16T00:00:00"/>
    <x v="2400"/>
    <x v="0"/>
    <x v="9"/>
    <x v="9"/>
    <x v="28"/>
    <x v="2140"/>
    <n v="4"/>
    <n v="7889"/>
    <n v="10"/>
    <n v="28400.400000000001"/>
    <n v="2922.43"/>
    <x v="0"/>
  </r>
  <r>
    <x v="2438"/>
    <d v="2024-02-01T00:00:00"/>
    <x v="2401"/>
    <x v="0"/>
    <x v="19"/>
    <x v="8"/>
    <x v="35"/>
    <x v="2141"/>
    <n v="1"/>
    <n v="70443"/>
    <n v="15"/>
    <n v="59876.55"/>
    <n v="6519.31"/>
    <x v="1"/>
  </r>
  <r>
    <x v="2439"/>
    <d v="2024-11-22T00:00:00"/>
    <x v="2402"/>
    <x v="2"/>
    <x v="11"/>
    <x v="2"/>
    <x v="46"/>
    <x v="2142"/>
    <n v="4"/>
    <n v="39727"/>
    <n v="15"/>
    <n v="135071.79999999999"/>
    <n v="22384.19"/>
    <x v="4"/>
  </r>
  <r>
    <x v="2440"/>
    <d v="2025-01-29T00:00:00"/>
    <x v="2403"/>
    <x v="2"/>
    <x v="2"/>
    <x v="0"/>
    <x v="0"/>
    <x v="2061"/>
    <n v="4"/>
    <n v="40900"/>
    <n v="5"/>
    <n v="155420"/>
    <n v="12410.77"/>
    <x v="1"/>
  </r>
  <r>
    <x v="2441"/>
    <d v="2024-09-13T00:00:00"/>
    <x v="2404"/>
    <x v="2"/>
    <x v="11"/>
    <x v="2"/>
    <x v="9"/>
    <x v="2143"/>
    <n v="2"/>
    <n v="22900"/>
    <n v="5"/>
    <n v="43510"/>
    <n v="9155.4699999999993"/>
    <x v="4"/>
  </r>
  <r>
    <x v="2442"/>
    <d v="2024-05-06T00:00:00"/>
    <x v="2405"/>
    <x v="2"/>
    <x v="3"/>
    <x v="0"/>
    <x v="0"/>
    <x v="649"/>
    <n v="1"/>
    <n v="30660"/>
    <n v="0"/>
    <n v="30660"/>
    <n v="4219.29"/>
    <x v="2"/>
  </r>
  <r>
    <x v="2443"/>
    <d v="2024-06-30T00:00:00"/>
    <x v="2406"/>
    <x v="2"/>
    <x v="11"/>
    <x v="2"/>
    <x v="9"/>
    <x v="2144"/>
    <n v="2"/>
    <n v="29299"/>
    <n v="10"/>
    <n v="52738.2"/>
    <n v="8816.0300000000007"/>
    <x v="1"/>
  </r>
  <r>
    <x v="2444"/>
    <d v="2025-06-06T00:00:00"/>
    <x v="2407"/>
    <x v="2"/>
    <x v="11"/>
    <x v="3"/>
    <x v="48"/>
    <x v="2145"/>
    <n v="1"/>
    <n v="26149"/>
    <n v="0"/>
    <n v="26149"/>
    <n v="5801.64"/>
    <x v="0"/>
  </r>
  <r>
    <x v="2445"/>
    <d v="2024-11-18T00:00:00"/>
    <x v="2408"/>
    <x v="2"/>
    <x v="2"/>
    <x v="8"/>
    <x v="15"/>
    <x v="2146"/>
    <n v="2"/>
    <n v="49667"/>
    <n v="0"/>
    <n v="99334"/>
    <n v="18321"/>
    <x v="3"/>
  </r>
  <r>
    <x v="2446"/>
    <d v="2024-09-26T00:00:00"/>
    <x v="2409"/>
    <x v="2"/>
    <x v="15"/>
    <x v="3"/>
    <x v="4"/>
    <x v="2147"/>
    <n v="1"/>
    <n v="12103"/>
    <n v="10"/>
    <n v="10892.7"/>
    <n v="690.99"/>
    <x v="2"/>
  </r>
  <r>
    <x v="2447"/>
    <d v="2024-12-21T00:00:00"/>
    <x v="2410"/>
    <x v="1"/>
    <x v="18"/>
    <x v="3"/>
    <x v="36"/>
    <x v="2148"/>
    <n v="5"/>
    <n v="67427"/>
    <n v="5"/>
    <n v="320278.25"/>
    <n v="58964.24"/>
    <x v="0"/>
  </r>
  <r>
    <x v="2448"/>
    <d v="2025-01-28T00:00:00"/>
    <x v="2411"/>
    <x v="1"/>
    <x v="18"/>
    <x v="6"/>
    <x v="45"/>
    <x v="2149"/>
    <n v="2"/>
    <n v="67221"/>
    <n v="20"/>
    <n v="107553.60000000001"/>
    <n v="16000.44"/>
    <x v="2"/>
  </r>
  <r>
    <x v="2449"/>
    <d v="2025-02-18T00:00:00"/>
    <x v="2412"/>
    <x v="1"/>
    <x v="10"/>
    <x v="9"/>
    <x v="31"/>
    <x v="2150"/>
    <n v="4"/>
    <n v="50609"/>
    <n v="15"/>
    <n v="172070.6"/>
    <n v="22326.14"/>
    <x v="4"/>
  </r>
  <r>
    <x v="2450"/>
    <d v="2023-12-31T00:00:00"/>
    <x v="2413"/>
    <x v="0"/>
    <x v="9"/>
    <x v="1"/>
    <x v="18"/>
    <x v="2151"/>
    <n v="3"/>
    <n v="46759"/>
    <n v="15"/>
    <n v="119235.45"/>
    <n v="7584.16"/>
    <x v="4"/>
  </r>
  <r>
    <x v="2451"/>
    <d v="2024-07-03T00:00:00"/>
    <x v="2414"/>
    <x v="1"/>
    <x v="10"/>
    <x v="2"/>
    <x v="46"/>
    <x v="2152"/>
    <n v="5"/>
    <n v="22948"/>
    <n v="15"/>
    <n v="97529"/>
    <n v="9134.17"/>
    <x v="0"/>
  </r>
  <r>
    <x v="2452"/>
    <d v="2025-02-12T00:00:00"/>
    <x v="2415"/>
    <x v="3"/>
    <x v="8"/>
    <x v="2"/>
    <x v="41"/>
    <x v="2153"/>
    <n v="2"/>
    <n v="76530"/>
    <n v="10"/>
    <n v="137754"/>
    <n v="19605.36"/>
    <x v="1"/>
  </r>
  <r>
    <x v="2453"/>
    <d v="2025-08-06T00:00:00"/>
    <x v="2416"/>
    <x v="3"/>
    <x v="4"/>
    <x v="7"/>
    <x v="44"/>
    <x v="2154"/>
    <n v="2"/>
    <n v="52860"/>
    <n v="20"/>
    <n v="84576"/>
    <n v="10974.54"/>
    <x v="2"/>
  </r>
  <r>
    <x v="2454"/>
    <d v="2025-03-16T00:00:00"/>
    <x v="2417"/>
    <x v="1"/>
    <x v="18"/>
    <x v="8"/>
    <x v="30"/>
    <x v="2155"/>
    <n v="4"/>
    <n v="33427"/>
    <n v="20"/>
    <n v="106966.39999999999"/>
    <n v="14285.36"/>
    <x v="4"/>
  </r>
  <r>
    <x v="2455"/>
    <d v="2025-09-08T00:00:00"/>
    <x v="2418"/>
    <x v="1"/>
    <x v="10"/>
    <x v="4"/>
    <x v="5"/>
    <x v="2156"/>
    <n v="1"/>
    <n v="56017"/>
    <n v="10"/>
    <n v="50415.3"/>
    <n v="2587.0500000000002"/>
    <x v="1"/>
  </r>
  <r>
    <x v="2456"/>
    <d v="2024-10-20T00:00:00"/>
    <x v="2419"/>
    <x v="2"/>
    <x v="11"/>
    <x v="4"/>
    <x v="27"/>
    <x v="2157"/>
    <n v="4"/>
    <n v="37045"/>
    <n v="5"/>
    <n v="140771"/>
    <n v="26033.58"/>
    <x v="1"/>
  </r>
  <r>
    <x v="2457"/>
    <d v="2024-02-23T00:00:00"/>
    <x v="2420"/>
    <x v="2"/>
    <x v="16"/>
    <x v="6"/>
    <x v="45"/>
    <x v="1798"/>
    <n v="4"/>
    <n v="25388"/>
    <n v="20"/>
    <n v="81241.600000000006"/>
    <n v="13948"/>
    <x v="3"/>
  </r>
  <r>
    <x v="2458"/>
    <d v="2024-01-26T00:00:00"/>
    <x v="2421"/>
    <x v="2"/>
    <x v="3"/>
    <x v="2"/>
    <x v="41"/>
    <x v="2158"/>
    <n v="4"/>
    <n v="28766"/>
    <n v="10"/>
    <n v="103557.6"/>
    <n v="6892.79"/>
    <x v="1"/>
  </r>
  <r>
    <x v="2459"/>
    <d v="2025-09-29T00:00:00"/>
    <x v="2422"/>
    <x v="1"/>
    <x v="18"/>
    <x v="7"/>
    <x v="21"/>
    <x v="2159"/>
    <n v="5"/>
    <n v="69559"/>
    <n v="10"/>
    <n v="313015.5"/>
    <n v="46083.59"/>
    <x v="1"/>
  </r>
  <r>
    <x v="2460"/>
    <d v="2023-11-02T00:00:00"/>
    <x v="2423"/>
    <x v="1"/>
    <x v="1"/>
    <x v="3"/>
    <x v="12"/>
    <x v="2160"/>
    <n v="1"/>
    <n v="9542"/>
    <n v="10"/>
    <n v="8587.7999999999993"/>
    <n v="2055.5"/>
    <x v="3"/>
  </r>
  <r>
    <x v="2461"/>
    <d v="2024-03-08T00:00:00"/>
    <x v="2424"/>
    <x v="2"/>
    <x v="16"/>
    <x v="1"/>
    <x v="25"/>
    <x v="2161"/>
    <n v="2"/>
    <n v="4226"/>
    <n v="10"/>
    <n v="7606.8"/>
    <n v="514.72"/>
    <x v="3"/>
  </r>
  <r>
    <x v="2462"/>
    <d v="2025-06-26T00:00:00"/>
    <x v="2425"/>
    <x v="3"/>
    <x v="8"/>
    <x v="4"/>
    <x v="37"/>
    <x v="886"/>
    <n v="3"/>
    <n v="5903"/>
    <n v="10"/>
    <n v="15938.1"/>
    <n v="3911.85"/>
    <x v="3"/>
  </r>
  <r>
    <x v="2463"/>
    <d v="2023-11-12T00:00:00"/>
    <x v="2426"/>
    <x v="2"/>
    <x v="16"/>
    <x v="7"/>
    <x v="13"/>
    <x v="2162"/>
    <n v="2"/>
    <n v="30257"/>
    <n v="10"/>
    <n v="54462.6"/>
    <n v="4180.17"/>
    <x v="4"/>
  </r>
  <r>
    <x v="2464"/>
    <d v="2025-05-25T00:00:00"/>
    <x v="2427"/>
    <x v="3"/>
    <x v="4"/>
    <x v="0"/>
    <x v="7"/>
    <x v="2163"/>
    <n v="3"/>
    <n v="55984"/>
    <n v="20"/>
    <n v="134361.60000000001"/>
    <n v="13024.46"/>
    <x v="2"/>
  </r>
  <r>
    <x v="2465"/>
    <d v="2024-12-24T00:00:00"/>
    <x v="2428"/>
    <x v="2"/>
    <x v="16"/>
    <x v="1"/>
    <x v="25"/>
    <x v="912"/>
    <n v="3"/>
    <n v="19344"/>
    <n v="0"/>
    <n v="58032"/>
    <n v="14341.48"/>
    <x v="4"/>
  </r>
  <r>
    <x v="2466"/>
    <d v="2025-06-02T00:00:00"/>
    <x v="2429"/>
    <x v="2"/>
    <x v="3"/>
    <x v="9"/>
    <x v="32"/>
    <x v="2164"/>
    <n v="1"/>
    <n v="26129"/>
    <n v="5"/>
    <n v="24822.55"/>
    <n v="3656.32"/>
    <x v="2"/>
  </r>
  <r>
    <x v="2467"/>
    <d v="2025-05-27T00:00:00"/>
    <x v="2430"/>
    <x v="3"/>
    <x v="8"/>
    <x v="7"/>
    <x v="14"/>
    <x v="2165"/>
    <n v="5"/>
    <n v="60520"/>
    <n v="10"/>
    <n v="272340"/>
    <n v="36096.65"/>
    <x v="4"/>
  </r>
  <r>
    <x v="2468"/>
    <d v="2025-03-20T00:00:00"/>
    <x v="2431"/>
    <x v="1"/>
    <x v="6"/>
    <x v="9"/>
    <x v="31"/>
    <x v="2166"/>
    <n v="1"/>
    <n v="17598"/>
    <n v="10"/>
    <n v="15838.2"/>
    <n v="2735.84"/>
    <x v="4"/>
  </r>
  <r>
    <x v="2469"/>
    <d v="2024-05-02T00:00:00"/>
    <x v="2432"/>
    <x v="2"/>
    <x v="11"/>
    <x v="8"/>
    <x v="30"/>
    <x v="2167"/>
    <n v="4"/>
    <n v="13561"/>
    <n v="5"/>
    <n v="51531.8"/>
    <n v="4151.7299999999996"/>
    <x v="0"/>
  </r>
  <r>
    <x v="2470"/>
    <d v="2024-01-15T00:00:00"/>
    <x v="2433"/>
    <x v="1"/>
    <x v="10"/>
    <x v="2"/>
    <x v="46"/>
    <x v="2168"/>
    <n v="4"/>
    <n v="72709"/>
    <n v="0"/>
    <n v="290836"/>
    <n v="32501.93"/>
    <x v="1"/>
  </r>
  <r>
    <x v="2471"/>
    <d v="2025-03-26T00:00:00"/>
    <x v="2434"/>
    <x v="0"/>
    <x v="19"/>
    <x v="5"/>
    <x v="29"/>
    <x v="2169"/>
    <n v="5"/>
    <n v="75416"/>
    <n v="0"/>
    <n v="377080"/>
    <n v="86486.3"/>
    <x v="4"/>
  </r>
  <r>
    <x v="2472"/>
    <d v="2024-06-30T00:00:00"/>
    <x v="2435"/>
    <x v="1"/>
    <x v="7"/>
    <x v="6"/>
    <x v="42"/>
    <x v="2170"/>
    <n v="1"/>
    <n v="52794"/>
    <n v="10"/>
    <n v="47514.6"/>
    <n v="6504.81"/>
    <x v="0"/>
  </r>
  <r>
    <x v="2473"/>
    <d v="2024-03-02T00:00:00"/>
    <x v="1681"/>
    <x v="0"/>
    <x v="17"/>
    <x v="2"/>
    <x v="17"/>
    <x v="2171"/>
    <n v="1"/>
    <n v="51786"/>
    <n v="10"/>
    <n v="46607.4"/>
    <n v="3538.39"/>
    <x v="0"/>
  </r>
  <r>
    <x v="2474"/>
    <d v="2025-03-11T00:00:00"/>
    <x v="2436"/>
    <x v="0"/>
    <x v="12"/>
    <x v="2"/>
    <x v="46"/>
    <x v="2172"/>
    <n v="1"/>
    <n v="47195"/>
    <n v="15"/>
    <n v="40115.75"/>
    <n v="4506.67"/>
    <x v="0"/>
  </r>
  <r>
    <x v="2475"/>
    <d v="2025-01-15T00:00:00"/>
    <x v="2437"/>
    <x v="0"/>
    <x v="12"/>
    <x v="0"/>
    <x v="43"/>
    <x v="2173"/>
    <n v="4"/>
    <n v="68946"/>
    <n v="10"/>
    <n v="248205.6"/>
    <n v="33922.43"/>
    <x v="3"/>
  </r>
  <r>
    <x v="2476"/>
    <d v="2024-10-13T00:00:00"/>
    <x v="2438"/>
    <x v="0"/>
    <x v="19"/>
    <x v="2"/>
    <x v="17"/>
    <x v="2174"/>
    <n v="1"/>
    <n v="67087"/>
    <n v="15"/>
    <n v="57023.95"/>
    <n v="13475.3"/>
    <x v="3"/>
  </r>
  <r>
    <x v="2477"/>
    <d v="2024-11-18T00:00:00"/>
    <x v="897"/>
    <x v="1"/>
    <x v="7"/>
    <x v="3"/>
    <x v="48"/>
    <x v="2175"/>
    <n v="3"/>
    <n v="7846"/>
    <n v="10"/>
    <n v="21184.2"/>
    <n v="3520.75"/>
    <x v="3"/>
  </r>
  <r>
    <x v="2478"/>
    <d v="2025-03-21T00:00:00"/>
    <x v="2439"/>
    <x v="2"/>
    <x v="3"/>
    <x v="8"/>
    <x v="26"/>
    <x v="2176"/>
    <n v="5"/>
    <n v="58845"/>
    <n v="5"/>
    <n v="279513.75"/>
    <n v="53166.559999999998"/>
    <x v="0"/>
  </r>
  <r>
    <x v="2479"/>
    <d v="2023-11-15T00:00:00"/>
    <x v="2440"/>
    <x v="1"/>
    <x v="10"/>
    <x v="8"/>
    <x v="40"/>
    <x v="2177"/>
    <n v="1"/>
    <n v="50016"/>
    <n v="10"/>
    <n v="45014.400000000001"/>
    <n v="5198.4399999999996"/>
    <x v="4"/>
  </r>
  <r>
    <x v="2480"/>
    <d v="2025-04-23T00:00:00"/>
    <x v="2441"/>
    <x v="3"/>
    <x v="14"/>
    <x v="7"/>
    <x v="14"/>
    <x v="2178"/>
    <n v="5"/>
    <n v="50838"/>
    <n v="20"/>
    <n v="203352"/>
    <n v="10664.02"/>
    <x v="2"/>
  </r>
  <r>
    <x v="2481"/>
    <d v="2024-12-31T00:00:00"/>
    <x v="2442"/>
    <x v="1"/>
    <x v="6"/>
    <x v="7"/>
    <x v="13"/>
    <x v="2179"/>
    <n v="1"/>
    <n v="23484"/>
    <n v="20"/>
    <n v="18787.2"/>
    <n v="3486.09"/>
    <x v="3"/>
  </r>
  <r>
    <x v="2482"/>
    <d v="2025-05-10T00:00:00"/>
    <x v="2443"/>
    <x v="0"/>
    <x v="17"/>
    <x v="1"/>
    <x v="8"/>
    <x v="1883"/>
    <n v="3"/>
    <n v="23078"/>
    <n v="10"/>
    <n v="62310.6"/>
    <n v="13946.65"/>
    <x v="0"/>
  </r>
  <r>
    <x v="2483"/>
    <d v="2024-08-18T00:00:00"/>
    <x v="2444"/>
    <x v="2"/>
    <x v="11"/>
    <x v="0"/>
    <x v="7"/>
    <x v="2180"/>
    <n v="1"/>
    <n v="56618"/>
    <n v="15"/>
    <n v="48125.3"/>
    <n v="2447.25"/>
    <x v="4"/>
  </r>
  <r>
    <x v="2484"/>
    <d v="2024-05-13T00:00:00"/>
    <x v="2445"/>
    <x v="3"/>
    <x v="8"/>
    <x v="8"/>
    <x v="30"/>
    <x v="2181"/>
    <n v="1"/>
    <n v="50052"/>
    <n v="20"/>
    <n v="40041.599999999999"/>
    <n v="7720.35"/>
    <x v="4"/>
  </r>
  <r>
    <x v="2485"/>
    <d v="2025-07-13T00:00:00"/>
    <x v="2446"/>
    <x v="3"/>
    <x v="13"/>
    <x v="0"/>
    <x v="43"/>
    <x v="2182"/>
    <n v="3"/>
    <n v="43808"/>
    <n v="0"/>
    <n v="131424"/>
    <n v="26792.06"/>
    <x v="2"/>
  </r>
  <r>
    <x v="2486"/>
    <d v="2025-02-13T00:00:00"/>
    <x v="2447"/>
    <x v="3"/>
    <x v="4"/>
    <x v="3"/>
    <x v="12"/>
    <x v="2183"/>
    <n v="4"/>
    <n v="44623"/>
    <n v="0"/>
    <n v="178492"/>
    <n v="31486.04"/>
    <x v="0"/>
  </r>
  <r>
    <x v="2487"/>
    <d v="2025-02-15T00:00:00"/>
    <x v="2448"/>
    <x v="1"/>
    <x v="7"/>
    <x v="4"/>
    <x v="27"/>
    <x v="1147"/>
    <n v="4"/>
    <n v="48102"/>
    <n v="10"/>
    <n v="173167.2"/>
    <n v="40443.370000000003"/>
    <x v="0"/>
  </r>
  <r>
    <x v="2488"/>
    <d v="2024-04-22T00:00:00"/>
    <x v="2449"/>
    <x v="2"/>
    <x v="15"/>
    <x v="6"/>
    <x v="47"/>
    <x v="2184"/>
    <n v="4"/>
    <n v="52567"/>
    <n v="0"/>
    <n v="210268"/>
    <n v="33643.360000000001"/>
    <x v="4"/>
  </r>
  <r>
    <x v="2489"/>
    <d v="2024-08-01T00:00:00"/>
    <x v="2450"/>
    <x v="2"/>
    <x v="11"/>
    <x v="3"/>
    <x v="4"/>
    <x v="2185"/>
    <n v="4"/>
    <n v="6700"/>
    <n v="10"/>
    <n v="24120"/>
    <n v="3561.9"/>
    <x v="3"/>
  </r>
  <r>
    <x v="2490"/>
    <d v="2025-01-19T00:00:00"/>
    <x v="2451"/>
    <x v="0"/>
    <x v="0"/>
    <x v="2"/>
    <x v="9"/>
    <x v="2186"/>
    <n v="4"/>
    <n v="27707"/>
    <n v="20"/>
    <n v="88662.399999999994"/>
    <n v="7142.62"/>
    <x v="3"/>
  </r>
  <r>
    <x v="2491"/>
    <d v="2024-10-06T00:00:00"/>
    <x v="2452"/>
    <x v="0"/>
    <x v="17"/>
    <x v="6"/>
    <x v="47"/>
    <x v="2187"/>
    <n v="3"/>
    <n v="38099"/>
    <n v="15"/>
    <n v="97152.45"/>
    <n v="6364.08"/>
    <x v="2"/>
  </r>
  <r>
    <x v="2492"/>
    <d v="2025-05-08T00:00:00"/>
    <x v="2453"/>
    <x v="1"/>
    <x v="6"/>
    <x v="0"/>
    <x v="0"/>
    <x v="2188"/>
    <n v="4"/>
    <n v="7300"/>
    <n v="15"/>
    <n v="24820"/>
    <n v="4229.3500000000004"/>
    <x v="3"/>
  </r>
  <r>
    <x v="2493"/>
    <d v="2024-04-26T00:00:00"/>
    <x v="2454"/>
    <x v="2"/>
    <x v="15"/>
    <x v="0"/>
    <x v="19"/>
    <x v="2189"/>
    <n v="4"/>
    <n v="40631"/>
    <n v="20"/>
    <n v="130019.2"/>
    <n v="23457.62"/>
    <x v="1"/>
  </r>
  <r>
    <x v="2494"/>
    <d v="2024-05-20T00:00:00"/>
    <x v="2455"/>
    <x v="2"/>
    <x v="16"/>
    <x v="6"/>
    <x v="45"/>
    <x v="2190"/>
    <n v="3"/>
    <n v="10211"/>
    <n v="10"/>
    <n v="27569.7"/>
    <n v="6420.7"/>
    <x v="1"/>
  </r>
  <r>
    <x v="2495"/>
    <d v="2024-08-12T00:00:00"/>
    <x v="2456"/>
    <x v="0"/>
    <x v="0"/>
    <x v="6"/>
    <x v="42"/>
    <x v="2191"/>
    <n v="4"/>
    <n v="7979"/>
    <n v="0"/>
    <n v="31916"/>
    <n v="4814.4799999999996"/>
    <x v="2"/>
  </r>
  <r>
    <x v="2496"/>
    <d v="2023-10-14T00:00:00"/>
    <x v="2457"/>
    <x v="0"/>
    <x v="12"/>
    <x v="3"/>
    <x v="12"/>
    <x v="2192"/>
    <n v="4"/>
    <n v="37677"/>
    <n v="5"/>
    <n v="143172.6"/>
    <n v="9568.99"/>
    <x v="1"/>
  </r>
  <r>
    <x v="2497"/>
    <d v="2025-03-05T00:00:00"/>
    <x v="2458"/>
    <x v="3"/>
    <x v="4"/>
    <x v="9"/>
    <x v="31"/>
    <x v="2193"/>
    <n v="3"/>
    <n v="59754"/>
    <n v="5"/>
    <n v="170298.9"/>
    <n v="27185.74"/>
    <x v="2"/>
  </r>
  <r>
    <x v="2498"/>
    <d v="2024-05-21T00:00:00"/>
    <x v="2459"/>
    <x v="1"/>
    <x v="18"/>
    <x v="3"/>
    <x v="6"/>
    <x v="2194"/>
    <n v="2"/>
    <n v="51078"/>
    <n v="20"/>
    <n v="81724.800000000003"/>
    <n v="6693.5"/>
    <x v="0"/>
  </r>
  <r>
    <x v="2499"/>
    <d v="2024-03-27T00:00:00"/>
    <x v="2460"/>
    <x v="1"/>
    <x v="10"/>
    <x v="3"/>
    <x v="4"/>
    <x v="1795"/>
    <n v="1"/>
    <n v="43378"/>
    <n v="0"/>
    <n v="43378"/>
    <n v="3355.11"/>
    <x v="2"/>
  </r>
  <r>
    <x v="2500"/>
    <d v="2025-09-04T00:00:00"/>
    <x v="2461"/>
    <x v="1"/>
    <x v="1"/>
    <x v="7"/>
    <x v="13"/>
    <x v="2195"/>
    <n v="5"/>
    <n v="7303"/>
    <n v="5"/>
    <n v="34689.25"/>
    <n v="4141.3599999999997"/>
    <x v="4"/>
  </r>
  <r>
    <x v="2501"/>
    <d v="2024-10-24T00:00:00"/>
    <x v="2462"/>
    <x v="0"/>
    <x v="19"/>
    <x v="6"/>
    <x v="38"/>
    <x v="2196"/>
    <n v="1"/>
    <n v="78381"/>
    <n v="5"/>
    <n v="74461.95"/>
    <n v="5326.91"/>
    <x v="0"/>
  </r>
  <r>
    <x v="2502"/>
    <d v="2024-01-27T00:00:00"/>
    <x v="2463"/>
    <x v="1"/>
    <x v="6"/>
    <x v="5"/>
    <x v="10"/>
    <x v="2197"/>
    <n v="4"/>
    <n v="76187"/>
    <n v="15"/>
    <n v="259035.8"/>
    <n v="13021.68"/>
    <x v="4"/>
  </r>
  <r>
    <x v="2503"/>
    <d v="2024-12-17T00:00:00"/>
    <x v="2464"/>
    <x v="0"/>
    <x v="0"/>
    <x v="1"/>
    <x v="18"/>
    <x v="2198"/>
    <n v="3"/>
    <n v="46017"/>
    <n v="5"/>
    <n v="131148.45000000001"/>
    <n v="27105.78"/>
    <x v="2"/>
  </r>
  <r>
    <x v="2504"/>
    <d v="2025-10-03T00:00:00"/>
    <x v="2465"/>
    <x v="1"/>
    <x v="7"/>
    <x v="1"/>
    <x v="3"/>
    <x v="2199"/>
    <n v="3"/>
    <n v="37796"/>
    <n v="10"/>
    <n v="102049.2"/>
    <n v="9696.14"/>
    <x v="3"/>
  </r>
  <r>
    <x v="2505"/>
    <d v="2025-05-10T00:00:00"/>
    <x v="2466"/>
    <x v="3"/>
    <x v="14"/>
    <x v="9"/>
    <x v="32"/>
    <x v="2200"/>
    <n v="4"/>
    <n v="38258"/>
    <n v="15"/>
    <n v="130077.2"/>
    <n v="27959.59"/>
    <x v="1"/>
  </r>
  <r>
    <x v="2506"/>
    <d v="2025-02-15T00:00:00"/>
    <x v="2467"/>
    <x v="0"/>
    <x v="12"/>
    <x v="0"/>
    <x v="0"/>
    <x v="2201"/>
    <n v="3"/>
    <n v="36092"/>
    <n v="20"/>
    <n v="86620.800000000003"/>
    <n v="5149.08"/>
    <x v="3"/>
  </r>
  <r>
    <x v="2507"/>
    <d v="2025-02-03T00:00:00"/>
    <x v="2468"/>
    <x v="1"/>
    <x v="7"/>
    <x v="9"/>
    <x v="31"/>
    <x v="1854"/>
    <n v="2"/>
    <n v="68939"/>
    <n v="0"/>
    <n v="137878"/>
    <n v="30885.9"/>
    <x v="4"/>
  </r>
  <r>
    <x v="2508"/>
    <d v="2024-12-05T00:00:00"/>
    <x v="2469"/>
    <x v="1"/>
    <x v="18"/>
    <x v="1"/>
    <x v="1"/>
    <x v="2202"/>
    <n v="5"/>
    <n v="27510"/>
    <n v="15"/>
    <n v="116917.5"/>
    <n v="6165.95"/>
    <x v="1"/>
  </r>
  <r>
    <x v="2509"/>
    <d v="2024-01-15T00:00:00"/>
    <x v="2470"/>
    <x v="1"/>
    <x v="6"/>
    <x v="4"/>
    <x v="27"/>
    <x v="2203"/>
    <n v="5"/>
    <n v="43081"/>
    <n v="15"/>
    <n v="183094.25"/>
    <n v="45442.080000000002"/>
    <x v="1"/>
  </r>
  <r>
    <x v="2510"/>
    <d v="2024-05-09T00:00:00"/>
    <x v="2471"/>
    <x v="3"/>
    <x v="14"/>
    <x v="7"/>
    <x v="13"/>
    <x v="1680"/>
    <n v="1"/>
    <n v="34074"/>
    <n v="0"/>
    <n v="34074"/>
    <n v="3206.88"/>
    <x v="4"/>
  </r>
  <r>
    <x v="2511"/>
    <d v="2024-05-27T00:00:00"/>
    <x v="2472"/>
    <x v="3"/>
    <x v="13"/>
    <x v="4"/>
    <x v="37"/>
    <x v="1316"/>
    <n v="2"/>
    <n v="59713"/>
    <n v="0"/>
    <n v="119426"/>
    <n v="10672.58"/>
    <x v="3"/>
  </r>
  <r>
    <x v="2512"/>
    <d v="2024-02-29T00:00:00"/>
    <x v="2473"/>
    <x v="2"/>
    <x v="2"/>
    <x v="1"/>
    <x v="3"/>
    <x v="2204"/>
    <n v="5"/>
    <n v="5874"/>
    <n v="20"/>
    <n v="23496"/>
    <n v="1329.73"/>
    <x v="0"/>
  </r>
  <r>
    <x v="2513"/>
    <d v="2024-08-02T00:00:00"/>
    <x v="2474"/>
    <x v="3"/>
    <x v="5"/>
    <x v="9"/>
    <x v="32"/>
    <x v="2205"/>
    <n v="4"/>
    <n v="52834"/>
    <n v="20"/>
    <n v="169068.79999999999"/>
    <n v="8470.51"/>
    <x v="1"/>
  </r>
  <r>
    <x v="2514"/>
    <d v="2024-08-08T00:00:00"/>
    <x v="2475"/>
    <x v="1"/>
    <x v="18"/>
    <x v="3"/>
    <x v="12"/>
    <x v="2206"/>
    <n v="4"/>
    <n v="58290"/>
    <n v="0"/>
    <n v="233160"/>
    <n v="25126.57"/>
    <x v="2"/>
  </r>
  <r>
    <x v="2515"/>
    <d v="2023-12-14T00:00:00"/>
    <x v="2476"/>
    <x v="2"/>
    <x v="16"/>
    <x v="2"/>
    <x v="9"/>
    <x v="1149"/>
    <n v="2"/>
    <n v="6871"/>
    <n v="10"/>
    <n v="12367.8"/>
    <n v="2120.75"/>
    <x v="4"/>
  </r>
  <r>
    <x v="2516"/>
    <d v="2024-08-17T00:00:00"/>
    <x v="2477"/>
    <x v="0"/>
    <x v="12"/>
    <x v="3"/>
    <x v="12"/>
    <x v="2207"/>
    <n v="5"/>
    <n v="17700"/>
    <n v="10"/>
    <n v="79650"/>
    <n v="8003.55"/>
    <x v="4"/>
  </r>
  <r>
    <x v="2517"/>
    <d v="2025-09-15T00:00:00"/>
    <x v="2478"/>
    <x v="1"/>
    <x v="1"/>
    <x v="3"/>
    <x v="12"/>
    <x v="13"/>
    <n v="5"/>
    <n v="24842"/>
    <n v="20"/>
    <n v="99368"/>
    <n v="5209.63"/>
    <x v="1"/>
  </r>
  <r>
    <x v="2518"/>
    <d v="2025-08-23T00:00:00"/>
    <x v="2479"/>
    <x v="0"/>
    <x v="19"/>
    <x v="0"/>
    <x v="0"/>
    <x v="1707"/>
    <n v="3"/>
    <n v="63871"/>
    <n v="0"/>
    <n v="191613"/>
    <n v="18990.310000000001"/>
    <x v="4"/>
  </r>
  <r>
    <x v="2519"/>
    <d v="2024-07-06T00:00:00"/>
    <x v="2480"/>
    <x v="3"/>
    <x v="8"/>
    <x v="5"/>
    <x v="20"/>
    <x v="2208"/>
    <n v="2"/>
    <n v="79948"/>
    <n v="20"/>
    <n v="127916.8"/>
    <n v="20455.650000000001"/>
    <x v="2"/>
  </r>
  <r>
    <x v="2520"/>
    <d v="2024-07-31T00:00:00"/>
    <x v="2481"/>
    <x v="0"/>
    <x v="12"/>
    <x v="0"/>
    <x v="7"/>
    <x v="2209"/>
    <n v="4"/>
    <n v="19513"/>
    <n v="0"/>
    <n v="78052"/>
    <n v="9132.65"/>
    <x v="1"/>
  </r>
  <r>
    <x v="2521"/>
    <d v="2024-07-15T00:00:00"/>
    <x v="2482"/>
    <x v="3"/>
    <x v="5"/>
    <x v="5"/>
    <x v="10"/>
    <x v="2210"/>
    <n v="3"/>
    <n v="70271"/>
    <n v="20"/>
    <n v="168650.4"/>
    <n v="34609.42"/>
    <x v="0"/>
  </r>
  <r>
    <x v="2522"/>
    <d v="2024-10-23T00:00:00"/>
    <x v="2483"/>
    <x v="3"/>
    <x v="4"/>
    <x v="0"/>
    <x v="19"/>
    <x v="2211"/>
    <n v="1"/>
    <n v="65966"/>
    <n v="10"/>
    <n v="59369.4"/>
    <n v="12497.38"/>
    <x v="4"/>
  </r>
  <r>
    <x v="2523"/>
    <d v="2024-02-23T00:00:00"/>
    <x v="2484"/>
    <x v="2"/>
    <x v="16"/>
    <x v="3"/>
    <x v="48"/>
    <x v="2212"/>
    <n v="2"/>
    <n v="9482"/>
    <n v="0"/>
    <n v="18964"/>
    <n v="3502.53"/>
    <x v="3"/>
  </r>
  <r>
    <x v="2524"/>
    <d v="2024-05-07T00:00:00"/>
    <x v="2485"/>
    <x v="0"/>
    <x v="19"/>
    <x v="8"/>
    <x v="35"/>
    <x v="2213"/>
    <n v="3"/>
    <n v="46781"/>
    <n v="5"/>
    <n v="133325.85"/>
    <n v="18817.25"/>
    <x v="4"/>
  </r>
  <r>
    <x v="2525"/>
    <d v="2024-08-07T00:00:00"/>
    <x v="2486"/>
    <x v="0"/>
    <x v="12"/>
    <x v="6"/>
    <x v="45"/>
    <x v="2214"/>
    <n v="4"/>
    <n v="67643"/>
    <n v="15"/>
    <n v="229986.2"/>
    <n v="25859.38"/>
    <x v="4"/>
  </r>
  <r>
    <x v="2526"/>
    <d v="2025-01-25T00:00:00"/>
    <x v="2487"/>
    <x v="3"/>
    <x v="14"/>
    <x v="2"/>
    <x v="9"/>
    <x v="2215"/>
    <n v="3"/>
    <n v="30496"/>
    <n v="20"/>
    <n v="73190.399999999994"/>
    <n v="15284.15"/>
    <x v="1"/>
  </r>
  <r>
    <x v="2527"/>
    <d v="2025-08-07T00:00:00"/>
    <x v="2488"/>
    <x v="3"/>
    <x v="14"/>
    <x v="2"/>
    <x v="2"/>
    <x v="2216"/>
    <n v="3"/>
    <n v="37236"/>
    <n v="15"/>
    <n v="94951.8"/>
    <n v="6872.7"/>
    <x v="3"/>
  </r>
  <r>
    <x v="2528"/>
    <d v="2024-05-30T00:00:00"/>
    <x v="2489"/>
    <x v="0"/>
    <x v="9"/>
    <x v="1"/>
    <x v="8"/>
    <x v="1740"/>
    <n v="5"/>
    <n v="48255"/>
    <n v="15"/>
    <n v="205083.75"/>
    <n v="26311.68"/>
    <x v="3"/>
  </r>
  <r>
    <x v="2529"/>
    <d v="2025-03-19T00:00:00"/>
    <x v="891"/>
    <x v="1"/>
    <x v="7"/>
    <x v="1"/>
    <x v="3"/>
    <x v="2217"/>
    <n v="4"/>
    <n v="37889"/>
    <n v="10"/>
    <n v="136400.4"/>
    <n v="17050.919999999998"/>
    <x v="2"/>
  </r>
  <r>
    <x v="2530"/>
    <d v="2024-09-01T00:00:00"/>
    <x v="2490"/>
    <x v="3"/>
    <x v="4"/>
    <x v="6"/>
    <x v="45"/>
    <x v="1963"/>
    <n v="1"/>
    <n v="22373"/>
    <n v="20"/>
    <n v="17898.400000000001"/>
    <n v="1548.95"/>
    <x v="2"/>
  </r>
  <r>
    <x v="2531"/>
    <d v="2025-02-20T00:00:00"/>
    <x v="2491"/>
    <x v="3"/>
    <x v="8"/>
    <x v="3"/>
    <x v="6"/>
    <x v="2218"/>
    <n v="2"/>
    <n v="23589"/>
    <n v="0"/>
    <n v="47178"/>
    <n v="10817.85"/>
    <x v="1"/>
  </r>
  <r>
    <x v="2532"/>
    <d v="2023-12-18T00:00:00"/>
    <x v="2492"/>
    <x v="1"/>
    <x v="10"/>
    <x v="9"/>
    <x v="33"/>
    <x v="413"/>
    <n v="4"/>
    <n v="16492"/>
    <n v="10"/>
    <n v="59371.199999999997"/>
    <n v="6683.37"/>
    <x v="1"/>
  </r>
  <r>
    <x v="2533"/>
    <d v="2025-03-28T00:00:00"/>
    <x v="2493"/>
    <x v="3"/>
    <x v="4"/>
    <x v="4"/>
    <x v="27"/>
    <x v="2219"/>
    <n v="2"/>
    <n v="20859"/>
    <n v="15"/>
    <n v="35460.300000000003"/>
    <n v="2967.13"/>
    <x v="0"/>
  </r>
  <r>
    <x v="2534"/>
    <d v="2025-02-04T00:00:00"/>
    <x v="2494"/>
    <x v="0"/>
    <x v="9"/>
    <x v="8"/>
    <x v="40"/>
    <x v="387"/>
    <n v="1"/>
    <n v="32325"/>
    <n v="15"/>
    <n v="27476.25"/>
    <n v="2496.5500000000002"/>
    <x v="3"/>
  </r>
  <r>
    <x v="2535"/>
    <d v="2024-03-16T00:00:00"/>
    <x v="2495"/>
    <x v="3"/>
    <x v="5"/>
    <x v="0"/>
    <x v="0"/>
    <x v="2220"/>
    <n v="3"/>
    <n v="60710"/>
    <n v="0"/>
    <n v="182130"/>
    <n v="35596.46"/>
    <x v="1"/>
  </r>
  <r>
    <x v="2536"/>
    <d v="2023-10-08T00:00:00"/>
    <x v="2496"/>
    <x v="2"/>
    <x v="3"/>
    <x v="4"/>
    <x v="23"/>
    <x v="2221"/>
    <n v="5"/>
    <n v="5443"/>
    <n v="20"/>
    <n v="21772"/>
    <n v="1774.64"/>
    <x v="0"/>
  </r>
  <r>
    <x v="2537"/>
    <d v="2023-10-30T00:00:00"/>
    <x v="2497"/>
    <x v="3"/>
    <x v="13"/>
    <x v="8"/>
    <x v="15"/>
    <x v="1178"/>
    <n v="3"/>
    <n v="73832"/>
    <n v="20"/>
    <n v="177196.79999999999"/>
    <n v="21583.02"/>
    <x v="3"/>
  </r>
  <r>
    <x v="2538"/>
    <d v="2024-02-01T00:00:00"/>
    <x v="2498"/>
    <x v="1"/>
    <x v="18"/>
    <x v="5"/>
    <x v="20"/>
    <x v="2222"/>
    <n v="2"/>
    <n v="42712"/>
    <n v="5"/>
    <n v="81152.800000000003"/>
    <n v="12099.15"/>
    <x v="1"/>
  </r>
  <r>
    <x v="2539"/>
    <d v="2025-05-23T00:00:00"/>
    <x v="2499"/>
    <x v="0"/>
    <x v="9"/>
    <x v="1"/>
    <x v="1"/>
    <x v="2223"/>
    <n v="2"/>
    <n v="29140"/>
    <n v="10"/>
    <n v="52452"/>
    <n v="6048.48"/>
    <x v="4"/>
  </r>
  <r>
    <x v="2540"/>
    <d v="2024-02-21T00:00:00"/>
    <x v="2500"/>
    <x v="2"/>
    <x v="16"/>
    <x v="0"/>
    <x v="19"/>
    <x v="2224"/>
    <n v="1"/>
    <n v="1223"/>
    <n v="0"/>
    <n v="1223"/>
    <n v="107.45"/>
    <x v="4"/>
  </r>
  <r>
    <x v="2541"/>
    <d v="2024-10-05T00:00:00"/>
    <x v="2501"/>
    <x v="1"/>
    <x v="18"/>
    <x v="0"/>
    <x v="16"/>
    <x v="2225"/>
    <n v="2"/>
    <n v="60367"/>
    <n v="15"/>
    <n v="102623.9"/>
    <n v="11001.93"/>
    <x v="4"/>
  </r>
  <r>
    <x v="2542"/>
    <d v="2024-04-23T00:00:00"/>
    <x v="2502"/>
    <x v="0"/>
    <x v="0"/>
    <x v="5"/>
    <x v="29"/>
    <x v="2226"/>
    <n v="4"/>
    <n v="62361"/>
    <n v="15"/>
    <n v="212027.4"/>
    <n v="23039.07"/>
    <x v="1"/>
  </r>
  <r>
    <x v="2543"/>
    <d v="2023-12-02T00:00:00"/>
    <x v="2503"/>
    <x v="1"/>
    <x v="7"/>
    <x v="0"/>
    <x v="19"/>
    <x v="2227"/>
    <n v="1"/>
    <n v="7209"/>
    <n v="5"/>
    <n v="6848.55"/>
    <n v="1196.98"/>
    <x v="0"/>
  </r>
  <r>
    <x v="2544"/>
    <d v="2024-05-27T00:00:00"/>
    <x v="2504"/>
    <x v="1"/>
    <x v="7"/>
    <x v="7"/>
    <x v="21"/>
    <x v="2228"/>
    <n v="3"/>
    <n v="3454"/>
    <n v="5"/>
    <n v="9843.9"/>
    <n v="2318.4299999999998"/>
    <x v="4"/>
  </r>
  <r>
    <x v="2545"/>
    <d v="2023-10-12T00:00:00"/>
    <x v="2505"/>
    <x v="3"/>
    <x v="8"/>
    <x v="8"/>
    <x v="26"/>
    <x v="2229"/>
    <n v="2"/>
    <n v="37545"/>
    <n v="10"/>
    <n v="67581"/>
    <n v="3379.92"/>
    <x v="4"/>
  </r>
  <r>
    <x v="2546"/>
    <d v="2025-02-01T00:00:00"/>
    <x v="2506"/>
    <x v="0"/>
    <x v="9"/>
    <x v="4"/>
    <x v="5"/>
    <x v="2230"/>
    <n v="3"/>
    <n v="20538"/>
    <n v="10"/>
    <n v="55452.6"/>
    <n v="5846.19"/>
    <x v="1"/>
  </r>
  <r>
    <x v="2547"/>
    <d v="2025-10-01T00:00:00"/>
    <x v="2507"/>
    <x v="0"/>
    <x v="9"/>
    <x v="0"/>
    <x v="16"/>
    <x v="2231"/>
    <n v="1"/>
    <n v="14796"/>
    <n v="0"/>
    <n v="14796"/>
    <n v="2263.34"/>
    <x v="4"/>
  </r>
  <r>
    <x v="2548"/>
    <d v="2025-04-18T00:00:00"/>
    <x v="2508"/>
    <x v="1"/>
    <x v="10"/>
    <x v="0"/>
    <x v="43"/>
    <x v="2232"/>
    <n v="5"/>
    <n v="24126"/>
    <n v="0"/>
    <n v="120630"/>
    <n v="11786.01"/>
    <x v="2"/>
  </r>
  <r>
    <x v="2549"/>
    <d v="2024-11-08T00:00:00"/>
    <x v="2509"/>
    <x v="3"/>
    <x v="8"/>
    <x v="8"/>
    <x v="40"/>
    <x v="387"/>
    <n v="1"/>
    <n v="18676"/>
    <n v="0"/>
    <n v="18676"/>
    <n v="977.31"/>
    <x v="0"/>
  </r>
  <r>
    <x v="2550"/>
    <d v="2025-09-15T00:00:00"/>
    <x v="2510"/>
    <x v="0"/>
    <x v="12"/>
    <x v="2"/>
    <x v="41"/>
    <x v="2233"/>
    <n v="3"/>
    <n v="76579"/>
    <n v="10"/>
    <n v="206763.3"/>
    <n v="47496.77"/>
    <x v="3"/>
  </r>
  <r>
    <x v="2551"/>
    <d v="2024-02-11T00:00:00"/>
    <x v="2511"/>
    <x v="0"/>
    <x v="9"/>
    <x v="6"/>
    <x v="38"/>
    <x v="2234"/>
    <n v="1"/>
    <n v="48500"/>
    <n v="15"/>
    <n v="41225"/>
    <n v="3090.96"/>
    <x v="4"/>
  </r>
  <r>
    <x v="2552"/>
    <d v="2024-01-23T00:00:00"/>
    <x v="1245"/>
    <x v="3"/>
    <x v="5"/>
    <x v="7"/>
    <x v="13"/>
    <x v="2235"/>
    <n v="3"/>
    <n v="36436"/>
    <n v="15"/>
    <n v="92911.8"/>
    <n v="20965"/>
    <x v="0"/>
  </r>
  <r>
    <x v="2553"/>
    <d v="2023-11-24T00:00:00"/>
    <x v="2512"/>
    <x v="3"/>
    <x v="8"/>
    <x v="2"/>
    <x v="17"/>
    <x v="2236"/>
    <n v="3"/>
    <n v="48917"/>
    <n v="10"/>
    <n v="132075.9"/>
    <n v="21008.52"/>
    <x v="2"/>
  </r>
  <r>
    <x v="2554"/>
    <d v="2025-08-29T00:00:00"/>
    <x v="2513"/>
    <x v="3"/>
    <x v="13"/>
    <x v="3"/>
    <x v="12"/>
    <x v="2237"/>
    <n v="3"/>
    <n v="2420"/>
    <n v="15"/>
    <n v="6171"/>
    <n v="856.03"/>
    <x v="2"/>
  </r>
  <r>
    <x v="2555"/>
    <d v="2025-04-14T00:00:00"/>
    <x v="2514"/>
    <x v="1"/>
    <x v="7"/>
    <x v="6"/>
    <x v="42"/>
    <x v="997"/>
    <n v="3"/>
    <n v="64543"/>
    <n v="15"/>
    <n v="164584.65"/>
    <n v="18249.62"/>
    <x v="2"/>
  </r>
  <r>
    <x v="2556"/>
    <d v="2024-12-06T00:00:00"/>
    <x v="2515"/>
    <x v="3"/>
    <x v="14"/>
    <x v="4"/>
    <x v="23"/>
    <x v="2238"/>
    <n v="1"/>
    <n v="4793"/>
    <n v="5"/>
    <n v="4553.3500000000004"/>
    <n v="660.33"/>
    <x v="0"/>
  </r>
  <r>
    <x v="2557"/>
    <d v="2024-08-30T00:00:00"/>
    <x v="2516"/>
    <x v="1"/>
    <x v="1"/>
    <x v="4"/>
    <x v="27"/>
    <x v="2239"/>
    <n v="4"/>
    <n v="73765"/>
    <n v="15"/>
    <n v="250801"/>
    <n v="52016.65"/>
    <x v="4"/>
  </r>
  <r>
    <x v="2558"/>
    <d v="2025-07-08T00:00:00"/>
    <x v="2517"/>
    <x v="1"/>
    <x v="10"/>
    <x v="8"/>
    <x v="30"/>
    <x v="2240"/>
    <n v="5"/>
    <n v="38112"/>
    <n v="0"/>
    <n v="190560"/>
    <n v="32518.37"/>
    <x v="2"/>
  </r>
  <r>
    <x v="2559"/>
    <d v="2025-05-30T00:00:00"/>
    <x v="2518"/>
    <x v="3"/>
    <x v="5"/>
    <x v="9"/>
    <x v="24"/>
    <x v="2241"/>
    <n v="1"/>
    <n v="67353"/>
    <n v="10"/>
    <n v="60617.7"/>
    <n v="6919.36"/>
    <x v="2"/>
  </r>
  <r>
    <x v="2560"/>
    <d v="2023-10-20T00:00:00"/>
    <x v="2519"/>
    <x v="1"/>
    <x v="10"/>
    <x v="6"/>
    <x v="38"/>
    <x v="2014"/>
    <n v="3"/>
    <n v="38820"/>
    <n v="0"/>
    <n v="116460"/>
    <n v="10292.25"/>
    <x v="4"/>
  </r>
  <r>
    <x v="2561"/>
    <d v="2024-08-15T00:00:00"/>
    <x v="2520"/>
    <x v="0"/>
    <x v="17"/>
    <x v="0"/>
    <x v="43"/>
    <x v="263"/>
    <n v="1"/>
    <n v="60871"/>
    <n v="15"/>
    <n v="51740.35"/>
    <n v="7952.62"/>
    <x v="1"/>
  </r>
  <r>
    <x v="2562"/>
    <d v="2024-10-19T00:00:00"/>
    <x v="2521"/>
    <x v="1"/>
    <x v="7"/>
    <x v="7"/>
    <x v="13"/>
    <x v="2242"/>
    <n v="3"/>
    <n v="51519"/>
    <n v="0"/>
    <n v="154557"/>
    <n v="29198.799999999999"/>
    <x v="3"/>
  </r>
  <r>
    <x v="2563"/>
    <d v="2024-12-02T00:00:00"/>
    <x v="2522"/>
    <x v="0"/>
    <x v="17"/>
    <x v="0"/>
    <x v="16"/>
    <x v="446"/>
    <n v="5"/>
    <n v="15267"/>
    <n v="20"/>
    <n v="61068"/>
    <n v="10558.23"/>
    <x v="3"/>
  </r>
  <r>
    <x v="2564"/>
    <d v="2023-12-21T00:00:00"/>
    <x v="2523"/>
    <x v="1"/>
    <x v="1"/>
    <x v="9"/>
    <x v="32"/>
    <x v="2243"/>
    <n v="4"/>
    <n v="47990"/>
    <n v="5"/>
    <n v="182362"/>
    <n v="18553.72"/>
    <x v="2"/>
  </r>
  <r>
    <x v="2565"/>
    <d v="2025-04-12T00:00:00"/>
    <x v="2524"/>
    <x v="2"/>
    <x v="11"/>
    <x v="6"/>
    <x v="42"/>
    <x v="2244"/>
    <n v="3"/>
    <n v="14918"/>
    <n v="10"/>
    <n v="40278.6"/>
    <n v="3872.57"/>
    <x v="3"/>
  </r>
  <r>
    <x v="2566"/>
    <d v="2025-04-13T00:00:00"/>
    <x v="2525"/>
    <x v="0"/>
    <x v="9"/>
    <x v="4"/>
    <x v="27"/>
    <x v="2245"/>
    <n v="2"/>
    <n v="39132"/>
    <n v="10"/>
    <n v="70437.600000000006"/>
    <n v="11394.23"/>
    <x v="0"/>
  </r>
  <r>
    <x v="2567"/>
    <d v="2024-02-12T00:00:00"/>
    <x v="2526"/>
    <x v="0"/>
    <x v="0"/>
    <x v="3"/>
    <x v="48"/>
    <x v="2246"/>
    <n v="4"/>
    <n v="39573"/>
    <n v="5"/>
    <n v="150377.4"/>
    <n v="22273.27"/>
    <x v="1"/>
  </r>
  <r>
    <x v="2568"/>
    <d v="2025-01-19T00:00:00"/>
    <x v="2527"/>
    <x v="1"/>
    <x v="18"/>
    <x v="6"/>
    <x v="47"/>
    <x v="1402"/>
    <n v="2"/>
    <n v="29072"/>
    <n v="0"/>
    <n v="58144"/>
    <n v="13459.28"/>
    <x v="0"/>
  </r>
  <r>
    <x v="2569"/>
    <d v="2025-02-15T00:00:00"/>
    <x v="2528"/>
    <x v="1"/>
    <x v="1"/>
    <x v="2"/>
    <x v="41"/>
    <x v="2247"/>
    <n v="4"/>
    <n v="52378"/>
    <n v="5"/>
    <n v="199036.4"/>
    <n v="42664.44"/>
    <x v="3"/>
  </r>
  <r>
    <x v="2570"/>
    <d v="2024-04-19T00:00:00"/>
    <x v="2529"/>
    <x v="3"/>
    <x v="5"/>
    <x v="0"/>
    <x v="43"/>
    <x v="2248"/>
    <n v="3"/>
    <n v="51918"/>
    <n v="20"/>
    <n v="124603.2"/>
    <n v="9377.17"/>
    <x v="4"/>
  </r>
  <r>
    <x v="2571"/>
    <d v="2024-07-23T00:00:00"/>
    <x v="2530"/>
    <x v="3"/>
    <x v="13"/>
    <x v="8"/>
    <x v="15"/>
    <x v="2249"/>
    <n v="3"/>
    <n v="78172"/>
    <n v="20"/>
    <n v="187612.79999999999"/>
    <n v="19017.509999999998"/>
    <x v="3"/>
  </r>
  <r>
    <x v="2572"/>
    <d v="2025-02-16T00:00:00"/>
    <x v="2531"/>
    <x v="3"/>
    <x v="4"/>
    <x v="1"/>
    <x v="1"/>
    <x v="2250"/>
    <n v="3"/>
    <n v="68680"/>
    <n v="0"/>
    <n v="206040"/>
    <n v="17741.75"/>
    <x v="4"/>
  </r>
  <r>
    <x v="2573"/>
    <d v="2023-11-29T00:00:00"/>
    <x v="2532"/>
    <x v="3"/>
    <x v="14"/>
    <x v="8"/>
    <x v="40"/>
    <x v="2251"/>
    <n v="2"/>
    <n v="75516"/>
    <n v="20"/>
    <n v="120825.60000000001"/>
    <n v="21724.94"/>
    <x v="0"/>
  </r>
  <r>
    <x v="2574"/>
    <d v="2024-07-25T00:00:00"/>
    <x v="2533"/>
    <x v="1"/>
    <x v="10"/>
    <x v="3"/>
    <x v="6"/>
    <x v="2252"/>
    <n v="2"/>
    <n v="38898"/>
    <n v="10"/>
    <n v="70016.399999999994"/>
    <n v="12402.74"/>
    <x v="2"/>
  </r>
  <r>
    <x v="2575"/>
    <d v="2024-06-27T00:00:00"/>
    <x v="2534"/>
    <x v="1"/>
    <x v="7"/>
    <x v="5"/>
    <x v="20"/>
    <x v="1392"/>
    <n v="2"/>
    <n v="15336"/>
    <n v="0"/>
    <n v="30672"/>
    <n v="2749.95"/>
    <x v="1"/>
  </r>
  <r>
    <x v="2576"/>
    <d v="2025-06-18T00:00:00"/>
    <x v="2535"/>
    <x v="0"/>
    <x v="0"/>
    <x v="9"/>
    <x v="31"/>
    <x v="57"/>
    <n v="5"/>
    <n v="61719"/>
    <n v="20"/>
    <n v="246876"/>
    <n v="36877.129999999997"/>
    <x v="3"/>
  </r>
  <r>
    <x v="2577"/>
    <d v="2025-09-24T00:00:00"/>
    <x v="2536"/>
    <x v="0"/>
    <x v="17"/>
    <x v="3"/>
    <x v="4"/>
    <x v="1940"/>
    <n v="4"/>
    <n v="40541"/>
    <n v="20"/>
    <n v="129731.2"/>
    <n v="20950.45"/>
    <x v="4"/>
  </r>
  <r>
    <x v="2578"/>
    <d v="2024-10-12T00:00:00"/>
    <x v="1129"/>
    <x v="2"/>
    <x v="3"/>
    <x v="1"/>
    <x v="18"/>
    <x v="314"/>
    <n v="2"/>
    <n v="9193"/>
    <n v="20"/>
    <n v="14708.8"/>
    <n v="1707.41"/>
    <x v="2"/>
  </r>
  <r>
    <x v="2579"/>
    <d v="2023-10-24T00:00:00"/>
    <x v="2537"/>
    <x v="0"/>
    <x v="9"/>
    <x v="7"/>
    <x v="44"/>
    <x v="2253"/>
    <n v="1"/>
    <n v="66153"/>
    <n v="0"/>
    <n v="66153"/>
    <n v="12470.86"/>
    <x v="1"/>
  </r>
  <r>
    <x v="2580"/>
    <d v="2023-12-08T00:00:00"/>
    <x v="2538"/>
    <x v="3"/>
    <x v="5"/>
    <x v="5"/>
    <x v="29"/>
    <x v="1362"/>
    <n v="4"/>
    <n v="20415"/>
    <n v="5"/>
    <n v="77577"/>
    <n v="9886.42"/>
    <x v="3"/>
  </r>
  <r>
    <x v="2581"/>
    <d v="2024-02-21T00:00:00"/>
    <x v="2539"/>
    <x v="2"/>
    <x v="2"/>
    <x v="5"/>
    <x v="10"/>
    <x v="2254"/>
    <n v="4"/>
    <n v="59972"/>
    <n v="0"/>
    <n v="239888"/>
    <n v="26550.66"/>
    <x v="4"/>
  </r>
  <r>
    <x v="2582"/>
    <d v="2025-07-29T00:00:00"/>
    <x v="766"/>
    <x v="1"/>
    <x v="10"/>
    <x v="9"/>
    <x v="28"/>
    <x v="2255"/>
    <n v="1"/>
    <n v="68857"/>
    <n v="10"/>
    <n v="61971.3"/>
    <n v="14880.57"/>
    <x v="0"/>
  </r>
  <r>
    <x v="2583"/>
    <d v="2024-03-18T00:00:00"/>
    <x v="2540"/>
    <x v="3"/>
    <x v="13"/>
    <x v="3"/>
    <x v="12"/>
    <x v="879"/>
    <n v="1"/>
    <n v="32572"/>
    <n v="0"/>
    <n v="32572"/>
    <n v="7121.48"/>
    <x v="1"/>
  </r>
  <r>
    <x v="2584"/>
    <d v="2024-03-15T00:00:00"/>
    <x v="2541"/>
    <x v="3"/>
    <x v="4"/>
    <x v="3"/>
    <x v="48"/>
    <x v="2256"/>
    <n v="2"/>
    <n v="2713"/>
    <n v="10"/>
    <n v="4883.3999999999996"/>
    <n v="996.47"/>
    <x v="3"/>
  </r>
  <r>
    <x v="2585"/>
    <d v="2024-07-11T00:00:00"/>
    <x v="2542"/>
    <x v="3"/>
    <x v="8"/>
    <x v="6"/>
    <x v="38"/>
    <x v="1846"/>
    <n v="4"/>
    <n v="38541"/>
    <n v="20"/>
    <n v="123331.2"/>
    <n v="7235.78"/>
    <x v="3"/>
  </r>
  <r>
    <x v="2586"/>
    <d v="2025-06-11T00:00:00"/>
    <x v="2543"/>
    <x v="2"/>
    <x v="16"/>
    <x v="5"/>
    <x v="29"/>
    <x v="2257"/>
    <n v="4"/>
    <n v="74374"/>
    <n v="0"/>
    <n v="297496"/>
    <n v="46932.25"/>
    <x v="1"/>
  </r>
  <r>
    <x v="2587"/>
    <d v="2023-11-29T00:00:00"/>
    <x v="2544"/>
    <x v="2"/>
    <x v="11"/>
    <x v="4"/>
    <x v="37"/>
    <x v="2258"/>
    <n v="4"/>
    <n v="65122"/>
    <n v="0"/>
    <n v="260488"/>
    <n v="20230.009999999998"/>
    <x v="3"/>
  </r>
  <r>
    <x v="2588"/>
    <d v="2024-04-25T00:00:00"/>
    <x v="2545"/>
    <x v="3"/>
    <x v="5"/>
    <x v="2"/>
    <x v="2"/>
    <x v="2259"/>
    <n v="4"/>
    <n v="42579"/>
    <n v="0"/>
    <n v="170316"/>
    <n v="11627.51"/>
    <x v="2"/>
  </r>
  <r>
    <x v="2589"/>
    <d v="2024-02-06T00:00:00"/>
    <x v="2546"/>
    <x v="1"/>
    <x v="6"/>
    <x v="6"/>
    <x v="38"/>
    <x v="2260"/>
    <n v="4"/>
    <n v="71951"/>
    <n v="5"/>
    <n v="273413.8"/>
    <n v="57713.74"/>
    <x v="0"/>
  </r>
  <r>
    <x v="2590"/>
    <d v="2024-01-07T00:00:00"/>
    <x v="2547"/>
    <x v="3"/>
    <x v="13"/>
    <x v="4"/>
    <x v="23"/>
    <x v="2261"/>
    <n v="3"/>
    <n v="20142"/>
    <n v="15"/>
    <n v="51362.1"/>
    <n v="5224.6099999999997"/>
    <x v="2"/>
  </r>
  <r>
    <x v="2591"/>
    <d v="2025-08-26T00:00:00"/>
    <x v="2548"/>
    <x v="3"/>
    <x v="14"/>
    <x v="0"/>
    <x v="0"/>
    <x v="2262"/>
    <n v="3"/>
    <n v="64767"/>
    <n v="10"/>
    <n v="174870.9"/>
    <n v="40819.699999999997"/>
    <x v="0"/>
  </r>
  <r>
    <x v="2592"/>
    <d v="2024-04-07T00:00:00"/>
    <x v="2549"/>
    <x v="3"/>
    <x v="5"/>
    <x v="9"/>
    <x v="32"/>
    <x v="2263"/>
    <n v="3"/>
    <n v="62731"/>
    <n v="0"/>
    <n v="188193"/>
    <n v="39605.269999999997"/>
    <x v="0"/>
  </r>
  <r>
    <x v="2593"/>
    <d v="2025-06-21T00:00:00"/>
    <x v="2550"/>
    <x v="1"/>
    <x v="10"/>
    <x v="7"/>
    <x v="44"/>
    <x v="2264"/>
    <n v="1"/>
    <n v="7482"/>
    <n v="20"/>
    <n v="5985.6"/>
    <n v="426.49"/>
    <x v="0"/>
  </r>
  <r>
    <x v="2594"/>
    <d v="2025-05-29T00:00:00"/>
    <x v="2551"/>
    <x v="1"/>
    <x v="10"/>
    <x v="7"/>
    <x v="21"/>
    <x v="2265"/>
    <n v="5"/>
    <n v="47721"/>
    <n v="5"/>
    <n v="226674.75"/>
    <n v="21145.25"/>
    <x v="0"/>
  </r>
  <r>
    <x v="2595"/>
    <d v="2025-06-18T00:00:00"/>
    <x v="2552"/>
    <x v="3"/>
    <x v="4"/>
    <x v="4"/>
    <x v="27"/>
    <x v="2266"/>
    <n v="2"/>
    <n v="59338"/>
    <n v="20"/>
    <n v="94940.800000000003"/>
    <n v="21060.43"/>
    <x v="2"/>
  </r>
  <r>
    <x v="2596"/>
    <d v="2025-07-17T00:00:00"/>
    <x v="2553"/>
    <x v="2"/>
    <x v="2"/>
    <x v="3"/>
    <x v="12"/>
    <x v="2267"/>
    <n v="4"/>
    <n v="60334"/>
    <n v="0"/>
    <n v="241336"/>
    <n v="30326.49"/>
    <x v="2"/>
  </r>
  <r>
    <x v="2597"/>
    <d v="2024-06-19T00:00:00"/>
    <x v="2554"/>
    <x v="3"/>
    <x v="4"/>
    <x v="5"/>
    <x v="10"/>
    <x v="2268"/>
    <n v="5"/>
    <n v="19970"/>
    <n v="20"/>
    <n v="79880"/>
    <n v="6881.59"/>
    <x v="1"/>
  </r>
  <r>
    <x v="2598"/>
    <d v="2024-01-19T00:00:00"/>
    <x v="2555"/>
    <x v="0"/>
    <x v="12"/>
    <x v="0"/>
    <x v="16"/>
    <x v="2269"/>
    <n v="3"/>
    <n v="20911"/>
    <n v="15"/>
    <n v="53323.05"/>
    <n v="10867.33"/>
    <x v="2"/>
  </r>
  <r>
    <x v="2599"/>
    <d v="2025-04-10T00:00:00"/>
    <x v="2556"/>
    <x v="1"/>
    <x v="1"/>
    <x v="8"/>
    <x v="40"/>
    <x v="2270"/>
    <n v="3"/>
    <n v="20274"/>
    <n v="0"/>
    <n v="60822"/>
    <n v="4831.0600000000004"/>
    <x v="1"/>
  </r>
  <r>
    <x v="2600"/>
    <d v="2024-02-11T00:00:00"/>
    <x v="2557"/>
    <x v="2"/>
    <x v="2"/>
    <x v="2"/>
    <x v="17"/>
    <x v="2271"/>
    <n v="5"/>
    <n v="21728"/>
    <n v="20"/>
    <n v="86912"/>
    <n v="15928.27"/>
    <x v="3"/>
  </r>
  <r>
    <x v="2601"/>
    <d v="2024-06-04T00:00:00"/>
    <x v="2558"/>
    <x v="0"/>
    <x v="19"/>
    <x v="0"/>
    <x v="7"/>
    <x v="2272"/>
    <n v="1"/>
    <n v="41237"/>
    <n v="15"/>
    <n v="35051.449999999997"/>
    <n v="8215.5499999999993"/>
    <x v="1"/>
  </r>
  <r>
    <x v="2602"/>
    <d v="2025-07-10T00:00:00"/>
    <x v="2559"/>
    <x v="1"/>
    <x v="6"/>
    <x v="1"/>
    <x v="3"/>
    <x v="2273"/>
    <n v="1"/>
    <n v="78111"/>
    <n v="5"/>
    <n v="74205.45"/>
    <n v="8076.51"/>
    <x v="0"/>
  </r>
  <r>
    <x v="2603"/>
    <d v="2024-08-29T00:00:00"/>
    <x v="2560"/>
    <x v="1"/>
    <x v="6"/>
    <x v="4"/>
    <x v="27"/>
    <x v="2274"/>
    <n v="4"/>
    <n v="21672"/>
    <n v="20"/>
    <n v="69350.399999999994"/>
    <n v="16957.84"/>
    <x v="1"/>
  </r>
  <r>
    <x v="2604"/>
    <d v="2025-02-09T00:00:00"/>
    <x v="2561"/>
    <x v="0"/>
    <x v="12"/>
    <x v="8"/>
    <x v="26"/>
    <x v="2275"/>
    <n v="1"/>
    <n v="12702"/>
    <n v="20"/>
    <n v="10161.6"/>
    <n v="1589.45"/>
    <x v="2"/>
  </r>
  <r>
    <x v="2605"/>
    <d v="2025-01-21T00:00:00"/>
    <x v="2562"/>
    <x v="3"/>
    <x v="8"/>
    <x v="6"/>
    <x v="38"/>
    <x v="1163"/>
    <n v="4"/>
    <n v="25020"/>
    <n v="15"/>
    <n v="85068"/>
    <n v="14812.07"/>
    <x v="2"/>
  </r>
  <r>
    <x v="2606"/>
    <d v="2024-07-26T00:00:00"/>
    <x v="2563"/>
    <x v="0"/>
    <x v="9"/>
    <x v="6"/>
    <x v="38"/>
    <x v="2260"/>
    <n v="1"/>
    <n v="65804"/>
    <n v="10"/>
    <n v="59223.6"/>
    <n v="11869.84"/>
    <x v="2"/>
  </r>
  <r>
    <x v="2607"/>
    <d v="2025-02-25T00:00:00"/>
    <x v="2564"/>
    <x v="1"/>
    <x v="6"/>
    <x v="7"/>
    <x v="34"/>
    <x v="2276"/>
    <n v="4"/>
    <n v="57786"/>
    <n v="10"/>
    <n v="208029.6"/>
    <n v="42129.51"/>
    <x v="1"/>
  </r>
  <r>
    <x v="2608"/>
    <d v="2024-05-22T00:00:00"/>
    <x v="2565"/>
    <x v="1"/>
    <x v="10"/>
    <x v="2"/>
    <x v="17"/>
    <x v="2277"/>
    <n v="5"/>
    <n v="34221"/>
    <n v="0"/>
    <n v="171105"/>
    <n v="42580.32"/>
    <x v="1"/>
  </r>
  <r>
    <x v="2609"/>
    <d v="2024-04-12T00:00:00"/>
    <x v="2566"/>
    <x v="0"/>
    <x v="12"/>
    <x v="0"/>
    <x v="0"/>
    <x v="2278"/>
    <n v="5"/>
    <n v="71772"/>
    <n v="15"/>
    <n v="305031"/>
    <n v="42045.35"/>
    <x v="0"/>
  </r>
  <r>
    <x v="2610"/>
    <d v="2024-09-16T00:00:00"/>
    <x v="2567"/>
    <x v="3"/>
    <x v="5"/>
    <x v="6"/>
    <x v="11"/>
    <x v="2279"/>
    <n v="2"/>
    <n v="71205"/>
    <n v="15"/>
    <n v="121048.5"/>
    <n v="13122.19"/>
    <x v="2"/>
  </r>
  <r>
    <x v="2611"/>
    <d v="2023-12-14T00:00:00"/>
    <x v="2568"/>
    <x v="2"/>
    <x v="16"/>
    <x v="6"/>
    <x v="47"/>
    <x v="154"/>
    <n v="5"/>
    <n v="23305"/>
    <n v="0"/>
    <n v="116525"/>
    <n v="28533.39"/>
    <x v="2"/>
  </r>
  <r>
    <x v="2612"/>
    <d v="2025-03-27T00:00:00"/>
    <x v="2569"/>
    <x v="2"/>
    <x v="11"/>
    <x v="0"/>
    <x v="0"/>
    <x v="2280"/>
    <n v="1"/>
    <n v="74364"/>
    <n v="15"/>
    <n v="63209.4"/>
    <n v="4085.25"/>
    <x v="1"/>
  </r>
  <r>
    <x v="2613"/>
    <d v="2025-01-03T00:00:00"/>
    <x v="2570"/>
    <x v="0"/>
    <x v="19"/>
    <x v="7"/>
    <x v="21"/>
    <x v="1284"/>
    <n v="1"/>
    <n v="65706"/>
    <n v="0"/>
    <n v="65706"/>
    <n v="14494.42"/>
    <x v="2"/>
  </r>
  <r>
    <x v="2614"/>
    <d v="2023-10-11T00:00:00"/>
    <x v="2571"/>
    <x v="3"/>
    <x v="4"/>
    <x v="4"/>
    <x v="27"/>
    <x v="2281"/>
    <n v="5"/>
    <n v="70724"/>
    <n v="20"/>
    <n v="282896"/>
    <n v="34980.080000000002"/>
    <x v="4"/>
  </r>
  <r>
    <x v="2615"/>
    <d v="2024-05-07T00:00:00"/>
    <x v="2572"/>
    <x v="0"/>
    <x v="19"/>
    <x v="1"/>
    <x v="25"/>
    <x v="2282"/>
    <n v="3"/>
    <n v="2118"/>
    <n v="0"/>
    <n v="6354"/>
    <n v="1116.94"/>
    <x v="4"/>
  </r>
  <r>
    <x v="2616"/>
    <d v="2025-06-25T00:00:00"/>
    <x v="2573"/>
    <x v="3"/>
    <x v="13"/>
    <x v="2"/>
    <x v="41"/>
    <x v="2283"/>
    <n v="1"/>
    <n v="7064"/>
    <n v="15"/>
    <n v="6004.4"/>
    <n v="884.52"/>
    <x v="0"/>
  </r>
  <r>
    <x v="2617"/>
    <d v="2023-11-30T00:00:00"/>
    <x v="2574"/>
    <x v="3"/>
    <x v="8"/>
    <x v="9"/>
    <x v="32"/>
    <x v="2284"/>
    <n v="3"/>
    <n v="15061"/>
    <n v="20"/>
    <n v="36146.400000000001"/>
    <n v="5293.31"/>
    <x v="2"/>
  </r>
  <r>
    <x v="2618"/>
    <d v="2024-04-10T00:00:00"/>
    <x v="2575"/>
    <x v="2"/>
    <x v="16"/>
    <x v="2"/>
    <x v="46"/>
    <x v="2285"/>
    <n v="1"/>
    <n v="55880"/>
    <n v="15"/>
    <n v="47498"/>
    <n v="5045.01"/>
    <x v="4"/>
  </r>
  <r>
    <x v="2619"/>
    <d v="2024-12-29T00:00:00"/>
    <x v="2576"/>
    <x v="3"/>
    <x v="4"/>
    <x v="4"/>
    <x v="39"/>
    <x v="2286"/>
    <n v="5"/>
    <n v="15887"/>
    <n v="10"/>
    <n v="71491.5"/>
    <n v="4420.58"/>
    <x v="1"/>
  </r>
  <r>
    <x v="2620"/>
    <d v="2024-01-19T00:00:00"/>
    <x v="2577"/>
    <x v="1"/>
    <x v="6"/>
    <x v="0"/>
    <x v="7"/>
    <x v="1541"/>
    <n v="3"/>
    <n v="804"/>
    <n v="15"/>
    <n v="2050.1999999999998"/>
    <n v="433.45"/>
    <x v="2"/>
  </r>
  <r>
    <x v="2621"/>
    <d v="2025-03-17T00:00:00"/>
    <x v="2578"/>
    <x v="0"/>
    <x v="0"/>
    <x v="2"/>
    <x v="2"/>
    <x v="1624"/>
    <n v="5"/>
    <n v="3672"/>
    <n v="5"/>
    <n v="17442"/>
    <n v="3055.07"/>
    <x v="3"/>
  </r>
  <r>
    <x v="2622"/>
    <d v="2023-12-26T00:00:00"/>
    <x v="2579"/>
    <x v="3"/>
    <x v="14"/>
    <x v="8"/>
    <x v="40"/>
    <x v="1822"/>
    <n v="2"/>
    <n v="74827"/>
    <n v="0"/>
    <n v="149654"/>
    <n v="21057.200000000001"/>
    <x v="0"/>
  </r>
  <r>
    <x v="2623"/>
    <d v="2023-11-03T00:00:00"/>
    <x v="2580"/>
    <x v="1"/>
    <x v="18"/>
    <x v="2"/>
    <x v="46"/>
    <x v="2287"/>
    <n v="1"/>
    <n v="12494"/>
    <n v="5"/>
    <n v="11869.3"/>
    <n v="1559.81"/>
    <x v="4"/>
  </r>
  <r>
    <x v="2624"/>
    <d v="2025-05-23T00:00:00"/>
    <x v="2581"/>
    <x v="3"/>
    <x v="5"/>
    <x v="5"/>
    <x v="10"/>
    <x v="2288"/>
    <n v="1"/>
    <n v="31088"/>
    <n v="0"/>
    <n v="31088"/>
    <n v="2696.19"/>
    <x v="2"/>
  </r>
  <r>
    <x v="2625"/>
    <d v="2024-09-11T00:00:00"/>
    <x v="2582"/>
    <x v="1"/>
    <x v="7"/>
    <x v="4"/>
    <x v="39"/>
    <x v="84"/>
    <n v="3"/>
    <n v="34154"/>
    <n v="5"/>
    <n v="97338.9"/>
    <n v="22647.53"/>
    <x v="0"/>
  </r>
  <r>
    <x v="2626"/>
    <d v="2025-09-30T00:00:00"/>
    <x v="2583"/>
    <x v="0"/>
    <x v="12"/>
    <x v="2"/>
    <x v="41"/>
    <x v="2289"/>
    <n v="4"/>
    <n v="18567"/>
    <n v="20"/>
    <n v="59414.400000000001"/>
    <n v="6176.71"/>
    <x v="3"/>
  </r>
  <r>
    <x v="2627"/>
    <d v="2025-08-21T00:00:00"/>
    <x v="2584"/>
    <x v="0"/>
    <x v="0"/>
    <x v="2"/>
    <x v="41"/>
    <x v="2290"/>
    <n v="2"/>
    <n v="53117"/>
    <n v="20"/>
    <n v="84987.199999999997"/>
    <n v="12207.4"/>
    <x v="0"/>
  </r>
  <r>
    <x v="2628"/>
    <d v="2023-10-16T00:00:00"/>
    <x v="2585"/>
    <x v="0"/>
    <x v="17"/>
    <x v="4"/>
    <x v="37"/>
    <x v="1862"/>
    <n v="1"/>
    <n v="28153"/>
    <n v="10"/>
    <n v="25337.7"/>
    <n v="1913.13"/>
    <x v="0"/>
  </r>
  <r>
    <x v="2629"/>
    <d v="2025-07-30T00:00:00"/>
    <x v="2586"/>
    <x v="1"/>
    <x v="6"/>
    <x v="8"/>
    <x v="15"/>
    <x v="2291"/>
    <n v="2"/>
    <n v="29092"/>
    <n v="5"/>
    <n v="55274.8"/>
    <n v="9564.0300000000007"/>
    <x v="2"/>
  </r>
  <r>
    <x v="2630"/>
    <d v="2023-12-11T00:00:00"/>
    <x v="2587"/>
    <x v="2"/>
    <x v="16"/>
    <x v="3"/>
    <x v="12"/>
    <x v="1015"/>
    <n v="1"/>
    <n v="62171"/>
    <n v="0"/>
    <n v="62171"/>
    <n v="11086.04"/>
    <x v="1"/>
  </r>
  <r>
    <x v="2631"/>
    <d v="2025-05-28T00:00:00"/>
    <x v="2588"/>
    <x v="3"/>
    <x v="13"/>
    <x v="7"/>
    <x v="14"/>
    <x v="1562"/>
    <n v="5"/>
    <n v="59706"/>
    <n v="15"/>
    <n v="253750.5"/>
    <n v="33269.699999999997"/>
    <x v="3"/>
  </r>
  <r>
    <x v="2632"/>
    <d v="2024-09-10T00:00:00"/>
    <x v="2589"/>
    <x v="0"/>
    <x v="12"/>
    <x v="9"/>
    <x v="24"/>
    <x v="2292"/>
    <n v="2"/>
    <n v="23016"/>
    <n v="20"/>
    <n v="36825.599999999999"/>
    <n v="5468.42"/>
    <x v="0"/>
  </r>
  <r>
    <x v="2633"/>
    <d v="2025-08-21T00:00:00"/>
    <x v="2590"/>
    <x v="3"/>
    <x v="5"/>
    <x v="4"/>
    <x v="37"/>
    <x v="1148"/>
    <n v="4"/>
    <n v="67815"/>
    <n v="10"/>
    <n v="244134"/>
    <n v="53624.1"/>
    <x v="1"/>
  </r>
  <r>
    <x v="2634"/>
    <d v="2024-08-01T00:00:00"/>
    <x v="2591"/>
    <x v="2"/>
    <x v="16"/>
    <x v="2"/>
    <x v="17"/>
    <x v="2293"/>
    <n v="4"/>
    <n v="34660"/>
    <n v="0"/>
    <n v="138640"/>
    <n v="11817.03"/>
    <x v="0"/>
  </r>
  <r>
    <x v="2635"/>
    <d v="2025-05-22T00:00:00"/>
    <x v="2592"/>
    <x v="3"/>
    <x v="8"/>
    <x v="9"/>
    <x v="32"/>
    <x v="2294"/>
    <n v="2"/>
    <n v="51696"/>
    <n v="0"/>
    <n v="103392"/>
    <n v="24391.89"/>
    <x v="1"/>
  </r>
  <r>
    <x v="2636"/>
    <d v="2025-07-15T00:00:00"/>
    <x v="2593"/>
    <x v="1"/>
    <x v="7"/>
    <x v="3"/>
    <x v="48"/>
    <x v="2295"/>
    <n v="2"/>
    <n v="49075"/>
    <n v="0"/>
    <n v="98150"/>
    <n v="13045.79"/>
    <x v="1"/>
  </r>
  <r>
    <x v="2637"/>
    <d v="2025-07-19T00:00:00"/>
    <x v="2594"/>
    <x v="0"/>
    <x v="17"/>
    <x v="5"/>
    <x v="20"/>
    <x v="175"/>
    <n v="5"/>
    <n v="20820"/>
    <n v="15"/>
    <n v="88485"/>
    <n v="8725.17"/>
    <x v="0"/>
  </r>
  <r>
    <x v="2638"/>
    <d v="2024-02-14T00:00:00"/>
    <x v="2595"/>
    <x v="3"/>
    <x v="8"/>
    <x v="3"/>
    <x v="4"/>
    <x v="405"/>
    <n v="2"/>
    <n v="4157"/>
    <n v="5"/>
    <n v="7898.3"/>
    <n v="1119.21"/>
    <x v="2"/>
  </r>
  <r>
    <x v="2639"/>
    <d v="2024-02-14T00:00:00"/>
    <x v="2596"/>
    <x v="2"/>
    <x v="16"/>
    <x v="4"/>
    <x v="5"/>
    <x v="2296"/>
    <n v="1"/>
    <n v="48758"/>
    <n v="0"/>
    <n v="48758"/>
    <n v="9885.6"/>
    <x v="3"/>
  </r>
  <r>
    <x v="2640"/>
    <d v="2024-09-29T00:00:00"/>
    <x v="2597"/>
    <x v="3"/>
    <x v="8"/>
    <x v="9"/>
    <x v="24"/>
    <x v="2297"/>
    <n v="5"/>
    <n v="27084"/>
    <n v="5"/>
    <n v="128649"/>
    <n v="9852.58"/>
    <x v="1"/>
  </r>
  <r>
    <x v="2641"/>
    <d v="2024-12-10T00:00:00"/>
    <x v="2598"/>
    <x v="0"/>
    <x v="0"/>
    <x v="1"/>
    <x v="18"/>
    <x v="2298"/>
    <n v="3"/>
    <n v="24691"/>
    <n v="20"/>
    <n v="59258.400000000001"/>
    <n v="11759.08"/>
    <x v="3"/>
  </r>
  <r>
    <x v="2642"/>
    <d v="2025-06-27T00:00:00"/>
    <x v="2599"/>
    <x v="0"/>
    <x v="17"/>
    <x v="9"/>
    <x v="24"/>
    <x v="2299"/>
    <n v="4"/>
    <n v="40534"/>
    <n v="20"/>
    <n v="129708.8"/>
    <n v="14787.32"/>
    <x v="2"/>
  </r>
  <r>
    <x v="2643"/>
    <d v="2025-06-02T00:00:00"/>
    <x v="2600"/>
    <x v="1"/>
    <x v="6"/>
    <x v="6"/>
    <x v="11"/>
    <x v="1131"/>
    <n v="3"/>
    <n v="48306"/>
    <n v="5"/>
    <n v="137672.1"/>
    <n v="23820.28"/>
    <x v="1"/>
  </r>
  <r>
    <x v="2644"/>
    <d v="2025-07-13T00:00:00"/>
    <x v="2601"/>
    <x v="1"/>
    <x v="7"/>
    <x v="9"/>
    <x v="32"/>
    <x v="2300"/>
    <n v="2"/>
    <n v="68216"/>
    <n v="0"/>
    <n v="136432"/>
    <n v="33682.959999999999"/>
    <x v="4"/>
  </r>
  <r>
    <x v="2645"/>
    <d v="2024-11-25T00:00:00"/>
    <x v="2602"/>
    <x v="3"/>
    <x v="13"/>
    <x v="0"/>
    <x v="19"/>
    <x v="2301"/>
    <n v="5"/>
    <n v="63842"/>
    <n v="0"/>
    <n v="319210"/>
    <n v="71769.95"/>
    <x v="4"/>
  </r>
  <r>
    <x v="2646"/>
    <d v="2024-11-14T00:00:00"/>
    <x v="2603"/>
    <x v="2"/>
    <x v="16"/>
    <x v="0"/>
    <x v="0"/>
    <x v="2302"/>
    <n v="5"/>
    <n v="69145"/>
    <n v="10"/>
    <n v="311152.5"/>
    <n v="61304.08"/>
    <x v="4"/>
  </r>
  <r>
    <x v="2647"/>
    <d v="2024-09-02T00:00:00"/>
    <x v="2604"/>
    <x v="3"/>
    <x v="14"/>
    <x v="3"/>
    <x v="12"/>
    <x v="2303"/>
    <n v="3"/>
    <n v="79471"/>
    <n v="15"/>
    <n v="202651.05"/>
    <n v="41796.68"/>
    <x v="2"/>
  </r>
  <r>
    <x v="2648"/>
    <d v="2025-04-07T00:00:00"/>
    <x v="2605"/>
    <x v="2"/>
    <x v="11"/>
    <x v="9"/>
    <x v="31"/>
    <x v="2304"/>
    <n v="5"/>
    <n v="79431"/>
    <n v="15"/>
    <n v="337581.75"/>
    <n v="66149.91"/>
    <x v="3"/>
  </r>
  <r>
    <x v="2649"/>
    <d v="2023-10-22T00:00:00"/>
    <x v="2606"/>
    <x v="2"/>
    <x v="15"/>
    <x v="7"/>
    <x v="34"/>
    <x v="1026"/>
    <n v="1"/>
    <n v="64914"/>
    <n v="15"/>
    <n v="55176.9"/>
    <n v="10151.81"/>
    <x v="1"/>
  </r>
  <r>
    <x v="2650"/>
    <d v="2023-10-05T00:00:00"/>
    <x v="2607"/>
    <x v="0"/>
    <x v="9"/>
    <x v="2"/>
    <x v="46"/>
    <x v="2305"/>
    <n v="3"/>
    <n v="55650"/>
    <n v="0"/>
    <n v="166950"/>
    <n v="27964.98"/>
    <x v="1"/>
  </r>
  <r>
    <x v="2651"/>
    <d v="2025-08-23T00:00:00"/>
    <x v="2608"/>
    <x v="3"/>
    <x v="14"/>
    <x v="1"/>
    <x v="25"/>
    <x v="2306"/>
    <n v="4"/>
    <n v="24723"/>
    <n v="0"/>
    <n v="98892"/>
    <n v="12758.88"/>
    <x v="2"/>
  </r>
  <r>
    <x v="2652"/>
    <d v="2024-07-17T00:00:00"/>
    <x v="2609"/>
    <x v="3"/>
    <x v="14"/>
    <x v="9"/>
    <x v="31"/>
    <x v="904"/>
    <n v="4"/>
    <n v="43534"/>
    <n v="20"/>
    <n v="139308.79999999999"/>
    <n v="26316.06"/>
    <x v="3"/>
  </r>
  <r>
    <x v="2653"/>
    <d v="2024-12-11T00:00:00"/>
    <x v="2610"/>
    <x v="3"/>
    <x v="5"/>
    <x v="6"/>
    <x v="42"/>
    <x v="2307"/>
    <n v="3"/>
    <n v="37510"/>
    <n v="20"/>
    <n v="90024"/>
    <n v="20715.05"/>
    <x v="3"/>
  </r>
  <r>
    <x v="2654"/>
    <d v="2024-09-11T00:00:00"/>
    <x v="2611"/>
    <x v="1"/>
    <x v="18"/>
    <x v="5"/>
    <x v="29"/>
    <x v="2308"/>
    <n v="2"/>
    <n v="66085"/>
    <n v="0"/>
    <n v="132170"/>
    <n v="18277.29"/>
    <x v="3"/>
  </r>
  <r>
    <x v="2655"/>
    <d v="2024-04-02T00:00:00"/>
    <x v="2612"/>
    <x v="1"/>
    <x v="1"/>
    <x v="8"/>
    <x v="15"/>
    <x v="2309"/>
    <n v="3"/>
    <n v="6745"/>
    <n v="0"/>
    <n v="20235"/>
    <n v="1635.15"/>
    <x v="4"/>
  </r>
  <r>
    <x v="2656"/>
    <d v="2024-09-21T00:00:00"/>
    <x v="2613"/>
    <x v="2"/>
    <x v="16"/>
    <x v="8"/>
    <x v="15"/>
    <x v="2310"/>
    <n v="3"/>
    <n v="21263"/>
    <n v="20"/>
    <n v="51031.199999999997"/>
    <n v="6478.46"/>
    <x v="1"/>
  </r>
  <r>
    <x v="2657"/>
    <d v="2024-07-03T00:00:00"/>
    <x v="2614"/>
    <x v="1"/>
    <x v="10"/>
    <x v="6"/>
    <x v="42"/>
    <x v="2311"/>
    <n v="4"/>
    <n v="31267"/>
    <n v="20"/>
    <n v="100054.39999999999"/>
    <n v="17424.82"/>
    <x v="4"/>
  </r>
  <r>
    <x v="2658"/>
    <d v="2025-06-07T00:00:00"/>
    <x v="2615"/>
    <x v="1"/>
    <x v="6"/>
    <x v="5"/>
    <x v="20"/>
    <x v="2312"/>
    <n v="3"/>
    <n v="48494"/>
    <n v="0"/>
    <n v="145482"/>
    <n v="17219.03"/>
    <x v="3"/>
  </r>
  <r>
    <x v="2659"/>
    <d v="2025-02-08T00:00:00"/>
    <x v="2616"/>
    <x v="3"/>
    <x v="14"/>
    <x v="6"/>
    <x v="47"/>
    <x v="1970"/>
    <n v="1"/>
    <n v="28752"/>
    <n v="5"/>
    <n v="27314.400000000001"/>
    <n v="6791.93"/>
    <x v="0"/>
  </r>
  <r>
    <x v="2660"/>
    <d v="2024-12-15T00:00:00"/>
    <x v="2617"/>
    <x v="0"/>
    <x v="0"/>
    <x v="3"/>
    <x v="6"/>
    <x v="1263"/>
    <n v="5"/>
    <n v="7587"/>
    <n v="5"/>
    <n v="36038.25"/>
    <n v="2277.92"/>
    <x v="0"/>
  </r>
  <r>
    <x v="2661"/>
    <d v="2025-08-06T00:00:00"/>
    <x v="2618"/>
    <x v="2"/>
    <x v="2"/>
    <x v="8"/>
    <x v="15"/>
    <x v="2313"/>
    <n v="3"/>
    <n v="23691"/>
    <n v="0"/>
    <n v="71073"/>
    <n v="5631.97"/>
    <x v="2"/>
  </r>
  <r>
    <x v="2662"/>
    <d v="2025-09-05T00:00:00"/>
    <x v="2619"/>
    <x v="1"/>
    <x v="7"/>
    <x v="3"/>
    <x v="4"/>
    <x v="2314"/>
    <n v="3"/>
    <n v="265"/>
    <n v="5"/>
    <n v="755.25"/>
    <n v="40.74"/>
    <x v="4"/>
  </r>
  <r>
    <x v="2663"/>
    <d v="2024-10-18T00:00:00"/>
    <x v="2620"/>
    <x v="3"/>
    <x v="8"/>
    <x v="2"/>
    <x v="9"/>
    <x v="2315"/>
    <n v="3"/>
    <n v="63282"/>
    <n v="5"/>
    <n v="180353.7"/>
    <n v="16601.59"/>
    <x v="3"/>
  </r>
  <r>
    <x v="2664"/>
    <d v="2025-07-20T00:00:00"/>
    <x v="2621"/>
    <x v="2"/>
    <x v="15"/>
    <x v="2"/>
    <x v="9"/>
    <x v="2316"/>
    <n v="1"/>
    <n v="23808"/>
    <n v="5"/>
    <n v="22617.599999999999"/>
    <n v="1518.06"/>
    <x v="1"/>
  </r>
  <r>
    <x v="2665"/>
    <d v="2024-11-18T00:00:00"/>
    <x v="2622"/>
    <x v="1"/>
    <x v="10"/>
    <x v="6"/>
    <x v="47"/>
    <x v="2317"/>
    <n v="5"/>
    <n v="29607"/>
    <n v="5"/>
    <n v="140633.25"/>
    <n v="34618.19"/>
    <x v="3"/>
  </r>
  <r>
    <x v="2666"/>
    <d v="2024-04-30T00:00:00"/>
    <x v="2623"/>
    <x v="0"/>
    <x v="19"/>
    <x v="3"/>
    <x v="48"/>
    <x v="2318"/>
    <n v="1"/>
    <n v="57260"/>
    <n v="5"/>
    <n v="54397"/>
    <n v="8823.0499999999993"/>
    <x v="3"/>
  </r>
  <r>
    <x v="2667"/>
    <d v="2024-12-18T00:00:00"/>
    <x v="2624"/>
    <x v="1"/>
    <x v="18"/>
    <x v="6"/>
    <x v="42"/>
    <x v="2319"/>
    <n v="4"/>
    <n v="73922"/>
    <n v="15"/>
    <n v="251334.8"/>
    <n v="25825.56"/>
    <x v="1"/>
  </r>
  <r>
    <x v="2668"/>
    <d v="2025-06-17T00:00:00"/>
    <x v="2625"/>
    <x v="1"/>
    <x v="7"/>
    <x v="0"/>
    <x v="43"/>
    <x v="2320"/>
    <n v="2"/>
    <n v="7949"/>
    <n v="5"/>
    <n v="15103.1"/>
    <n v="1095.1500000000001"/>
    <x v="3"/>
  </r>
  <r>
    <x v="2669"/>
    <d v="2023-10-04T00:00:00"/>
    <x v="2626"/>
    <x v="3"/>
    <x v="14"/>
    <x v="1"/>
    <x v="25"/>
    <x v="2000"/>
    <n v="1"/>
    <n v="61466"/>
    <n v="0"/>
    <n v="61466"/>
    <n v="11022.91"/>
    <x v="4"/>
  </r>
  <r>
    <x v="2670"/>
    <d v="2024-07-11T00:00:00"/>
    <x v="2627"/>
    <x v="1"/>
    <x v="6"/>
    <x v="2"/>
    <x v="17"/>
    <x v="2321"/>
    <n v="5"/>
    <n v="49063"/>
    <n v="5"/>
    <n v="233049.25"/>
    <n v="14776.65"/>
    <x v="4"/>
  </r>
  <r>
    <x v="2671"/>
    <d v="2025-01-23T00:00:00"/>
    <x v="2628"/>
    <x v="3"/>
    <x v="8"/>
    <x v="5"/>
    <x v="49"/>
    <x v="2322"/>
    <n v="2"/>
    <n v="79540"/>
    <n v="15"/>
    <n v="135218"/>
    <n v="19337.93"/>
    <x v="2"/>
  </r>
  <r>
    <x v="2672"/>
    <d v="2024-02-23T00:00:00"/>
    <x v="2629"/>
    <x v="3"/>
    <x v="14"/>
    <x v="2"/>
    <x v="9"/>
    <x v="1510"/>
    <n v="3"/>
    <n v="51253"/>
    <n v="5"/>
    <n v="146071.04999999999"/>
    <n v="13243.68"/>
    <x v="3"/>
  </r>
  <r>
    <x v="2673"/>
    <d v="2024-06-02T00:00:00"/>
    <x v="2630"/>
    <x v="2"/>
    <x v="11"/>
    <x v="1"/>
    <x v="25"/>
    <x v="1304"/>
    <n v="4"/>
    <n v="19605"/>
    <n v="5"/>
    <n v="74499"/>
    <n v="13964.94"/>
    <x v="3"/>
  </r>
  <r>
    <x v="2674"/>
    <d v="2025-04-15T00:00:00"/>
    <x v="2631"/>
    <x v="0"/>
    <x v="17"/>
    <x v="7"/>
    <x v="21"/>
    <x v="2323"/>
    <n v="1"/>
    <n v="24645"/>
    <n v="0"/>
    <n v="24645"/>
    <n v="3160.6"/>
    <x v="3"/>
  </r>
  <r>
    <x v="2675"/>
    <d v="2023-10-18T00:00:00"/>
    <x v="2632"/>
    <x v="1"/>
    <x v="18"/>
    <x v="0"/>
    <x v="43"/>
    <x v="2324"/>
    <n v="3"/>
    <n v="5517"/>
    <n v="0"/>
    <n v="16551"/>
    <n v="1712.4"/>
    <x v="1"/>
  </r>
  <r>
    <x v="2676"/>
    <d v="2023-11-25T00:00:00"/>
    <x v="2633"/>
    <x v="1"/>
    <x v="10"/>
    <x v="3"/>
    <x v="36"/>
    <x v="2325"/>
    <n v="5"/>
    <n v="31313"/>
    <n v="10"/>
    <n v="140908.5"/>
    <n v="14301.31"/>
    <x v="4"/>
  </r>
  <r>
    <x v="2677"/>
    <d v="2025-02-19T00:00:00"/>
    <x v="2634"/>
    <x v="2"/>
    <x v="16"/>
    <x v="7"/>
    <x v="34"/>
    <x v="2326"/>
    <n v="2"/>
    <n v="2017"/>
    <n v="5"/>
    <n v="3832.3"/>
    <n v="425.59"/>
    <x v="2"/>
  </r>
  <r>
    <x v="2678"/>
    <d v="2025-07-09T00:00:00"/>
    <x v="2635"/>
    <x v="2"/>
    <x v="11"/>
    <x v="6"/>
    <x v="38"/>
    <x v="2327"/>
    <n v="2"/>
    <n v="18855"/>
    <n v="5"/>
    <n v="35824.5"/>
    <n v="6705.89"/>
    <x v="1"/>
  </r>
  <r>
    <x v="2679"/>
    <d v="2025-04-14T00:00:00"/>
    <x v="2636"/>
    <x v="0"/>
    <x v="9"/>
    <x v="8"/>
    <x v="30"/>
    <x v="2328"/>
    <n v="4"/>
    <n v="42304"/>
    <n v="0"/>
    <n v="169216"/>
    <n v="30002.400000000001"/>
    <x v="3"/>
  </r>
  <r>
    <x v="2680"/>
    <d v="2025-06-09T00:00:00"/>
    <x v="2637"/>
    <x v="0"/>
    <x v="9"/>
    <x v="5"/>
    <x v="49"/>
    <x v="1254"/>
    <n v="1"/>
    <n v="17050"/>
    <n v="10"/>
    <n v="15345"/>
    <n v="3206.58"/>
    <x v="1"/>
  </r>
  <r>
    <x v="2681"/>
    <d v="2024-03-08T00:00:00"/>
    <x v="2638"/>
    <x v="1"/>
    <x v="1"/>
    <x v="6"/>
    <x v="11"/>
    <x v="2118"/>
    <n v="2"/>
    <n v="51223"/>
    <n v="5"/>
    <n v="97323.7"/>
    <n v="20200.91"/>
    <x v="3"/>
  </r>
  <r>
    <x v="2682"/>
    <d v="2025-08-27T00:00:00"/>
    <x v="2639"/>
    <x v="2"/>
    <x v="11"/>
    <x v="5"/>
    <x v="20"/>
    <x v="2329"/>
    <n v="4"/>
    <n v="69322"/>
    <n v="15"/>
    <n v="235694.8"/>
    <n v="37328.959999999999"/>
    <x v="2"/>
  </r>
  <r>
    <x v="2683"/>
    <d v="2025-05-15T00:00:00"/>
    <x v="2640"/>
    <x v="3"/>
    <x v="8"/>
    <x v="2"/>
    <x v="46"/>
    <x v="2330"/>
    <n v="3"/>
    <n v="23159"/>
    <n v="0"/>
    <n v="69477"/>
    <n v="11470.59"/>
    <x v="4"/>
  </r>
  <r>
    <x v="2684"/>
    <d v="2025-02-20T00:00:00"/>
    <x v="2641"/>
    <x v="3"/>
    <x v="4"/>
    <x v="0"/>
    <x v="43"/>
    <x v="2331"/>
    <n v="4"/>
    <n v="62268"/>
    <n v="20"/>
    <n v="199257.60000000001"/>
    <n v="13101.97"/>
    <x v="2"/>
  </r>
  <r>
    <x v="2685"/>
    <d v="2024-11-19T00:00:00"/>
    <x v="2642"/>
    <x v="1"/>
    <x v="6"/>
    <x v="3"/>
    <x v="12"/>
    <x v="2332"/>
    <n v="3"/>
    <n v="17544"/>
    <n v="15"/>
    <n v="44737.2"/>
    <n v="9603.14"/>
    <x v="0"/>
  </r>
  <r>
    <x v="2686"/>
    <d v="2024-06-27T00:00:00"/>
    <x v="2643"/>
    <x v="1"/>
    <x v="1"/>
    <x v="6"/>
    <x v="42"/>
    <x v="2333"/>
    <n v="2"/>
    <n v="30247"/>
    <n v="10"/>
    <n v="54444.6"/>
    <n v="5481.82"/>
    <x v="2"/>
  </r>
  <r>
    <x v="2687"/>
    <d v="2025-03-12T00:00:00"/>
    <x v="2644"/>
    <x v="1"/>
    <x v="7"/>
    <x v="7"/>
    <x v="34"/>
    <x v="2334"/>
    <n v="5"/>
    <n v="25841"/>
    <n v="20"/>
    <n v="103364"/>
    <n v="12412.99"/>
    <x v="3"/>
  </r>
  <r>
    <x v="2688"/>
    <d v="2025-03-09T00:00:00"/>
    <x v="2645"/>
    <x v="0"/>
    <x v="0"/>
    <x v="2"/>
    <x v="17"/>
    <x v="1108"/>
    <n v="1"/>
    <n v="50830"/>
    <n v="20"/>
    <n v="40664"/>
    <n v="6427.61"/>
    <x v="2"/>
  </r>
  <r>
    <x v="2689"/>
    <d v="2024-11-07T00:00:00"/>
    <x v="2646"/>
    <x v="2"/>
    <x v="15"/>
    <x v="9"/>
    <x v="32"/>
    <x v="1405"/>
    <n v="2"/>
    <n v="33310"/>
    <n v="0"/>
    <n v="66620"/>
    <n v="4069.39"/>
    <x v="4"/>
  </r>
  <r>
    <x v="2690"/>
    <d v="2025-02-12T00:00:00"/>
    <x v="2647"/>
    <x v="0"/>
    <x v="0"/>
    <x v="6"/>
    <x v="47"/>
    <x v="2335"/>
    <n v="4"/>
    <n v="48882"/>
    <n v="20"/>
    <n v="156422.39999999999"/>
    <n v="37893.360000000001"/>
    <x v="1"/>
  </r>
  <r>
    <x v="2691"/>
    <d v="2025-06-04T00:00:00"/>
    <x v="2648"/>
    <x v="3"/>
    <x v="14"/>
    <x v="5"/>
    <x v="29"/>
    <x v="2336"/>
    <n v="4"/>
    <n v="18641"/>
    <n v="0"/>
    <n v="74564"/>
    <n v="14655.51"/>
    <x v="1"/>
  </r>
  <r>
    <x v="2692"/>
    <d v="2024-03-03T00:00:00"/>
    <x v="2649"/>
    <x v="3"/>
    <x v="5"/>
    <x v="7"/>
    <x v="21"/>
    <x v="2337"/>
    <n v="3"/>
    <n v="19812"/>
    <n v="0"/>
    <n v="59436"/>
    <n v="13689.65"/>
    <x v="1"/>
  </r>
  <r>
    <x v="2693"/>
    <d v="2025-08-12T00:00:00"/>
    <x v="2650"/>
    <x v="3"/>
    <x v="14"/>
    <x v="5"/>
    <x v="10"/>
    <x v="2338"/>
    <n v="3"/>
    <n v="13920"/>
    <n v="5"/>
    <n v="39672"/>
    <n v="8920.68"/>
    <x v="4"/>
  </r>
  <r>
    <x v="2694"/>
    <d v="2025-04-05T00:00:00"/>
    <x v="2651"/>
    <x v="1"/>
    <x v="18"/>
    <x v="2"/>
    <x v="9"/>
    <x v="2339"/>
    <n v="2"/>
    <n v="35679"/>
    <n v="10"/>
    <n v="64222.2"/>
    <n v="11768.21"/>
    <x v="4"/>
  </r>
  <r>
    <x v="2695"/>
    <d v="2024-07-18T00:00:00"/>
    <x v="2652"/>
    <x v="0"/>
    <x v="9"/>
    <x v="0"/>
    <x v="7"/>
    <x v="2340"/>
    <n v="3"/>
    <n v="50707"/>
    <n v="20"/>
    <n v="121696.8"/>
    <n v="16451.03"/>
    <x v="3"/>
  </r>
  <r>
    <x v="2696"/>
    <d v="2023-10-11T00:00:00"/>
    <x v="2653"/>
    <x v="3"/>
    <x v="13"/>
    <x v="9"/>
    <x v="24"/>
    <x v="1812"/>
    <n v="1"/>
    <n v="54323"/>
    <n v="5"/>
    <n v="51606.85"/>
    <n v="8692.7999999999993"/>
    <x v="3"/>
  </r>
  <r>
    <x v="2697"/>
    <d v="2025-04-09T00:00:00"/>
    <x v="2654"/>
    <x v="2"/>
    <x v="15"/>
    <x v="9"/>
    <x v="28"/>
    <x v="2341"/>
    <n v="4"/>
    <n v="47447"/>
    <n v="0"/>
    <n v="189788"/>
    <n v="37270.25"/>
    <x v="1"/>
  </r>
  <r>
    <x v="2698"/>
    <d v="2024-06-02T00:00:00"/>
    <x v="2655"/>
    <x v="3"/>
    <x v="14"/>
    <x v="2"/>
    <x v="46"/>
    <x v="2342"/>
    <n v="4"/>
    <n v="8289"/>
    <n v="0"/>
    <n v="33156"/>
    <n v="6814.28"/>
    <x v="3"/>
  </r>
  <r>
    <x v="2699"/>
    <d v="2025-07-05T00:00:00"/>
    <x v="2656"/>
    <x v="0"/>
    <x v="19"/>
    <x v="6"/>
    <x v="11"/>
    <x v="2343"/>
    <n v="1"/>
    <n v="75084"/>
    <n v="15"/>
    <n v="63821.4"/>
    <n v="9266.5400000000009"/>
    <x v="3"/>
  </r>
  <r>
    <x v="2700"/>
    <d v="2025-10-02T00:00:00"/>
    <x v="2657"/>
    <x v="1"/>
    <x v="10"/>
    <x v="5"/>
    <x v="49"/>
    <x v="2344"/>
    <n v="5"/>
    <n v="63288"/>
    <n v="10"/>
    <n v="284796"/>
    <n v="34565.089999999997"/>
    <x v="4"/>
  </r>
  <r>
    <x v="2701"/>
    <d v="2024-10-05T00:00:00"/>
    <x v="2658"/>
    <x v="3"/>
    <x v="8"/>
    <x v="6"/>
    <x v="38"/>
    <x v="2345"/>
    <n v="3"/>
    <n v="276"/>
    <n v="0"/>
    <n v="828"/>
    <n v="88.45"/>
    <x v="2"/>
  </r>
  <r>
    <x v="2702"/>
    <d v="2025-07-21T00:00:00"/>
    <x v="2659"/>
    <x v="3"/>
    <x v="13"/>
    <x v="8"/>
    <x v="15"/>
    <x v="2346"/>
    <n v="1"/>
    <n v="68071"/>
    <n v="10"/>
    <n v="61263.9"/>
    <n v="9417.67"/>
    <x v="2"/>
  </r>
  <r>
    <x v="2703"/>
    <d v="2024-11-20T00:00:00"/>
    <x v="2660"/>
    <x v="3"/>
    <x v="13"/>
    <x v="0"/>
    <x v="19"/>
    <x v="2347"/>
    <n v="1"/>
    <n v="77473"/>
    <n v="0"/>
    <n v="77473"/>
    <n v="17602.810000000001"/>
    <x v="3"/>
  </r>
  <r>
    <x v="2704"/>
    <d v="2025-06-06T00:00:00"/>
    <x v="2661"/>
    <x v="2"/>
    <x v="2"/>
    <x v="3"/>
    <x v="36"/>
    <x v="2348"/>
    <n v="2"/>
    <n v="12854"/>
    <n v="15"/>
    <n v="21851.8"/>
    <n v="5341.2"/>
    <x v="3"/>
  </r>
  <r>
    <x v="2705"/>
    <d v="2025-04-01T00:00:00"/>
    <x v="2662"/>
    <x v="1"/>
    <x v="10"/>
    <x v="1"/>
    <x v="1"/>
    <x v="425"/>
    <n v="4"/>
    <n v="69648"/>
    <n v="15"/>
    <n v="236803.20000000001"/>
    <n v="30264.37"/>
    <x v="3"/>
  </r>
  <r>
    <x v="2706"/>
    <d v="2024-10-17T00:00:00"/>
    <x v="2663"/>
    <x v="0"/>
    <x v="9"/>
    <x v="1"/>
    <x v="18"/>
    <x v="2349"/>
    <n v="3"/>
    <n v="69750"/>
    <n v="15"/>
    <n v="177862.5"/>
    <n v="38521.83"/>
    <x v="2"/>
  </r>
  <r>
    <x v="2707"/>
    <d v="2024-08-15T00:00:00"/>
    <x v="2664"/>
    <x v="3"/>
    <x v="4"/>
    <x v="0"/>
    <x v="7"/>
    <x v="2350"/>
    <n v="3"/>
    <n v="18329"/>
    <n v="5"/>
    <n v="52237.65"/>
    <n v="3191.91"/>
    <x v="0"/>
  </r>
  <r>
    <x v="2708"/>
    <d v="2025-03-05T00:00:00"/>
    <x v="2665"/>
    <x v="1"/>
    <x v="6"/>
    <x v="7"/>
    <x v="21"/>
    <x v="2351"/>
    <n v="3"/>
    <n v="69777"/>
    <n v="20"/>
    <n v="167464.79999999999"/>
    <n v="27314.23"/>
    <x v="3"/>
  </r>
  <r>
    <x v="2709"/>
    <d v="2023-12-24T00:00:00"/>
    <x v="2666"/>
    <x v="1"/>
    <x v="7"/>
    <x v="2"/>
    <x v="46"/>
    <x v="2352"/>
    <n v="3"/>
    <n v="10522"/>
    <n v="15"/>
    <n v="26831.1"/>
    <n v="2162.5100000000002"/>
    <x v="0"/>
  </r>
  <r>
    <x v="2710"/>
    <d v="2025-05-14T00:00:00"/>
    <x v="2667"/>
    <x v="0"/>
    <x v="19"/>
    <x v="8"/>
    <x v="40"/>
    <x v="191"/>
    <n v="1"/>
    <n v="40345"/>
    <n v="5"/>
    <n v="38327.75"/>
    <n v="7592.64"/>
    <x v="2"/>
  </r>
  <r>
    <x v="2711"/>
    <d v="2025-08-04T00:00:00"/>
    <x v="2668"/>
    <x v="2"/>
    <x v="2"/>
    <x v="3"/>
    <x v="12"/>
    <x v="2353"/>
    <n v="2"/>
    <n v="63444"/>
    <n v="20"/>
    <n v="101510.39999999999"/>
    <n v="16629.78"/>
    <x v="2"/>
  </r>
  <r>
    <x v="2712"/>
    <d v="2025-02-07T00:00:00"/>
    <x v="2669"/>
    <x v="2"/>
    <x v="15"/>
    <x v="6"/>
    <x v="38"/>
    <x v="2354"/>
    <n v="2"/>
    <n v="14699"/>
    <n v="20"/>
    <n v="23518.400000000001"/>
    <n v="3438.62"/>
    <x v="2"/>
  </r>
  <r>
    <x v="2713"/>
    <d v="2024-02-03T00:00:00"/>
    <x v="2670"/>
    <x v="2"/>
    <x v="16"/>
    <x v="5"/>
    <x v="22"/>
    <x v="2355"/>
    <n v="3"/>
    <n v="24431"/>
    <n v="20"/>
    <n v="58634.400000000001"/>
    <n v="9573.5300000000007"/>
    <x v="3"/>
  </r>
  <r>
    <x v="2714"/>
    <d v="2025-05-31T00:00:00"/>
    <x v="2671"/>
    <x v="1"/>
    <x v="10"/>
    <x v="2"/>
    <x v="2"/>
    <x v="2356"/>
    <n v="3"/>
    <n v="35710"/>
    <n v="10"/>
    <n v="96417"/>
    <n v="5780.97"/>
    <x v="3"/>
  </r>
  <r>
    <x v="2715"/>
    <d v="2024-01-01T00:00:00"/>
    <x v="2672"/>
    <x v="1"/>
    <x v="1"/>
    <x v="9"/>
    <x v="28"/>
    <x v="2357"/>
    <n v="5"/>
    <n v="16003"/>
    <n v="0"/>
    <n v="80015"/>
    <n v="5568.38"/>
    <x v="0"/>
  </r>
  <r>
    <x v="2716"/>
    <d v="2024-03-29T00:00:00"/>
    <x v="2673"/>
    <x v="1"/>
    <x v="10"/>
    <x v="5"/>
    <x v="22"/>
    <x v="1363"/>
    <n v="1"/>
    <n v="78539"/>
    <n v="20"/>
    <n v="62831.199999999997"/>
    <n v="8239.7000000000007"/>
    <x v="3"/>
  </r>
  <r>
    <x v="2717"/>
    <d v="2024-02-02T00:00:00"/>
    <x v="2674"/>
    <x v="0"/>
    <x v="9"/>
    <x v="4"/>
    <x v="39"/>
    <x v="2358"/>
    <n v="1"/>
    <n v="62862"/>
    <n v="15"/>
    <n v="53432.7"/>
    <n v="8114.7"/>
    <x v="0"/>
  </r>
  <r>
    <x v="2718"/>
    <d v="2025-06-16T00:00:00"/>
    <x v="2675"/>
    <x v="0"/>
    <x v="9"/>
    <x v="8"/>
    <x v="15"/>
    <x v="2359"/>
    <n v="5"/>
    <n v="51737"/>
    <n v="10"/>
    <n v="232816.5"/>
    <n v="22648.720000000001"/>
    <x v="3"/>
  </r>
  <r>
    <x v="2719"/>
    <d v="2025-05-26T00:00:00"/>
    <x v="787"/>
    <x v="1"/>
    <x v="10"/>
    <x v="5"/>
    <x v="22"/>
    <x v="2360"/>
    <n v="5"/>
    <n v="18638"/>
    <n v="5"/>
    <n v="88530.5"/>
    <n v="6937.95"/>
    <x v="3"/>
  </r>
  <r>
    <x v="2720"/>
    <d v="2024-09-20T00:00:00"/>
    <x v="2676"/>
    <x v="2"/>
    <x v="15"/>
    <x v="2"/>
    <x v="2"/>
    <x v="163"/>
    <n v="2"/>
    <n v="56755"/>
    <n v="0"/>
    <n v="113510"/>
    <n v="11257.98"/>
    <x v="0"/>
  </r>
  <r>
    <x v="2721"/>
    <d v="2025-06-05T00:00:00"/>
    <x v="2677"/>
    <x v="2"/>
    <x v="3"/>
    <x v="6"/>
    <x v="38"/>
    <x v="2361"/>
    <n v="1"/>
    <n v="72239"/>
    <n v="10"/>
    <n v="65015.1"/>
    <n v="9384.2800000000007"/>
    <x v="3"/>
  </r>
  <r>
    <x v="2722"/>
    <d v="2023-11-08T00:00:00"/>
    <x v="2678"/>
    <x v="0"/>
    <x v="9"/>
    <x v="9"/>
    <x v="32"/>
    <x v="466"/>
    <n v="4"/>
    <n v="41881"/>
    <n v="0"/>
    <n v="167524"/>
    <n v="24231.61"/>
    <x v="3"/>
  </r>
  <r>
    <x v="2723"/>
    <d v="2025-04-19T00:00:00"/>
    <x v="2679"/>
    <x v="0"/>
    <x v="19"/>
    <x v="6"/>
    <x v="47"/>
    <x v="2362"/>
    <n v="1"/>
    <n v="16548"/>
    <n v="15"/>
    <n v="14065.8"/>
    <n v="2099.9"/>
    <x v="4"/>
  </r>
  <r>
    <x v="2724"/>
    <d v="2024-11-19T00:00:00"/>
    <x v="2680"/>
    <x v="3"/>
    <x v="13"/>
    <x v="5"/>
    <x v="20"/>
    <x v="2363"/>
    <n v="3"/>
    <n v="57634"/>
    <n v="0"/>
    <n v="172902"/>
    <n v="38978.19"/>
    <x v="4"/>
  </r>
  <r>
    <x v="2725"/>
    <d v="2024-07-31T00:00:00"/>
    <x v="2681"/>
    <x v="3"/>
    <x v="14"/>
    <x v="8"/>
    <x v="35"/>
    <x v="2364"/>
    <n v="4"/>
    <n v="18054"/>
    <n v="5"/>
    <n v="68605.2"/>
    <n v="15558.14"/>
    <x v="4"/>
  </r>
  <r>
    <x v="2726"/>
    <d v="2025-05-10T00:00:00"/>
    <x v="2682"/>
    <x v="1"/>
    <x v="6"/>
    <x v="9"/>
    <x v="24"/>
    <x v="2365"/>
    <n v="4"/>
    <n v="77768"/>
    <n v="0"/>
    <n v="311072"/>
    <n v="54804.85"/>
    <x v="2"/>
  </r>
  <r>
    <x v="2727"/>
    <d v="2024-12-01T00:00:00"/>
    <x v="2683"/>
    <x v="0"/>
    <x v="0"/>
    <x v="3"/>
    <x v="48"/>
    <x v="2366"/>
    <n v="3"/>
    <n v="50722"/>
    <n v="5"/>
    <n v="144557.70000000001"/>
    <n v="20520.32"/>
    <x v="3"/>
  </r>
  <r>
    <x v="2728"/>
    <d v="2024-08-06T00:00:00"/>
    <x v="745"/>
    <x v="0"/>
    <x v="12"/>
    <x v="8"/>
    <x v="40"/>
    <x v="434"/>
    <n v="1"/>
    <n v="19789"/>
    <n v="20"/>
    <n v="15831.2"/>
    <n v="3397.26"/>
    <x v="1"/>
  </r>
  <r>
    <x v="2729"/>
    <d v="2024-02-11T00:00:00"/>
    <x v="2684"/>
    <x v="3"/>
    <x v="14"/>
    <x v="4"/>
    <x v="5"/>
    <x v="2367"/>
    <n v="5"/>
    <n v="41400"/>
    <n v="15"/>
    <n v="175950"/>
    <n v="20819.419999999998"/>
    <x v="2"/>
  </r>
  <r>
    <x v="2730"/>
    <d v="2025-03-09T00:00:00"/>
    <x v="2685"/>
    <x v="1"/>
    <x v="10"/>
    <x v="1"/>
    <x v="1"/>
    <x v="2368"/>
    <n v="1"/>
    <n v="14957"/>
    <n v="10"/>
    <n v="13461.3"/>
    <n v="911.03"/>
    <x v="0"/>
  </r>
  <r>
    <x v="2731"/>
    <d v="2024-08-10T00:00:00"/>
    <x v="2686"/>
    <x v="0"/>
    <x v="19"/>
    <x v="8"/>
    <x v="15"/>
    <x v="2369"/>
    <n v="2"/>
    <n v="38851"/>
    <n v="10"/>
    <n v="69931.8"/>
    <n v="12489.91"/>
    <x v="2"/>
  </r>
  <r>
    <x v="2732"/>
    <d v="2024-08-19T00:00:00"/>
    <x v="2687"/>
    <x v="0"/>
    <x v="17"/>
    <x v="2"/>
    <x v="41"/>
    <x v="2370"/>
    <n v="5"/>
    <n v="901"/>
    <n v="10"/>
    <n v="4054.5"/>
    <n v="598.77"/>
    <x v="2"/>
  </r>
  <r>
    <x v="2733"/>
    <d v="2025-08-06T00:00:00"/>
    <x v="2688"/>
    <x v="3"/>
    <x v="8"/>
    <x v="4"/>
    <x v="39"/>
    <x v="2371"/>
    <n v="4"/>
    <n v="59328"/>
    <n v="10"/>
    <n v="213580.79999999999"/>
    <n v="45762.29"/>
    <x v="0"/>
  </r>
  <r>
    <x v="2734"/>
    <d v="2024-05-16T00:00:00"/>
    <x v="1065"/>
    <x v="0"/>
    <x v="9"/>
    <x v="8"/>
    <x v="30"/>
    <x v="2372"/>
    <n v="3"/>
    <n v="69998"/>
    <n v="5"/>
    <n v="199494.3"/>
    <n v="20730.07"/>
    <x v="1"/>
  </r>
  <r>
    <x v="2735"/>
    <d v="2024-01-20T00:00:00"/>
    <x v="2689"/>
    <x v="2"/>
    <x v="16"/>
    <x v="6"/>
    <x v="47"/>
    <x v="2373"/>
    <n v="4"/>
    <n v="45677"/>
    <n v="5"/>
    <n v="173572.6"/>
    <n v="15988.9"/>
    <x v="2"/>
  </r>
  <r>
    <x v="2736"/>
    <d v="2024-07-05T00:00:00"/>
    <x v="2690"/>
    <x v="3"/>
    <x v="13"/>
    <x v="6"/>
    <x v="38"/>
    <x v="2374"/>
    <n v="1"/>
    <n v="19901"/>
    <n v="5"/>
    <n v="18905.95"/>
    <n v="3976.94"/>
    <x v="2"/>
  </r>
  <r>
    <x v="2737"/>
    <d v="2024-02-14T00:00:00"/>
    <x v="2691"/>
    <x v="1"/>
    <x v="1"/>
    <x v="9"/>
    <x v="31"/>
    <x v="711"/>
    <n v="1"/>
    <n v="64058"/>
    <n v="15"/>
    <n v="54449.3"/>
    <n v="5391.39"/>
    <x v="1"/>
  </r>
  <r>
    <x v="2738"/>
    <d v="2024-08-17T00:00:00"/>
    <x v="2692"/>
    <x v="2"/>
    <x v="11"/>
    <x v="2"/>
    <x v="46"/>
    <x v="2375"/>
    <n v="3"/>
    <n v="41908"/>
    <n v="10"/>
    <n v="113151.6"/>
    <n v="9104.49"/>
    <x v="1"/>
  </r>
  <r>
    <x v="2739"/>
    <d v="2024-03-24T00:00:00"/>
    <x v="2693"/>
    <x v="0"/>
    <x v="12"/>
    <x v="5"/>
    <x v="49"/>
    <x v="2376"/>
    <n v="2"/>
    <n v="63017"/>
    <n v="20"/>
    <n v="100827.2"/>
    <n v="16163.17"/>
    <x v="3"/>
  </r>
  <r>
    <x v="2740"/>
    <d v="2024-07-11T00:00:00"/>
    <x v="2694"/>
    <x v="1"/>
    <x v="7"/>
    <x v="4"/>
    <x v="39"/>
    <x v="2377"/>
    <n v="5"/>
    <n v="75540"/>
    <n v="20"/>
    <n v="302160"/>
    <n v="19963.71"/>
    <x v="1"/>
  </r>
  <r>
    <x v="2741"/>
    <d v="2025-03-02T00:00:00"/>
    <x v="2695"/>
    <x v="3"/>
    <x v="13"/>
    <x v="5"/>
    <x v="49"/>
    <x v="2378"/>
    <n v="3"/>
    <n v="58172"/>
    <n v="5"/>
    <n v="165790.20000000001"/>
    <n v="35707.25"/>
    <x v="2"/>
  </r>
  <r>
    <x v="2742"/>
    <d v="2024-01-24T00:00:00"/>
    <x v="2696"/>
    <x v="1"/>
    <x v="7"/>
    <x v="8"/>
    <x v="40"/>
    <x v="1494"/>
    <n v="5"/>
    <n v="4458"/>
    <n v="5"/>
    <n v="21175.5"/>
    <n v="3963.23"/>
    <x v="1"/>
  </r>
  <r>
    <x v="2743"/>
    <d v="2024-10-05T00:00:00"/>
    <x v="2697"/>
    <x v="2"/>
    <x v="11"/>
    <x v="4"/>
    <x v="37"/>
    <x v="2379"/>
    <n v="1"/>
    <n v="56736"/>
    <n v="15"/>
    <n v="48225.599999999999"/>
    <n v="7602.01"/>
    <x v="0"/>
  </r>
  <r>
    <x v="2744"/>
    <d v="2025-01-05T00:00:00"/>
    <x v="2698"/>
    <x v="0"/>
    <x v="19"/>
    <x v="3"/>
    <x v="4"/>
    <x v="2380"/>
    <n v="2"/>
    <n v="10869"/>
    <n v="5"/>
    <n v="20651.099999999999"/>
    <n v="4118.7"/>
    <x v="0"/>
  </r>
  <r>
    <x v="2745"/>
    <d v="2025-06-27T00:00:00"/>
    <x v="2699"/>
    <x v="1"/>
    <x v="6"/>
    <x v="8"/>
    <x v="40"/>
    <x v="2381"/>
    <n v="1"/>
    <n v="79379"/>
    <n v="10"/>
    <n v="71441.100000000006"/>
    <n v="6861.7"/>
    <x v="1"/>
  </r>
  <r>
    <x v="2746"/>
    <d v="2023-12-27T00:00:00"/>
    <x v="2700"/>
    <x v="0"/>
    <x v="17"/>
    <x v="7"/>
    <x v="34"/>
    <x v="2382"/>
    <n v="3"/>
    <n v="17893"/>
    <n v="0"/>
    <n v="53679"/>
    <n v="9265.2900000000009"/>
    <x v="1"/>
  </r>
  <r>
    <x v="2747"/>
    <d v="2024-06-13T00:00:00"/>
    <x v="2701"/>
    <x v="0"/>
    <x v="0"/>
    <x v="8"/>
    <x v="35"/>
    <x v="47"/>
    <n v="2"/>
    <n v="35394"/>
    <n v="10"/>
    <n v="63709.2"/>
    <n v="3898.41"/>
    <x v="4"/>
  </r>
  <r>
    <x v="2748"/>
    <d v="2025-06-30T00:00:00"/>
    <x v="2702"/>
    <x v="0"/>
    <x v="12"/>
    <x v="7"/>
    <x v="13"/>
    <x v="2383"/>
    <n v="3"/>
    <n v="42734"/>
    <n v="10"/>
    <n v="115381.8"/>
    <n v="22044"/>
    <x v="3"/>
  </r>
  <r>
    <x v="2749"/>
    <d v="2023-11-23T00:00:00"/>
    <x v="2703"/>
    <x v="2"/>
    <x v="3"/>
    <x v="8"/>
    <x v="26"/>
    <x v="2384"/>
    <n v="4"/>
    <n v="7512"/>
    <n v="10"/>
    <n v="27043.200000000001"/>
    <n v="5996.3"/>
    <x v="4"/>
  </r>
  <r>
    <x v="2750"/>
    <d v="2024-03-29T00:00:00"/>
    <x v="2704"/>
    <x v="0"/>
    <x v="12"/>
    <x v="6"/>
    <x v="45"/>
    <x v="2385"/>
    <n v="5"/>
    <n v="12482"/>
    <n v="15"/>
    <n v="53048.5"/>
    <n v="10930.92"/>
    <x v="3"/>
  </r>
  <r>
    <x v="2751"/>
    <d v="2024-07-29T00:00:00"/>
    <x v="2705"/>
    <x v="2"/>
    <x v="2"/>
    <x v="9"/>
    <x v="31"/>
    <x v="2386"/>
    <n v="3"/>
    <n v="66178"/>
    <n v="15"/>
    <n v="168753.9"/>
    <n v="39204.5"/>
    <x v="3"/>
  </r>
  <r>
    <x v="2752"/>
    <d v="2024-12-11T00:00:00"/>
    <x v="2706"/>
    <x v="1"/>
    <x v="18"/>
    <x v="0"/>
    <x v="19"/>
    <x v="2387"/>
    <n v="4"/>
    <n v="28656"/>
    <n v="15"/>
    <n v="97430.399999999994"/>
    <n v="5988.62"/>
    <x v="3"/>
  </r>
  <r>
    <x v="2753"/>
    <d v="2024-03-12T00:00:00"/>
    <x v="2707"/>
    <x v="3"/>
    <x v="5"/>
    <x v="8"/>
    <x v="26"/>
    <x v="2388"/>
    <n v="2"/>
    <n v="78641"/>
    <n v="15"/>
    <n v="133689.70000000001"/>
    <n v="14603.2"/>
    <x v="4"/>
  </r>
  <r>
    <x v="2754"/>
    <d v="2024-08-26T00:00:00"/>
    <x v="2708"/>
    <x v="1"/>
    <x v="18"/>
    <x v="9"/>
    <x v="28"/>
    <x v="2389"/>
    <n v="5"/>
    <n v="5578"/>
    <n v="0"/>
    <n v="27890"/>
    <n v="1860.7"/>
    <x v="4"/>
  </r>
  <r>
    <x v="2755"/>
    <d v="2024-04-22T00:00:00"/>
    <x v="2709"/>
    <x v="0"/>
    <x v="12"/>
    <x v="3"/>
    <x v="4"/>
    <x v="2024"/>
    <n v="3"/>
    <n v="34869"/>
    <n v="20"/>
    <n v="83685.600000000006"/>
    <n v="12244.9"/>
    <x v="1"/>
  </r>
  <r>
    <x v="2756"/>
    <d v="2025-04-20T00:00:00"/>
    <x v="2710"/>
    <x v="3"/>
    <x v="13"/>
    <x v="9"/>
    <x v="32"/>
    <x v="2390"/>
    <n v="2"/>
    <n v="76698"/>
    <n v="5"/>
    <n v="145726.20000000001"/>
    <n v="20448.21"/>
    <x v="2"/>
  </r>
  <r>
    <x v="2757"/>
    <d v="2024-07-22T00:00:00"/>
    <x v="2711"/>
    <x v="0"/>
    <x v="19"/>
    <x v="5"/>
    <x v="49"/>
    <x v="2391"/>
    <n v="4"/>
    <n v="28797"/>
    <n v="15"/>
    <n v="97909.8"/>
    <n v="16843.38"/>
    <x v="1"/>
  </r>
  <r>
    <x v="2758"/>
    <d v="2024-04-24T00:00:00"/>
    <x v="2712"/>
    <x v="1"/>
    <x v="10"/>
    <x v="2"/>
    <x v="17"/>
    <x v="1873"/>
    <n v="1"/>
    <n v="33692"/>
    <n v="5"/>
    <n v="32007.4"/>
    <n v="5869.21"/>
    <x v="1"/>
  </r>
  <r>
    <x v="2759"/>
    <d v="2024-06-15T00:00:00"/>
    <x v="2713"/>
    <x v="3"/>
    <x v="5"/>
    <x v="6"/>
    <x v="47"/>
    <x v="2392"/>
    <n v="1"/>
    <n v="13549"/>
    <n v="20"/>
    <n v="10839.2"/>
    <n v="677.38"/>
    <x v="0"/>
  </r>
  <r>
    <x v="2760"/>
    <d v="2024-02-23T00:00:00"/>
    <x v="2714"/>
    <x v="2"/>
    <x v="11"/>
    <x v="4"/>
    <x v="23"/>
    <x v="1448"/>
    <n v="3"/>
    <n v="15658"/>
    <n v="15"/>
    <n v="39927.9"/>
    <n v="3738.65"/>
    <x v="0"/>
  </r>
  <r>
    <x v="2761"/>
    <d v="2025-05-22T00:00:00"/>
    <x v="2715"/>
    <x v="2"/>
    <x v="15"/>
    <x v="9"/>
    <x v="28"/>
    <x v="2393"/>
    <n v="4"/>
    <n v="69498"/>
    <n v="10"/>
    <n v="250192.8"/>
    <n v="57427.33"/>
    <x v="3"/>
  </r>
  <r>
    <x v="2762"/>
    <d v="2024-01-29T00:00:00"/>
    <x v="2716"/>
    <x v="2"/>
    <x v="11"/>
    <x v="6"/>
    <x v="45"/>
    <x v="717"/>
    <n v="4"/>
    <n v="28885"/>
    <n v="20"/>
    <n v="92432"/>
    <n v="6688.35"/>
    <x v="2"/>
  </r>
  <r>
    <x v="2763"/>
    <d v="2024-02-01T00:00:00"/>
    <x v="2717"/>
    <x v="1"/>
    <x v="7"/>
    <x v="0"/>
    <x v="16"/>
    <x v="1247"/>
    <n v="1"/>
    <n v="52476"/>
    <n v="5"/>
    <n v="49852.2"/>
    <n v="3203.67"/>
    <x v="4"/>
  </r>
  <r>
    <x v="2764"/>
    <d v="2024-09-29T00:00:00"/>
    <x v="2718"/>
    <x v="3"/>
    <x v="13"/>
    <x v="7"/>
    <x v="14"/>
    <x v="2394"/>
    <n v="3"/>
    <n v="34517"/>
    <n v="20"/>
    <n v="82840.800000000003"/>
    <n v="20691.97"/>
    <x v="2"/>
  </r>
  <r>
    <x v="2765"/>
    <d v="2024-11-27T00:00:00"/>
    <x v="2719"/>
    <x v="2"/>
    <x v="11"/>
    <x v="1"/>
    <x v="25"/>
    <x v="2395"/>
    <n v="3"/>
    <n v="63667"/>
    <n v="10"/>
    <n v="171900.9"/>
    <n v="40093.57"/>
    <x v="3"/>
  </r>
  <r>
    <x v="2766"/>
    <d v="2023-12-20T00:00:00"/>
    <x v="10"/>
    <x v="0"/>
    <x v="19"/>
    <x v="8"/>
    <x v="35"/>
    <x v="242"/>
    <n v="1"/>
    <n v="42848"/>
    <n v="15"/>
    <n v="36420.800000000003"/>
    <n v="6430.25"/>
    <x v="3"/>
  </r>
  <r>
    <x v="2767"/>
    <d v="2024-10-29T00:00:00"/>
    <x v="2720"/>
    <x v="3"/>
    <x v="4"/>
    <x v="5"/>
    <x v="22"/>
    <x v="2396"/>
    <n v="3"/>
    <n v="43225"/>
    <n v="10"/>
    <n v="116707.5"/>
    <n v="19903.93"/>
    <x v="4"/>
  </r>
  <r>
    <x v="2768"/>
    <d v="2025-07-26T00:00:00"/>
    <x v="2721"/>
    <x v="2"/>
    <x v="11"/>
    <x v="4"/>
    <x v="37"/>
    <x v="2397"/>
    <n v="1"/>
    <n v="2293"/>
    <n v="5"/>
    <n v="2178.35"/>
    <n v="315.45"/>
    <x v="0"/>
  </r>
  <r>
    <x v="2769"/>
    <d v="2023-11-16T00:00:00"/>
    <x v="2722"/>
    <x v="2"/>
    <x v="2"/>
    <x v="7"/>
    <x v="14"/>
    <x v="2398"/>
    <n v="3"/>
    <n v="63870"/>
    <n v="5"/>
    <n v="182029.5"/>
    <n v="21659.88"/>
    <x v="2"/>
  </r>
  <r>
    <x v="2770"/>
    <d v="2024-06-19T00:00:00"/>
    <x v="2723"/>
    <x v="0"/>
    <x v="9"/>
    <x v="6"/>
    <x v="45"/>
    <x v="2399"/>
    <n v="4"/>
    <n v="59205"/>
    <n v="15"/>
    <n v="201297"/>
    <n v="49495.15"/>
    <x v="0"/>
  </r>
  <r>
    <x v="2771"/>
    <d v="2023-12-30T00:00:00"/>
    <x v="2724"/>
    <x v="2"/>
    <x v="11"/>
    <x v="1"/>
    <x v="25"/>
    <x v="2136"/>
    <n v="5"/>
    <n v="75327"/>
    <n v="10"/>
    <n v="338971.5"/>
    <n v="22101.23"/>
    <x v="1"/>
  </r>
  <r>
    <x v="2772"/>
    <d v="2025-01-28T00:00:00"/>
    <x v="2725"/>
    <x v="2"/>
    <x v="15"/>
    <x v="1"/>
    <x v="3"/>
    <x v="2400"/>
    <n v="4"/>
    <n v="30064"/>
    <n v="15"/>
    <n v="102217.60000000001"/>
    <n v="12232.26"/>
    <x v="4"/>
  </r>
  <r>
    <x v="2773"/>
    <d v="2024-10-16T00:00:00"/>
    <x v="2726"/>
    <x v="0"/>
    <x v="9"/>
    <x v="5"/>
    <x v="10"/>
    <x v="2401"/>
    <n v="2"/>
    <n v="28137"/>
    <n v="0"/>
    <n v="56274"/>
    <n v="4871.1400000000003"/>
    <x v="0"/>
  </r>
  <r>
    <x v="2774"/>
    <d v="2023-11-13T00:00:00"/>
    <x v="2727"/>
    <x v="3"/>
    <x v="5"/>
    <x v="0"/>
    <x v="0"/>
    <x v="2402"/>
    <n v="3"/>
    <n v="6900"/>
    <n v="10"/>
    <n v="18630"/>
    <n v="1718.23"/>
    <x v="4"/>
  </r>
  <r>
    <x v="2775"/>
    <d v="2025-09-17T00:00:00"/>
    <x v="2728"/>
    <x v="3"/>
    <x v="5"/>
    <x v="2"/>
    <x v="17"/>
    <x v="2403"/>
    <n v="3"/>
    <n v="67774"/>
    <n v="20"/>
    <n v="162657.60000000001"/>
    <n v="14133.89"/>
    <x v="3"/>
  </r>
  <r>
    <x v="2776"/>
    <d v="2024-03-13T00:00:00"/>
    <x v="2729"/>
    <x v="2"/>
    <x v="15"/>
    <x v="7"/>
    <x v="21"/>
    <x v="2404"/>
    <n v="1"/>
    <n v="34271"/>
    <n v="15"/>
    <n v="29130.35"/>
    <n v="5464.92"/>
    <x v="1"/>
  </r>
  <r>
    <x v="2777"/>
    <d v="2025-07-19T00:00:00"/>
    <x v="2730"/>
    <x v="2"/>
    <x v="2"/>
    <x v="6"/>
    <x v="42"/>
    <x v="2405"/>
    <n v="1"/>
    <n v="26851"/>
    <n v="5"/>
    <n v="25508.45"/>
    <n v="6049.36"/>
    <x v="0"/>
  </r>
  <r>
    <x v="2778"/>
    <d v="2024-08-22T00:00:00"/>
    <x v="2731"/>
    <x v="1"/>
    <x v="6"/>
    <x v="0"/>
    <x v="16"/>
    <x v="2406"/>
    <n v="4"/>
    <n v="46408"/>
    <n v="20"/>
    <n v="148505.60000000001"/>
    <n v="11976.6"/>
    <x v="2"/>
  </r>
  <r>
    <x v="2779"/>
    <d v="2025-03-09T00:00:00"/>
    <x v="2732"/>
    <x v="3"/>
    <x v="4"/>
    <x v="8"/>
    <x v="15"/>
    <x v="2407"/>
    <n v="2"/>
    <n v="36552"/>
    <n v="10"/>
    <n v="65793.600000000006"/>
    <n v="9508.9"/>
    <x v="4"/>
  </r>
  <r>
    <x v="2780"/>
    <d v="2024-03-10T00:00:00"/>
    <x v="2733"/>
    <x v="2"/>
    <x v="15"/>
    <x v="3"/>
    <x v="36"/>
    <x v="2408"/>
    <n v="1"/>
    <n v="54053"/>
    <n v="20"/>
    <n v="43242.400000000001"/>
    <n v="6551.31"/>
    <x v="3"/>
  </r>
  <r>
    <x v="2781"/>
    <d v="2024-01-11T00:00:00"/>
    <x v="2734"/>
    <x v="2"/>
    <x v="2"/>
    <x v="2"/>
    <x v="46"/>
    <x v="1161"/>
    <n v="5"/>
    <n v="67303"/>
    <n v="10"/>
    <n v="302863.5"/>
    <n v="39925.81"/>
    <x v="2"/>
  </r>
  <r>
    <x v="2782"/>
    <d v="2024-03-28T00:00:00"/>
    <x v="2735"/>
    <x v="2"/>
    <x v="16"/>
    <x v="3"/>
    <x v="4"/>
    <x v="1246"/>
    <n v="3"/>
    <n v="63091"/>
    <n v="15"/>
    <n v="160882.04999999999"/>
    <n v="16815.900000000001"/>
    <x v="3"/>
  </r>
  <r>
    <x v="2783"/>
    <d v="2024-11-03T00:00:00"/>
    <x v="2736"/>
    <x v="2"/>
    <x v="16"/>
    <x v="2"/>
    <x v="46"/>
    <x v="1161"/>
    <n v="5"/>
    <n v="3928"/>
    <n v="5"/>
    <n v="18658"/>
    <n v="1585.91"/>
    <x v="4"/>
  </r>
  <r>
    <x v="2784"/>
    <d v="2024-10-26T00:00:00"/>
    <x v="2737"/>
    <x v="3"/>
    <x v="14"/>
    <x v="7"/>
    <x v="21"/>
    <x v="2409"/>
    <n v="3"/>
    <n v="52436"/>
    <n v="10"/>
    <n v="141577.20000000001"/>
    <n v="16774.169999999998"/>
    <x v="3"/>
  </r>
  <r>
    <x v="2785"/>
    <d v="2025-02-27T00:00:00"/>
    <x v="2738"/>
    <x v="0"/>
    <x v="0"/>
    <x v="4"/>
    <x v="37"/>
    <x v="1862"/>
    <n v="1"/>
    <n v="6107"/>
    <n v="15"/>
    <n v="5190.95"/>
    <n v="503.29"/>
    <x v="2"/>
  </r>
  <r>
    <x v="2786"/>
    <d v="2025-07-23T00:00:00"/>
    <x v="2739"/>
    <x v="2"/>
    <x v="2"/>
    <x v="4"/>
    <x v="23"/>
    <x v="27"/>
    <n v="2"/>
    <n v="23314"/>
    <n v="20"/>
    <n v="37302.400000000001"/>
    <n v="6239.05"/>
    <x v="1"/>
  </r>
  <r>
    <x v="2787"/>
    <d v="2024-07-08T00:00:00"/>
    <x v="2740"/>
    <x v="0"/>
    <x v="9"/>
    <x v="4"/>
    <x v="23"/>
    <x v="2410"/>
    <n v="3"/>
    <n v="21953"/>
    <n v="10"/>
    <n v="59273.1"/>
    <n v="14613.39"/>
    <x v="0"/>
  </r>
  <r>
    <x v="2788"/>
    <d v="2024-09-01T00:00:00"/>
    <x v="2741"/>
    <x v="3"/>
    <x v="4"/>
    <x v="5"/>
    <x v="29"/>
    <x v="2411"/>
    <n v="3"/>
    <n v="67173"/>
    <n v="20"/>
    <n v="161215.20000000001"/>
    <n v="31723.279999999999"/>
    <x v="2"/>
  </r>
  <r>
    <x v="2789"/>
    <d v="2025-05-07T00:00:00"/>
    <x v="2742"/>
    <x v="0"/>
    <x v="19"/>
    <x v="7"/>
    <x v="44"/>
    <x v="414"/>
    <n v="1"/>
    <n v="51290"/>
    <n v="10"/>
    <n v="46161"/>
    <n v="4933.6499999999996"/>
    <x v="4"/>
  </r>
  <r>
    <x v="2790"/>
    <d v="2025-09-22T00:00:00"/>
    <x v="2743"/>
    <x v="3"/>
    <x v="14"/>
    <x v="4"/>
    <x v="37"/>
    <x v="2412"/>
    <n v="2"/>
    <n v="69934"/>
    <n v="10"/>
    <n v="125881.2"/>
    <n v="15503.81"/>
    <x v="3"/>
  </r>
  <r>
    <x v="2791"/>
    <d v="2024-11-18T00:00:00"/>
    <x v="2744"/>
    <x v="0"/>
    <x v="9"/>
    <x v="2"/>
    <x v="9"/>
    <x v="2413"/>
    <n v="3"/>
    <n v="65689"/>
    <n v="0"/>
    <n v="197067"/>
    <n v="29277.87"/>
    <x v="0"/>
  </r>
  <r>
    <x v="2792"/>
    <d v="2024-12-19T00:00:00"/>
    <x v="2745"/>
    <x v="3"/>
    <x v="4"/>
    <x v="4"/>
    <x v="37"/>
    <x v="2414"/>
    <n v="5"/>
    <n v="72339"/>
    <n v="0"/>
    <n v="361695"/>
    <n v="32722.880000000001"/>
    <x v="2"/>
  </r>
  <r>
    <x v="2793"/>
    <d v="2024-04-05T00:00:00"/>
    <x v="2746"/>
    <x v="0"/>
    <x v="0"/>
    <x v="3"/>
    <x v="12"/>
    <x v="2415"/>
    <n v="3"/>
    <n v="42329"/>
    <n v="5"/>
    <n v="120637.65"/>
    <n v="29672.69"/>
    <x v="2"/>
  </r>
  <r>
    <x v="2794"/>
    <d v="2025-05-01T00:00:00"/>
    <x v="2747"/>
    <x v="0"/>
    <x v="19"/>
    <x v="1"/>
    <x v="1"/>
    <x v="2416"/>
    <n v="1"/>
    <n v="65721"/>
    <n v="20"/>
    <n v="52576.800000000003"/>
    <n v="10497.94"/>
    <x v="2"/>
  </r>
  <r>
    <x v="2795"/>
    <d v="2024-04-13T00:00:00"/>
    <x v="2748"/>
    <x v="1"/>
    <x v="18"/>
    <x v="1"/>
    <x v="3"/>
    <x v="2417"/>
    <n v="3"/>
    <n v="30652"/>
    <n v="0"/>
    <n v="91956"/>
    <n v="15507.65"/>
    <x v="0"/>
  </r>
  <r>
    <x v="2796"/>
    <d v="2025-02-02T00:00:00"/>
    <x v="2749"/>
    <x v="2"/>
    <x v="2"/>
    <x v="0"/>
    <x v="7"/>
    <x v="883"/>
    <n v="5"/>
    <n v="47780"/>
    <n v="0"/>
    <n v="238900"/>
    <n v="15423.74"/>
    <x v="0"/>
  </r>
  <r>
    <x v="2797"/>
    <d v="2024-10-25T00:00:00"/>
    <x v="2750"/>
    <x v="1"/>
    <x v="6"/>
    <x v="2"/>
    <x v="17"/>
    <x v="918"/>
    <n v="4"/>
    <n v="23797"/>
    <n v="20"/>
    <n v="76150.399999999994"/>
    <n v="10882.58"/>
    <x v="0"/>
  </r>
  <r>
    <x v="2798"/>
    <d v="2023-10-22T00:00:00"/>
    <x v="2751"/>
    <x v="2"/>
    <x v="2"/>
    <x v="8"/>
    <x v="30"/>
    <x v="2418"/>
    <n v="2"/>
    <n v="72661"/>
    <n v="15"/>
    <n v="123523.7"/>
    <n v="13667.36"/>
    <x v="1"/>
  </r>
  <r>
    <x v="2799"/>
    <d v="2025-09-10T00:00:00"/>
    <x v="2752"/>
    <x v="3"/>
    <x v="14"/>
    <x v="1"/>
    <x v="18"/>
    <x v="2419"/>
    <n v="2"/>
    <n v="32059"/>
    <n v="15"/>
    <n v="54500.3"/>
    <n v="6296.6"/>
    <x v="1"/>
  </r>
  <r>
    <x v="2800"/>
    <d v="2024-08-02T00:00:00"/>
    <x v="2753"/>
    <x v="0"/>
    <x v="17"/>
    <x v="3"/>
    <x v="6"/>
    <x v="2420"/>
    <n v="1"/>
    <n v="24306"/>
    <n v="0"/>
    <n v="24306"/>
    <n v="1504.88"/>
    <x v="2"/>
  </r>
  <r>
    <x v="2801"/>
    <d v="2024-08-26T00:00:00"/>
    <x v="2754"/>
    <x v="1"/>
    <x v="10"/>
    <x v="0"/>
    <x v="0"/>
    <x v="2421"/>
    <n v="2"/>
    <n v="31230"/>
    <n v="5"/>
    <n v="59337"/>
    <n v="6148.85"/>
    <x v="4"/>
  </r>
  <r>
    <x v="2802"/>
    <d v="2023-11-26T00:00:00"/>
    <x v="2755"/>
    <x v="0"/>
    <x v="17"/>
    <x v="3"/>
    <x v="12"/>
    <x v="2422"/>
    <n v="2"/>
    <n v="52079"/>
    <n v="0"/>
    <n v="104158"/>
    <n v="18154.93"/>
    <x v="4"/>
  </r>
  <r>
    <x v="2803"/>
    <d v="2024-12-05T00:00:00"/>
    <x v="2756"/>
    <x v="0"/>
    <x v="9"/>
    <x v="0"/>
    <x v="7"/>
    <x v="1262"/>
    <n v="3"/>
    <n v="67103"/>
    <n v="20"/>
    <n v="161047.20000000001"/>
    <n v="16390.919999999998"/>
    <x v="0"/>
  </r>
  <r>
    <x v="2804"/>
    <d v="2024-08-09T00:00:00"/>
    <x v="2757"/>
    <x v="3"/>
    <x v="8"/>
    <x v="5"/>
    <x v="20"/>
    <x v="2423"/>
    <n v="5"/>
    <n v="62253"/>
    <n v="10"/>
    <n v="280138.5"/>
    <n v="64872.65"/>
    <x v="3"/>
  </r>
  <r>
    <x v="2805"/>
    <d v="2025-07-28T00:00:00"/>
    <x v="2758"/>
    <x v="0"/>
    <x v="17"/>
    <x v="7"/>
    <x v="14"/>
    <x v="2424"/>
    <n v="5"/>
    <n v="63185"/>
    <n v="0"/>
    <n v="315925"/>
    <n v="77192.100000000006"/>
    <x v="3"/>
  </r>
  <r>
    <x v="2806"/>
    <d v="2024-05-25T00:00:00"/>
    <x v="2759"/>
    <x v="3"/>
    <x v="5"/>
    <x v="5"/>
    <x v="10"/>
    <x v="1696"/>
    <n v="3"/>
    <n v="22702"/>
    <n v="10"/>
    <n v="61295.4"/>
    <n v="5406.59"/>
    <x v="0"/>
  </r>
  <r>
    <x v="2807"/>
    <d v="2024-12-06T00:00:00"/>
    <x v="2760"/>
    <x v="3"/>
    <x v="14"/>
    <x v="6"/>
    <x v="45"/>
    <x v="1615"/>
    <n v="3"/>
    <n v="21218"/>
    <n v="0"/>
    <n v="63654"/>
    <n v="14559.87"/>
    <x v="4"/>
  </r>
  <r>
    <x v="2808"/>
    <d v="2024-02-09T00:00:00"/>
    <x v="2761"/>
    <x v="2"/>
    <x v="15"/>
    <x v="0"/>
    <x v="16"/>
    <x v="2425"/>
    <n v="2"/>
    <n v="78297"/>
    <n v="15"/>
    <n v="133104.9"/>
    <n v="30382.28"/>
    <x v="0"/>
  </r>
  <r>
    <x v="2809"/>
    <d v="2024-07-15T00:00:00"/>
    <x v="2762"/>
    <x v="1"/>
    <x v="10"/>
    <x v="0"/>
    <x v="7"/>
    <x v="732"/>
    <n v="2"/>
    <n v="38898"/>
    <n v="20"/>
    <n v="62236.800000000003"/>
    <n v="5609.48"/>
    <x v="1"/>
  </r>
  <r>
    <x v="2810"/>
    <d v="2024-03-09T00:00:00"/>
    <x v="183"/>
    <x v="2"/>
    <x v="3"/>
    <x v="9"/>
    <x v="32"/>
    <x v="2426"/>
    <n v="4"/>
    <n v="63011"/>
    <n v="10"/>
    <n v="226839.6"/>
    <n v="28396.71"/>
    <x v="3"/>
  </r>
  <r>
    <x v="2811"/>
    <d v="2025-03-21T00:00:00"/>
    <x v="2763"/>
    <x v="3"/>
    <x v="8"/>
    <x v="9"/>
    <x v="32"/>
    <x v="177"/>
    <n v="5"/>
    <n v="17516"/>
    <n v="0"/>
    <n v="87580"/>
    <n v="5739.45"/>
    <x v="3"/>
  </r>
  <r>
    <x v="2812"/>
    <d v="2024-05-15T00:00:00"/>
    <x v="2764"/>
    <x v="3"/>
    <x v="5"/>
    <x v="5"/>
    <x v="22"/>
    <x v="2427"/>
    <n v="2"/>
    <n v="20940"/>
    <n v="20"/>
    <n v="33504"/>
    <n v="6526.84"/>
    <x v="0"/>
  </r>
  <r>
    <x v="2813"/>
    <d v="2024-09-14T00:00:00"/>
    <x v="2765"/>
    <x v="3"/>
    <x v="4"/>
    <x v="5"/>
    <x v="29"/>
    <x v="79"/>
    <n v="5"/>
    <n v="21061"/>
    <n v="0"/>
    <n v="105305"/>
    <n v="26266.080000000002"/>
    <x v="0"/>
  </r>
  <r>
    <x v="2814"/>
    <d v="2025-08-03T00:00:00"/>
    <x v="2766"/>
    <x v="1"/>
    <x v="1"/>
    <x v="6"/>
    <x v="45"/>
    <x v="2428"/>
    <n v="4"/>
    <n v="14271"/>
    <n v="20"/>
    <n v="45667.199999999997"/>
    <n v="7422.94"/>
    <x v="4"/>
  </r>
  <r>
    <x v="2815"/>
    <d v="2024-05-30T00:00:00"/>
    <x v="2767"/>
    <x v="0"/>
    <x v="9"/>
    <x v="0"/>
    <x v="19"/>
    <x v="88"/>
    <n v="2"/>
    <n v="26823"/>
    <n v="10"/>
    <n v="48281.4"/>
    <n v="3861.9"/>
    <x v="1"/>
  </r>
  <r>
    <x v="2816"/>
    <d v="2025-07-10T00:00:00"/>
    <x v="2768"/>
    <x v="0"/>
    <x v="9"/>
    <x v="9"/>
    <x v="32"/>
    <x v="2429"/>
    <n v="2"/>
    <n v="69094"/>
    <n v="5"/>
    <n v="131278.6"/>
    <n v="21514.99"/>
    <x v="3"/>
  </r>
  <r>
    <x v="2817"/>
    <d v="2024-07-03T00:00:00"/>
    <x v="2769"/>
    <x v="2"/>
    <x v="11"/>
    <x v="8"/>
    <x v="30"/>
    <x v="2107"/>
    <n v="2"/>
    <n v="50135"/>
    <n v="20"/>
    <n v="80216"/>
    <n v="19471.18"/>
    <x v="1"/>
  </r>
  <r>
    <x v="2818"/>
    <d v="2025-06-07T00:00:00"/>
    <x v="2770"/>
    <x v="1"/>
    <x v="1"/>
    <x v="5"/>
    <x v="29"/>
    <x v="2430"/>
    <n v="5"/>
    <n v="77156"/>
    <n v="20"/>
    <n v="308624"/>
    <n v="23072.14"/>
    <x v="2"/>
  </r>
  <r>
    <x v="2819"/>
    <d v="2025-05-05T00:00:00"/>
    <x v="2771"/>
    <x v="3"/>
    <x v="4"/>
    <x v="1"/>
    <x v="18"/>
    <x v="2419"/>
    <n v="3"/>
    <n v="68392"/>
    <n v="15"/>
    <n v="174399.6"/>
    <n v="33573.54"/>
    <x v="0"/>
  </r>
  <r>
    <x v="2820"/>
    <d v="2024-05-10T00:00:00"/>
    <x v="2772"/>
    <x v="1"/>
    <x v="10"/>
    <x v="1"/>
    <x v="25"/>
    <x v="2431"/>
    <n v="4"/>
    <n v="75150"/>
    <n v="5"/>
    <n v="285570"/>
    <n v="24832.66"/>
    <x v="4"/>
  </r>
  <r>
    <x v="2821"/>
    <d v="2024-04-19T00:00:00"/>
    <x v="2773"/>
    <x v="3"/>
    <x v="8"/>
    <x v="4"/>
    <x v="27"/>
    <x v="2432"/>
    <n v="2"/>
    <n v="76739"/>
    <n v="20"/>
    <n v="122782.39999999999"/>
    <n v="30597.08"/>
    <x v="4"/>
  </r>
  <r>
    <x v="2822"/>
    <d v="2024-07-22T00:00:00"/>
    <x v="1498"/>
    <x v="1"/>
    <x v="6"/>
    <x v="7"/>
    <x v="13"/>
    <x v="2433"/>
    <n v="5"/>
    <n v="48078"/>
    <n v="20"/>
    <n v="192312"/>
    <n v="29710.68"/>
    <x v="3"/>
  </r>
  <r>
    <x v="2823"/>
    <d v="2024-07-22T00:00:00"/>
    <x v="2774"/>
    <x v="1"/>
    <x v="18"/>
    <x v="4"/>
    <x v="39"/>
    <x v="1888"/>
    <n v="5"/>
    <n v="29516"/>
    <n v="20"/>
    <n v="118064"/>
    <n v="12228.11"/>
    <x v="2"/>
  </r>
  <r>
    <x v="2824"/>
    <d v="2023-10-17T00:00:00"/>
    <x v="2775"/>
    <x v="3"/>
    <x v="13"/>
    <x v="4"/>
    <x v="27"/>
    <x v="2434"/>
    <n v="5"/>
    <n v="46780"/>
    <n v="20"/>
    <n v="187120"/>
    <n v="19707.689999999999"/>
    <x v="3"/>
  </r>
  <r>
    <x v="2825"/>
    <d v="2024-09-04T00:00:00"/>
    <x v="2776"/>
    <x v="3"/>
    <x v="4"/>
    <x v="2"/>
    <x v="2"/>
    <x v="2435"/>
    <n v="5"/>
    <n v="54492"/>
    <n v="10"/>
    <n v="245214"/>
    <n v="17202.810000000001"/>
    <x v="3"/>
  </r>
  <r>
    <x v="2826"/>
    <d v="2023-12-11T00:00:00"/>
    <x v="2777"/>
    <x v="3"/>
    <x v="13"/>
    <x v="8"/>
    <x v="15"/>
    <x v="2436"/>
    <n v="1"/>
    <n v="39713"/>
    <n v="20"/>
    <n v="31770.400000000001"/>
    <n v="2726.18"/>
    <x v="0"/>
  </r>
  <r>
    <x v="2827"/>
    <d v="2024-07-04T00:00:00"/>
    <x v="2778"/>
    <x v="3"/>
    <x v="4"/>
    <x v="5"/>
    <x v="29"/>
    <x v="2437"/>
    <n v="1"/>
    <n v="46672"/>
    <n v="20"/>
    <n v="37337.599999999999"/>
    <n v="6223.77"/>
    <x v="0"/>
  </r>
  <r>
    <x v="2828"/>
    <d v="2024-01-28T00:00:00"/>
    <x v="2779"/>
    <x v="0"/>
    <x v="17"/>
    <x v="3"/>
    <x v="6"/>
    <x v="578"/>
    <n v="2"/>
    <n v="64750"/>
    <n v="15"/>
    <n v="110075"/>
    <n v="8621.01"/>
    <x v="2"/>
  </r>
  <r>
    <x v="2829"/>
    <d v="2024-01-29T00:00:00"/>
    <x v="2780"/>
    <x v="0"/>
    <x v="19"/>
    <x v="7"/>
    <x v="44"/>
    <x v="2438"/>
    <n v="1"/>
    <n v="64459"/>
    <n v="0"/>
    <n v="64459"/>
    <n v="6411.07"/>
    <x v="0"/>
  </r>
  <r>
    <x v="2830"/>
    <d v="2024-04-13T00:00:00"/>
    <x v="2781"/>
    <x v="0"/>
    <x v="17"/>
    <x v="2"/>
    <x v="2"/>
    <x v="2439"/>
    <n v="5"/>
    <n v="29665"/>
    <n v="10"/>
    <n v="133492.5"/>
    <n v="7030.11"/>
    <x v="4"/>
  </r>
  <r>
    <x v="2831"/>
    <d v="2024-03-11T00:00:00"/>
    <x v="131"/>
    <x v="0"/>
    <x v="0"/>
    <x v="5"/>
    <x v="20"/>
    <x v="2102"/>
    <n v="1"/>
    <n v="56215"/>
    <n v="0"/>
    <n v="56215"/>
    <n v="13489.94"/>
    <x v="4"/>
  </r>
  <r>
    <x v="2832"/>
    <d v="2023-10-24T00:00:00"/>
    <x v="2782"/>
    <x v="3"/>
    <x v="5"/>
    <x v="2"/>
    <x v="46"/>
    <x v="2440"/>
    <n v="5"/>
    <n v="66556"/>
    <n v="5"/>
    <n v="316141"/>
    <n v="21382.75"/>
    <x v="4"/>
  </r>
  <r>
    <x v="2833"/>
    <d v="2025-03-09T00:00:00"/>
    <x v="2783"/>
    <x v="3"/>
    <x v="13"/>
    <x v="6"/>
    <x v="42"/>
    <x v="2441"/>
    <n v="4"/>
    <n v="59411"/>
    <n v="0"/>
    <n v="237644"/>
    <n v="13844.33"/>
    <x v="2"/>
  </r>
  <r>
    <x v="2834"/>
    <d v="2024-11-19T00:00:00"/>
    <x v="1885"/>
    <x v="0"/>
    <x v="0"/>
    <x v="0"/>
    <x v="16"/>
    <x v="618"/>
    <n v="5"/>
    <n v="63630"/>
    <n v="0"/>
    <n v="318150"/>
    <n v="61460.959999999999"/>
    <x v="3"/>
  </r>
  <r>
    <x v="2835"/>
    <d v="2024-04-05T00:00:00"/>
    <x v="2784"/>
    <x v="1"/>
    <x v="10"/>
    <x v="8"/>
    <x v="26"/>
    <x v="2442"/>
    <n v="3"/>
    <n v="6812"/>
    <n v="15"/>
    <n v="17370.599999999999"/>
    <n v="4006.36"/>
    <x v="2"/>
  </r>
  <r>
    <x v="2836"/>
    <d v="2024-02-05T00:00:00"/>
    <x v="2785"/>
    <x v="2"/>
    <x v="11"/>
    <x v="6"/>
    <x v="47"/>
    <x v="2443"/>
    <n v="4"/>
    <n v="42758"/>
    <n v="15"/>
    <n v="145377.20000000001"/>
    <n v="29116.400000000001"/>
    <x v="0"/>
  </r>
  <r>
    <x v="2837"/>
    <d v="2024-02-20T00:00:00"/>
    <x v="2786"/>
    <x v="3"/>
    <x v="14"/>
    <x v="8"/>
    <x v="30"/>
    <x v="1272"/>
    <n v="4"/>
    <n v="44712"/>
    <n v="10"/>
    <n v="160963.20000000001"/>
    <n v="22376.28"/>
    <x v="1"/>
  </r>
  <r>
    <x v="2838"/>
    <d v="2024-09-09T00:00:00"/>
    <x v="2787"/>
    <x v="3"/>
    <x v="8"/>
    <x v="1"/>
    <x v="1"/>
    <x v="2444"/>
    <n v="4"/>
    <n v="52251"/>
    <n v="5"/>
    <n v="198553.8"/>
    <n v="18049.25"/>
    <x v="0"/>
  </r>
  <r>
    <x v="2839"/>
    <d v="2023-12-31T00:00:00"/>
    <x v="2788"/>
    <x v="2"/>
    <x v="15"/>
    <x v="5"/>
    <x v="29"/>
    <x v="2445"/>
    <n v="2"/>
    <n v="77746"/>
    <n v="0"/>
    <n v="155492"/>
    <n v="14907.76"/>
    <x v="2"/>
  </r>
  <r>
    <x v="2840"/>
    <d v="2024-12-16T00:00:00"/>
    <x v="2789"/>
    <x v="1"/>
    <x v="1"/>
    <x v="4"/>
    <x v="5"/>
    <x v="931"/>
    <n v="1"/>
    <n v="74821"/>
    <n v="15"/>
    <n v="63597.85"/>
    <n v="12212.62"/>
    <x v="2"/>
  </r>
  <r>
    <x v="2841"/>
    <d v="2025-04-09T00:00:00"/>
    <x v="2790"/>
    <x v="3"/>
    <x v="14"/>
    <x v="9"/>
    <x v="24"/>
    <x v="1531"/>
    <n v="3"/>
    <n v="79824"/>
    <n v="0"/>
    <n v="239472"/>
    <n v="19156.55"/>
    <x v="1"/>
  </r>
  <r>
    <x v="2842"/>
    <d v="2025-09-06T00:00:00"/>
    <x v="2791"/>
    <x v="2"/>
    <x v="2"/>
    <x v="1"/>
    <x v="8"/>
    <x v="2446"/>
    <n v="5"/>
    <n v="61020"/>
    <n v="10"/>
    <n v="274590"/>
    <n v="67381.45"/>
    <x v="1"/>
  </r>
  <r>
    <x v="2843"/>
    <d v="2024-04-19T00:00:00"/>
    <x v="2792"/>
    <x v="2"/>
    <x v="16"/>
    <x v="8"/>
    <x v="40"/>
    <x v="393"/>
    <n v="1"/>
    <n v="2430"/>
    <n v="10"/>
    <n v="2187"/>
    <n v="202.04"/>
    <x v="4"/>
  </r>
  <r>
    <x v="2844"/>
    <d v="2024-10-07T00:00:00"/>
    <x v="2793"/>
    <x v="2"/>
    <x v="15"/>
    <x v="9"/>
    <x v="28"/>
    <x v="1859"/>
    <n v="5"/>
    <n v="48813"/>
    <n v="20"/>
    <n v="195252"/>
    <n v="44790.89"/>
    <x v="3"/>
  </r>
  <r>
    <x v="2845"/>
    <d v="2024-08-31T00:00:00"/>
    <x v="2794"/>
    <x v="0"/>
    <x v="12"/>
    <x v="9"/>
    <x v="32"/>
    <x v="2447"/>
    <n v="5"/>
    <n v="71902"/>
    <n v="5"/>
    <n v="341534.5"/>
    <n v="17532.09"/>
    <x v="0"/>
  </r>
  <r>
    <x v="2846"/>
    <d v="2025-04-14T00:00:00"/>
    <x v="2795"/>
    <x v="2"/>
    <x v="16"/>
    <x v="3"/>
    <x v="48"/>
    <x v="1089"/>
    <n v="3"/>
    <n v="30751"/>
    <n v="5"/>
    <n v="87640.35"/>
    <n v="10467.129999999999"/>
    <x v="2"/>
  </r>
  <r>
    <x v="2847"/>
    <d v="2025-03-16T00:00:00"/>
    <x v="2796"/>
    <x v="1"/>
    <x v="10"/>
    <x v="9"/>
    <x v="32"/>
    <x v="2448"/>
    <n v="3"/>
    <n v="43339"/>
    <n v="15"/>
    <n v="110514.45"/>
    <n v="7595.13"/>
    <x v="3"/>
  </r>
  <r>
    <x v="2848"/>
    <d v="2025-04-14T00:00:00"/>
    <x v="2797"/>
    <x v="0"/>
    <x v="17"/>
    <x v="3"/>
    <x v="4"/>
    <x v="412"/>
    <n v="5"/>
    <n v="4342"/>
    <n v="15"/>
    <n v="18453.5"/>
    <n v="1982.56"/>
    <x v="4"/>
  </r>
  <r>
    <x v="2849"/>
    <d v="2024-11-26T00:00:00"/>
    <x v="2476"/>
    <x v="2"/>
    <x v="16"/>
    <x v="3"/>
    <x v="36"/>
    <x v="2449"/>
    <n v="5"/>
    <n v="33029"/>
    <n v="5"/>
    <n v="156887.75"/>
    <n v="30861.53"/>
    <x v="2"/>
  </r>
  <r>
    <x v="2850"/>
    <d v="2025-01-04T00:00:00"/>
    <x v="2798"/>
    <x v="3"/>
    <x v="5"/>
    <x v="8"/>
    <x v="35"/>
    <x v="2450"/>
    <n v="1"/>
    <n v="34538"/>
    <n v="0"/>
    <n v="34538"/>
    <n v="8013.12"/>
    <x v="3"/>
  </r>
  <r>
    <x v="2851"/>
    <d v="2023-12-02T00:00:00"/>
    <x v="2799"/>
    <x v="2"/>
    <x v="16"/>
    <x v="6"/>
    <x v="38"/>
    <x v="2451"/>
    <n v="4"/>
    <n v="4534"/>
    <n v="15"/>
    <n v="15415.6"/>
    <n v="3687"/>
    <x v="1"/>
  </r>
  <r>
    <x v="2852"/>
    <d v="2023-10-22T00:00:00"/>
    <x v="2800"/>
    <x v="0"/>
    <x v="12"/>
    <x v="0"/>
    <x v="0"/>
    <x v="2452"/>
    <n v="2"/>
    <n v="59166"/>
    <n v="20"/>
    <n v="94665.600000000006"/>
    <n v="17648.650000000001"/>
    <x v="2"/>
  </r>
  <r>
    <x v="2853"/>
    <d v="2025-01-18T00:00:00"/>
    <x v="2801"/>
    <x v="0"/>
    <x v="0"/>
    <x v="8"/>
    <x v="26"/>
    <x v="2453"/>
    <n v="1"/>
    <n v="55471"/>
    <n v="15"/>
    <n v="47150.35"/>
    <n v="6828.73"/>
    <x v="1"/>
  </r>
  <r>
    <x v="2854"/>
    <d v="2025-02-19T00:00:00"/>
    <x v="2802"/>
    <x v="0"/>
    <x v="0"/>
    <x v="9"/>
    <x v="32"/>
    <x v="2454"/>
    <n v="3"/>
    <n v="2199"/>
    <n v="10"/>
    <n v="5937.3"/>
    <n v="1434.68"/>
    <x v="1"/>
  </r>
  <r>
    <x v="2855"/>
    <d v="2024-09-29T00:00:00"/>
    <x v="2274"/>
    <x v="0"/>
    <x v="9"/>
    <x v="8"/>
    <x v="15"/>
    <x v="2455"/>
    <n v="4"/>
    <n v="63700"/>
    <n v="0"/>
    <n v="254800"/>
    <n v="19752.169999999998"/>
    <x v="2"/>
  </r>
  <r>
    <x v="2856"/>
    <d v="2025-07-21T00:00:00"/>
    <x v="2803"/>
    <x v="0"/>
    <x v="19"/>
    <x v="3"/>
    <x v="36"/>
    <x v="2456"/>
    <n v="2"/>
    <n v="71172"/>
    <n v="10"/>
    <n v="128109.6"/>
    <n v="7863.75"/>
    <x v="0"/>
  </r>
  <r>
    <x v="2857"/>
    <d v="2025-05-24T00:00:00"/>
    <x v="2804"/>
    <x v="1"/>
    <x v="10"/>
    <x v="9"/>
    <x v="24"/>
    <x v="2457"/>
    <n v="4"/>
    <n v="70769"/>
    <n v="10"/>
    <n v="254768.4"/>
    <n v="19022.63"/>
    <x v="1"/>
  </r>
  <r>
    <x v="2858"/>
    <d v="2025-08-08T00:00:00"/>
    <x v="2805"/>
    <x v="0"/>
    <x v="9"/>
    <x v="2"/>
    <x v="46"/>
    <x v="2458"/>
    <n v="3"/>
    <n v="48469"/>
    <n v="20"/>
    <n v="116325.6"/>
    <n v="5982.56"/>
    <x v="1"/>
  </r>
  <r>
    <x v="2859"/>
    <d v="2024-05-11T00:00:00"/>
    <x v="2806"/>
    <x v="0"/>
    <x v="9"/>
    <x v="3"/>
    <x v="4"/>
    <x v="2459"/>
    <n v="3"/>
    <n v="32404"/>
    <n v="10"/>
    <n v="87490.8"/>
    <n v="13642.6"/>
    <x v="4"/>
  </r>
  <r>
    <x v="2860"/>
    <d v="2023-11-27T00:00:00"/>
    <x v="2807"/>
    <x v="1"/>
    <x v="18"/>
    <x v="8"/>
    <x v="40"/>
    <x v="2460"/>
    <n v="3"/>
    <n v="45429"/>
    <n v="20"/>
    <n v="109029.6"/>
    <n v="24555.19"/>
    <x v="4"/>
  </r>
  <r>
    <x v="2861"/>
    <d v="2025-07-14T00:00:00"/>
    <x v="2808"/>
    <x v="0"/>
    <x v="12"/>
    <x v="6"/>
    <x v="11"/>
    <x v="2461"/>
    <n v="3"/>
    <n v="20368"/>
    <n v="20"/>
    <n v="48883.199999999997"/>
    <n v="3433.28"/>
    <x v="4"/>
  </r>
  <r>
    <x v="2862"/>
    <d v="2024-09-30T00:00:00"/>
    <x v="2809"/>
    <x v="1"/>
    <x v="18"/>
    <x v="7"/>
    <x v="13"/>
    <x v="2462"/>
    <n v="3"/>
    <n v="76971"/>
    <n v="20"/>
    <n v="184730.4"/>
    <n v="18623.330000000002"/>
    <x v="1"/>
  </r>
  <r>
    <x v="2863"/>
    <d v="2024-02-13T00:00:00"/>
    <x v="2810"/>
    <x v="3"/>
    <x v="14"/>
    <x v="9"/>
    <x v="32"/>
    <x v="2463"/>
    <n v="3"/>
    <n v="376"/>
    <n v="15"/>
    <n v="958.8"/>
    <n v="168.75"/>
    <x v="3"/>
  </r>
  <r>
    <x v="2864"/>
    <d v="2025-08-13T00:00:00"/>
    <x v="2811"/>
    <x v="3"/>
    <x v="14"/>
    <x v="0"/>
    <x v="16"/>
    <x v="2464"/>
    <n v="2"/>
    <n v="17441"/>
    <n v="15"/>
    <n v="29649.7"/>
    <n v="3391.88"/>
    <x v="3"/>
  </r>
  <r>
    <x v="2865"/>
    <d v="2025-05-25T00:00:00"/>
    <x v="2812"/>
    <x v="2"/>
    <x v="16"/>
    <x v="4"/>
    <x v="5"/>
    <x v="2465"/>
    <n v="3"/>
    <n v="55808"/>
    <n v="5"/>
    <n v="159052.79999999999"/>
    <n v="30452.799999999999"/>
    <x v="0"/>
  </r>
  <r>
    <x v="2866"/>
    <d v="2024-07-03T00:00:00"/>
    <x v="2813"/>
    <x v="3"/>
    <x v="13"/>
    <x v="1"/>
    <x v="3"/>
    <x v="213"/>
    <n v="2"/>
    <n v="33292"/>
    <n v="10"/>
    <n v="59925.599999999999"/>
    <n v="10676.52"/>
    <x v="1"/>
  </r>
  <r>
    <x v="2867"/>
    <d v="2023-11-15T00:00:00"/>
    <x v="1638"/>
    <x v="3"/>
    <x v="14"/>
    <x v="4"/>
    <x v="39"/>
    <x v="2080"/>
    <n v="4"/>
    <n v="47533"/>
    <n v="0"/>
    <n v="190132"/>
    <n v="26592.55"/>
    <x v="1"/>
  </r>
  <r>
    <x v="2868"/>
    <d v="2025-02-08T00:00:00"/>
    <x v="2814"/>
    <x v="0"/>
    <x v="19"/>
    <x v="7"/>
    <x v="21"/>
    <x v="2466"/>
    <n v="4"/>
    <n v="59987"/>
    <n v="10"/>
    <n v="215953.2"/>
    <n v="51316.84"/>
    <x v="2"/>
  </r>
  <r>
    <x v="2869"/>
    <d v="2024-10-07T00:00:00"/>
    <x v="2815"/>
    <x v="0"/>
    <x v="0"/>
    <x v="7"/>
    <x v="34"/>
    <x v="2467"/>
    <n v="1"/>
    <n v="39813"/>
    <n v="15"/>
    <n v="33841.050000000003"/>
    <n v="6866.96"/>
    <x v="3"/>
  </r>
  <r>
    <x v="2870"/>
    <d v="2024-11-17T00:00:00"/>
    <x v="2816"/>
    <x v="1"/>
    <x v="7"/>
    <x v="2"/>
    <x v="17"/>
    <x v="2468"/>
    <n v="2"/>
    <n v="660"/>
    <n v="20"/>
    <n v="1056"/>
    <n v="89.97"/>
    <x v="1"/>
  </r>
  <r>
    <x v="2871"/>
    <d v="2023-11-11T00:00:00"/>
    <x v="2817"/>
    <x v="0"/>
    <x v="9"/>
    <x v="9"/>
    <x v="33"/>
    <x v="2469"/>
    <n v="2"/>
    <n v="38276"/>
    <n v="0"/>
    <n v="76552"/>
    <n v="12371.69"/>
    <x v="4"/>
  </r>
  <r>
    <x v="2872"/>
    <d v="2025-06-01T00:00:00"/>
    <x v="2818"/>
    <x v="1"/>
    <x v="18"/>
    <x v="2"/>
    <x v="46"/>
    <x v="897"/>
    <n v="5"/>
    <n v="9907"/>
    <n v="15"/>
    <n v="42104.75"/>
    <n v="9512.34"/>
    <x v="2"/>
  </r>
  <r>
    <x v="2873"/>
    <d v="2025-04-22T00:00:00"/>
    <x v="2819"/>
    <x v="2"/>
    <x v="2"/>
    <x v="2"/>
    <x v="2"/>
    <x v="2470"/>
    <n v="4"/>
    <n v="37387"/>
    <n v="15"/>
    <n v="127115.8"/>
    <n v="30152.93"/>
    <x v="1"/>
  </r>
  <r>
    <x v="2874"/>
    <d v="2024-10-06T00:00:00"/>
    <x v="2820"/>
    <x v="1"/>
    <x v="10"/>
    <x v="0"/>
    <x v="43"/>
    <x v="2471"/>
    <n v="4"/>
    <n v="75489"/>
    <n v="10"/>
    <n v="271760.40000000002"/>
    <n v="27433.78"/>
    <x v="4"/>
  </r>
  <r>
    <x v="2875"/>
    <d v="2025-07-24T00:00:00"/>
    <x v="2821"/>
    <x v="0"/>
    <x v="12"/>
    <x v="4"/>
    <x v="27"/>
    <x v="2472"/>
    <n v="2"/>
    <n v="79204"/>
    <n v="20"/>
    <n v="126726.39999999999"/>
    <n v="17506.09"/>
    <x v="4"/>
  </r>
  <r>
    <x v="2876"/>
    <d v="2025-03-24T00:00:00"/>
    <x v="943"/>
    <x v="0"/>
    <x v="17"/>
    <x v="4"/>
    <x v="27"/>
    <x v="2473"/>
    <n v="4"/>
    <n v="788"/>
    <n v="15"/>
    <n v="2679.2"/>
    <n v="444.51"/>
    <x v="1"/>
  </r>
  <r>
    <x v="2877"/>
    <d v="2025-09-15T00:00:00"/>
    <x v="2822"/>
    <x v="3"/>
    <x v="4"/>
    <x v="7"/>
    <x v="34"/>
    <x v="110"/>
    <n v="3"/>
    <n v="20631"/>
    <n v="0"/>
    <n v="61893"/>
    <n v="6535.48"/>
    <x v="3"/>
  </r>
  <r>
    <x v="2878"/>
    <d v="2023-12-12T00:00:00"/>
    <x v="2823"/>
    <x v="2"/>
    <x v="16"/>
    <x v="3"/>
    <x v="6"/>
    <x v="2474"/>
    <n v="4"/>
    <n v="6429"/>
    <n v="0"/>
    <n v="25716"/>
    <n v="5562.16"/>
    <x v="0"/>
  </r>
  <r>
    <x v="2879"/>
    <d v="2024-04-20T00:00:00"/>
    <x v="2824"/>
    <x v="0"/>
    <x v="19"/>
    <x v="4"/>
    <x v="37"/>
    <x v="1567"/>
    <n v="3"/>
    <n v="9972"/>
    <n v="10"/>
    <n v="26924.400000000001"/>
    <n v="4913.49"/>
    <x v="0"/>
  </r>
  <r>
    <x v="2880"/>
    <d v="2025-04-22T00:00:00"/>
    <x v="2825"/>
    <x v="2"/>
    <x v="11"/>
    <x v="6"/>
    <x v="11"/>
    <x v="2475"/>
    <n v="2"/>
    <n v="29658"/>
    <n v="20"/>
    <n v="47452.800000000003"/>
    <n v="9367.8700000000008"/>
    <x v="4"/>
  </r>
  <r>
    <x v="2881"/>
    <d v="2024-08-23T00:00:00"/>
    <x v="2826"/>
    <x v="3"/>
    <x v="5"/>
    <x v="3"/>
    <x v="48"/>
    <x v="2476"/>
    <n v="4"/>
    <n v="20469"/>
    <n v="10"/>
    <n v="73688.399999999994"/>
    <n v="13874.29"/>
    <x v="4"/>
  </r>
  <r>
    <x v="2882"/>
    <d v="2024-01-24T00:00:00"/>
    <x v="2827"/>
    <x v="2"/>
    <x v="15"/>
    <x v="7"/>
    <x v="14"/>
    <x v="2477"/>
    <n v="1"/>
    <n v="55365"/>
    <n v="10"/>
    <n v="49828.5"/>
    <n v="6517.7"/>
    <x v="2"/>
  </r>
  <r>
    <x v="2883"/>
    <d v="2024-05-18T00:00:00"/>
    <x v="2828"/>
    <x v="1"/>
    <x v="7"/>
    <x v="7"/>
    <x v="44"/>
    <x v="2478"/>
    <n v="1"/>
    <n v="31555"/>
    <n v="0"/>
    <n v="31555"/>
    <n v="7762.5"/>
    <x v="0"/>
  </r>
  <r>
    <x v="2884"/>
    <d v="2024-10-24T00:00:00"/>
    <x v="2829"/>
    <x v="0"/>
    <x v="19"/>
    <x v="6"/>
    <x v="11"/>
    <x v="2479"/>
    <n v="1"/>
    <n v="50388"/>
    <n v="10"/>
    <n v="45349.2"/>
    <n v="8772.64"/>
    <x v="0"/>
  </r>
  <r>
    <x v="2885"/>
    <d v="2025-03-06T00:00:00"/>
    <x v="2830"/>
    <x v="2"/>
    <x v="11"/>
    <x v="8"/>
    <x v="26"/>
    <x v="418"/>
    <n v="2"/>
    <n v="15411"/>
    <n v="15"/>
    <n v="26198.7"/>
    <n v="6130.13"/>
    <x v="4"/>
  </r>
  <r>
    <x v="2886"/>
    <d v="2024-12-21T00:00:00"/>
    <x v="2831"/>
    <x v="1"/>
    <x v="1"/>
    <x v="0"/>
    <x v="19"/>
    <x v="2480"/>
    <n v="5"/>
    <n v="40005"/>
    <n v="10"/>
    <n v="180022.5"/>
    <n v="36746.22"/>
    <x v="4"/>
  </r>
  <r>
    <x v="2887"/>
    <d v="2024-10-02T00:00:00"/>
    <x v="2832"/>
    <x v="0"/>
    <x v="19"/>
    <x v="1"/>
    <x v="25"/>
    <x v="2481"/>
    <n v="3"/>
    <n v="62784"/>
    <n v="15"/>
    <n v="160099.20000000001"/>
    <n v="20794.28"/>
    <x v="3"/>
  </r>
  <r>
    <x v="2888"/>
    <d v="2024-04-13T00:00:00"/>
    <x v="2833"/>
    <x v="0"/>
    <x v="9"/>
    <x v="1"/>
    <x v="8"/>
    <x v="2482"/>
    <n v="2"/>
    <n v="52667"/>
    <n v="20"/>
    <n v="84267.199999999997"/>
    <n v="15553.15"/>
    <x v="3"/>
  </r>
  <r>
    <x v="2889"/>
    <d v="2024-03-05T00:00:00"/>
    <x v="2834"/>
    <x v="0"/>
    <x v="0"/>
    <x v="0"/>
    <x v="19"/>
    <x v="2483"/>
    <n v="4"/>
    <n v="51554"/>
    <n v="0"/>
    <n v="206216"/>
    <n v="14102.48"/>
    <x v="3"/>
  </r>
  <r>
    <x v="2890"/>
    <d v="2024-04-02T00:00:00"/>
    <x v="2835"/>
    <x v="2"/>
    <x v="16"/>
    <x v="5"/>
    <x v="49"/>
    <x v="2484"/>
    <n v="5"/>
    <n v="50921"/>
    <n v="5"/>
    <n v="241874.75"/>
    <n v="36510.089999999997"/>
    <x v="2"/>
  </r>
  <r>
    <x v="2891"/>
    <d v="2024-10-07T00:00:00"/>
    <x v="2836"/>
    <x v="1"/>
    <x v="1"/>
    <x v="4"/>
    <x v="23"/>
    <x v="2485"/>
    <n v="4"/>
    <n v="27136"/>
    <n v="20"/>
    <n v="86835.199999999997"/>
    <n v="18547.36"/>
    <x v="2"/>
  </r>
  <r>
    <x v="2892"/>
    <d v="2023-11-18T00:00:00"/>
    <x v="2837"/>
    <x v="2"/>
    <x v="16"/>
    <x v="1"/>
    <x v="3"/>
    <x v="2486"/>
    <n v="3"/>
    <n v="29827"/>
    <n v="15"/>
    <n v="76058.850000000006"/>
    <n v="11021.72"/>
    <x v="0"/>
  </r>
  <r>
    <x v="2893"/>
    <d v="2024-10-05T00:00:00"/>
    <x v="2838"/>
    <x v="1"/>
    <x v="10"/>
    <x v="0"/>
    <x v="0"/>
    <x v="2487"/>
    <n v="4"/>
    <n v="32461"/>
    <n v="15"/>
    <n v="110367.4"/>
    <n v="14609.77"/>
    <x v="0"/>
  </r>
  <r>
    <x v="2894"/>
    <d v="2024-03-04T00:00:00"/>
    <x v="2839"/>
    <x v="2"/>
    <x v="16"/>
    <x v="5"/>
    <x v="20"/>
    <x v="970"/>
    <n v="3"/>
    <n v="59052"/>
    <n v="0"/>
    <n v="177156"/>
    <n v="16898.04"/>
    <x v="4"/>
  </r>
  <r>
    <x v="2895"/>
    <d v="2023-11-13T00:00:00"/>
    <x v="2840"/>
    <x v="3"/>
    <x v="5"/>
    <x v="0"/>
    <x v="7"/>
    <x v="837"/>
    <n v="2"/>
    <n v="2046"/>
    <n v="15"/>
    <n v="3478.2"/>
    <n v="686.24"/>
    <x v="2"/>
  </r>
  <r>
    <x v="2896"/>
    <d v="2025-08-13T00:00:00"/>
    <x v="2841"/>
    <x v="2"/>
    <x v="15"/>
    <x v="4"/>
    <x v="27"/>
    <x v="891"/>
    <n v="1"/>
    <n v="19837"/>
    <n v="15"/>
    <n v="16861.45"/>
    <n v="1842.75"/>
    <x v="2"/>
  </r>
  <r>
    <x v="2897"/>
    <d v="2025-08-24T00:00:00"/>
    <x v="2842"/>
    <x v="1"/>
    <x v="1"/>
    <x v="8"/>
    <x v="30"/>
    <x v="1217"/>
    <n v="2"/>
    <n v="75913"/>
    <n v="15"/>
    <n v="129052.1"/>
    <n v="30642.880000000001"/>
    <x v="0"/>
  </r>
  <r>
    <x v="2898"/>
    <d v="2025-06-16T00:00:00"/>
    <x v="2843"/>
    <x v="1"/>
    <x v="18"/>
    <x v="2"/>
    <x v="2"/>
    <x v="163"/>
    <n v="2"/>
    <n v="43462"/>
    <n v="20"/>
    <n v="69539.199999999997"/>
    <n v="7371.72"/>
    <x v="0"/>
  </r>
  <r>
    <x v="2899"/>
    <d v="2024-06-19T00:00:00"/>
    <x v="2844"/>
    <x v="2"/>
    <x v="3"/>
    <x v="0"/>
    <x v="16"/>
    <x v="1432"/>
    <n v="5"/>
    <n v="62288"/>
    <n v="20"/>
    <n v="249152"/>
    <n v="34717.96"/>
    <x v="4"/>
  </r>
  <r>
    <x v="2900"/>
    <d v="2024-09-24T00:00:00"/>
    <x v="2845"/>
    <x v="2"/>
    <x v="11"/>
    <x v="2"/>
    <x v="9"/>
    <x v="1724"/>
    <n v="4"/>
    <n v="8055"/>
    <n v="20"/>
    <n v="25776"/>
    <n v="4745.84"/>
    <x v="3"/>
  </r>
  <r>
    <x v="2901"/>
    <d v="2024-05-16T00:00:00"/>
    <x v="2846"/>
    <x v="2"/>
    <x v="16"/>
    <x v="8"/>
    <x v="40"/>
    <x v="925"/>
    <n v="2"/>
    <n v="19518"/>
    <n v="20"/>
    <n v="31228.799999999999"/>
    <n v="1800.58"/>
    <x v="3"/>
  </r>
  <r>
    <x v="2902"/>
    <d v="2023-11-10T00:00:00"/>
    <x v="2847"/>
    <x v="1"/>
    <x v="1"/>
    <x v="4"/>
    <x v="37"/>
    <x v="2069"/>
    <n v="4"/>
    <n v="8099"/>
    <n v="10"/>
    <n v="29156.400000000001"/>
    <n v="7080.79"/>
    <x v="3"/>
  </r>
  <r>
    <x v="2903"/>
    <d v="2024-04-07T00:00:00"/>
    <x v="2848"/>
    <x v="2"/>
    <x v="11"/>
    <x v="4"/>
    <x v="37"/>
    <x v="2488"/>
    <n v="1"/>
    <n v="426"/>
    <n v="15"/>
    <n v="362.1"/>
    <n v="73.61"/>
    <x v="0"/>
  </r>
  <r>
    <x v="2904"/>
    <d v="2024-01-28T00:00:00"/>
    <x v="2849"/>
    <x v="3"/>
    <x v="8"/>
    <x v="2"/>
    <x v="2"/>
    <x v="2489"/>
    <n v="1"/>
    <n v="62395"/>
    <n v="0"/>
    <n v="62395"/>
    <n v="6986.53"/>
    <x v="0"/>
  </r>
  <r>
    <x v="2905"/>
    <d v="2024-10-26T00:00:00"/>
    <x v="2850"/>
    <x v="2"/>
    <x v="11"/>
    <x v="5"/>
    <x v="29"/>
    <x v="2490"/>
    <n v="5"/>
    <n v="63904"/>
    <n v="5"/>
    <n v="303544"/>
    <n v="53880.28"/>
    <x v="0"/>
  </r>
  <r>
    <x v="2906"/>
    <d v="2023-11-23T00:00:00"/>
    <x v="2851"/>
    <x v="1"/>
    <x v="10"/>
    <x v="1"/>
    <x v="3"/>
    <x v="2491"/>
    <n v="2"/>
    <n v="15602"/>
    <n v="5"/>
    <n v="29643.8"/>
    <n v="7092.75"/>
    <x v="4"/>
  </r>
  <r>
    <x v="2907"/>
    <d v="2024-01-05T00:00:00"/>
    <x v="2852"/>
    <x v="3"/>
    <x v="4"/>
    <x v="0"/>
    <x v="16"/>
    <x v="2492"/>
    <n v="1"/>
    <n v="35283"/>
    <n v="20"/>
    <n v="28226.400000000001"/>
    <n v="3175.83"/>
    <x v="1"/>
  </r>
  <r>
    <x v="2908"/>
    <d v="2025-09-02T00:00:00"/>
    <x v="2853"/>
    <x v="3"/>
    <x v="14"/>
    <x v="6"/>
    <x v="38"/>
    <x v="2493"/>
    <n v="5"/>
    <n v="46301"/>
    <n v="15"/>
    <n v="196779.25"/>
    <n v="30075.03"/>
    <x v="2"/>
  </r>
  <r>
    <x v="2909"/>
    <d v="2025-04-09T00:00:00"/>
    <x v="2854"/>
    <x v="1"/>
    <x v="6"/>
    <x v="0"/>
    <x v="43"/>
    <x v="216"/>
    <n v="2"/>
    <n v="46734"/>
    <n v="5"/>
    <n v="88794.6"/>
    <n v="9359.11"/>
    <x v="0"/>
  </r>
  <r>
    <x v="2910"/>
    <d v="2025-04-27T00:00:00"/>
    <x v="2855"/>
    <x v="3"/>
    <x v="14"/>
    <x v="0"/>
    <x v="0"/>
    <x v="2494"/>
    <n v="3"/>
    <n v="44786"/>
    <n v="20"/>
    <n v="107486.39999999999"/>
    <n v="15398.12"/>
    <x v="0"/>
  </r>
  <r>
    <x v="2911"/>
    <d v="2024-08-16T00:00:00"/>
    <x v="2856"/>
    <x v="2"/>
    <x v="11"/>
    <x v="5"/>
    <x v="10"/>
    <x v="2495"/>
    <n v="5"/>
    <n v="22386"/>
    <n v="20"/>
    <n v="89544"/>
    <n v="22058.67"/>
    <x v="0"/>
  </r>
  <r>
    <x v="2912"/>
    <d v="2024-02-23T00:00:00"/>
    <x v="1806"/>
    <x v="3"/>
    <x v="8"/>
    <x v="4"/>
    <x v="27"/>
    <x v="2496"/>
    <n v="1"/>
    <n v="75959"/>
    <n v="0"/>
    <n v="75959"/>
    <n v="7603.05"/>
    <x v="4"/>
  </r>
  <r>
    <x v="2913"/>
    <d v="2024-07-15T00:00:00"/>
    <x v="2857"/>
    <x v="0"/>
    <x v="19"/>
    <x v="8"/>
    <x v="30"/>
    <x v="2497"/>
    <n v="2"/>
    <n v="79183"/>
    <n v="15"/>
    <n v="134611.1"/>
    <n v="26815.83"/>
    <x v="3"/>
  </r>
  <r>
    <x v="2914"/>
    <d v="2025-02-28T00:00:00"/>
    <x v="2858"/>
    <x v="3"/>
    <x v="5"/>
    <x v="9"/>
    <x v="24"/>
    <x v="2498"/>
    <n v="2"/>
    <n v="29535"/>
    <n v="20"/>
    <n v="47256"/>
    <n v="2858.72"/>
    <x v="3"/>
  </r>
  <r>
    <x v="2915"/>
    <d v="2025-04-24T00:00:00"/>
    <x v="2859"/>
    <x v="3"/>
    <x v="5"/>
    <x v="3"/>
    <x v="36"/>
    <x v="2499"/>
    <n v="5"/>
    <n v="38813"/>
    <n v="5"/>
    <n v="184361.75"/>
    <n v="33341.61"/>
    <x v="0"/>
  </r>
  <r>
    <x v="2916"/>
    <d v="2024-01-20T00:00:00"/>
    <x v="2860"/>
    <x v="2"/>
    <x v="3"/>
    <x v="0"/>
    <x v="16"/>
    <x v="2500"/>
    <n v="1"/>
    <n v="74906"/>
    <n v="0"/>
    <n v="74906"/>
    <n v="4232.9799999999996"/>
    <x v="1"/>
  </r>
  <r>
    <x v="2917"/>
    <d v="2025-07-08T00:00:00"/>
    <x v="2861"/>
    <x v="1"/>
    <x v="18"/>
    <x v="6"/>
    <x v="38"/>
    <x v="824"/>
    <n v="4"/>
    <n v="25962"/>
    <n v="20"/>
    <n v="83078.399999999994"/>
    <n v="14421.83"/>
    <x v="2"/>
  </r>
  <r>
    <x v="2918"/>
    <d v="2025-03-04T00:00:00"/>
    <x v="2862"/>
    <x v="2"/>
    <x v="2"/>
    <x v="9"/>
    <x v="33"/>
    <x v="2501"/>
    <n v="5"/>
    <n v="61715"/>
    <n v="15"/>
    <n v="262288.75"/>
    <n v="53719.58"/>
    <x v="3"/>
  </r>
  <r>
    <x v="2919"/>
    <d v="2025-08-23T00:00:00"/>
    <x v="2863"/>
    <x v="2"/>
    <x v="2"/>
    <x v="8"/>
    <x v="35"/>
    <x v="2502"/>
    <n v="2"/>
    <n v="8068"/>
    <n v="20"/>
    <n v="12908.8"/>
    <n v="2209.0700000000002"/>
    <x v="3"/>
  </r>
  <r>
    <x v="2920"/>
    <d v="2024-07-01T00:00:00"/>
    <x v="2864"/>
    <x v="0"/>
    <x v="17"/>
    <x v="5"/>
    <x v="49"/>
    <x v="2503"/>
    <n v="3"/>
    <n v="45951"/>
    <n v="5"/>
    <n v="130960.35"/>
    <n v="23910.03"/>
    <x v="1"/>
  </r>
  <r>
    <x v="2921"/>
    <d v="2023-10-31T00:00:00"/>
    <x v="2865"/>
    <x v="3"/>
    <x v="4"/>
    <x v="2"/>
    <x v="41"/>
    <x v="2504"/>
    <n v="4"/>
    <n v="26149"/>
    <n v="5"/>
    <n v="99366.2"/>
    <n v="21894.52"/>
    <x v="3"/>
  </r>
  <r>
    <x v="2922"/>
    <d v="2023-10-13T00:00:00"/>
    <x v="2866"/>
    <x v="1"/>
    <x v="10"/>
    <x v="3"/>
    <x v="48"/>
    <x v="2505"/>
    <n v="2"/>
    <n v="77525"/>
    <n v="10"/>
    <n v="139545"/>
    <n v="21135.93"/>
    <x v="1"/>
  </r>
  <r>
    <x v="2923"/>
    <d v="2024-10-09T00:00:00"/>
    <x v="2867"/>
    <x v="1"/>
    <x v="1"/>
    <x v="8"/>
    <x v="15"/>
    <x v="2506"/>
    <n v="2"/>
    <n v="40282"/>
    <n v="5"/>
    <n v="76535.8"/>
    <n v="7558.5"/>
    <x v="0"/>
  </r>
  <r>
    <x v="2924"/>
    <d v="2025-05-18T00:00:00"/>
    <x v="2868"/>
    <x v="2"/>
    <x v="16"/>
    <x v="0"/>
    <x v="7"/>
    <x v="2272"/>
    <n v="3"/>
    <n v="7587"/>
    <n v="15"/>
    <n v="19346.849999999999"/>
    <n v="4309.8900000000003"/>
    <x v="1"/>
  </r>
  <r>
    <x v="2925"/>
    <d v="2025-03-31T00:00:00"/>
    <x v="1669"/>
    <x v="3"/>
    <x v="8"/>
    <x v="0"/>
    <x v="43"/>
    <x v="2507"/>
    <n v="5"/>
    <n v="9956"/>
    <n v="15"/>
    <n v="42313"/>
    <n v="10413.129999999999"/>
    <x v="2"/>
  </r>
  <r>
    <x v="2926"/>
    <d v="2024-06-23T00:00:00"/>
    <x v="2869"/>
    <x v="1"/>
    <x v="6"/>
    <x v="1"/>
    <x v="25"/>
    <x v="2508"/>
    <n v="3"/>
    <n v="5463"/>
    <n v="15"/>
    <n v="13930.65"/>
    <n v="2507.65"/>
    <x v="1"/>
  </r>
  <r>
    <x v="2927"/>
    <d v="2025-06-07T00:00:00"/>
    <x v="2870"/>
    <x v="1"/>
    <x v="18"/>
    <x v="7"/>
    <x v="13"/>
    <x v="2509"/>
    <n v="2"/>
    <n v="77225"/>
    <n v="20"/>
    <n v="123560"/>
    <n v="20415.59"/>
    <x v="3"/>
  </r>
  <r>
    <x v="2928"/>
    <d v="2023-11-23T00:00:00"/>
    <x v="2871"/>
    <x v="1"/>
    <x v="18"/>
    <x v="4"/>
    <x v="37"/>
    <x v="1764"/>
    <n v="4"/>
    <n v="64858"/>
    <n v="5"/>
    <n v="246460.4"/>
    <n v="59284.02"/>
    <x v="0"/>
  </r>
  <r>
    <x v="2929"/>
    <d v="2025-01-06T00:00:00"/>
    <x v="2872"/>
    <x v="0"/>
    <x v="12"/>
    <x v="2"/>
    <x v="46"/>
    <x v="2510"/>
    <n v="5"/>
    <n v="39023"/>
    <n v="20"/>
    <n v="156092"/>
    <n v="20235.419999999998"/>
    <x v="2"/>
  </r>
  <r>
    <x v="2930"/>
    <d v="2024-04-22T00:00:00"/>
    <x v="2873"/>
    <x v="0"/>
    <x v="17"/>
    <x v="5"/>
    <x v="49"/>
    <x v="2511"/>
    <n v="1"/>
    <n v="14367"/>
    <n v="20"/>
    <n v="11493.6"/>
    <n v="2353.37"/>
    <x v="2"/>
  </r>
  <r>
    <x v="2931"/>
    <d v="2024-01-19T00:00:00"/>
    <x v="237"/>
    <x v="1"/>
    <x v="6"/>
    <x v="0"/>
    <x v="0"/>
    <x v="2280"/>
    <n v="1"/>
    <n v="13246"/>
    <n v="15"/>
    <n v="11259.1"/>
    <n v="949.98"/>
    <x v="0"/>
  </r>
  <r>
    <x v="2932"/>
    <d v="2024-01-27T00:00:00"/>
    <x v="2874"/>
    <x v="1"/>
    <x v="6"/>
    <x v="8"/>
    <x v="40"/>
    <x v="2512"/>
    <n v="2"/>
    <n v="13789"/>
    <n v="15"/>
    <n v="23441.3"/>
    <n v="4454.78"/>
    <x v="3"/>
  </r>
  <r>
    <x v="2933"/>
    <d v="2023-10-11T00:00:00"/>
    <x v="2875"/>
    <x v="3"/>
    <x v="14"/>
    <x v="0"/>
    <x v="0"/>
    <x v="2513"/>
    <n v="4"/>
    <n v="33230"/>
    <n v="0"/>
    <n v="132920"/>
    <n v="26592.57"/>
    <x v="0"/>
  </r>
  <r>
    <x v="2934"/>
    <d v="2025-06-23T00:00:00"/>
    <x v="2876"/>
    <x v="1"/>
    <x v="6"/>
    <x v="2"/>
    <x v="2"/>
    <x v="2514"/>
    <n v="4"/>
    <n v="57699"/>
    <n v="5"/>
    <n v="219256.2"/>
    <n v="37801.56"/>
    <x v="1"/>
  </r>
  <r>
    <x v="2935"/>
    <d v="2024-09-02T00:00:00"/>
    <x v="2877"/>
    <x v="3"/>
    <x v="8"/>
    <x v="2"/>
    <x v="2"/>
    <x v="2515"/>
    <n v="3"/>
    <n v="43782"/>
    <n v="15"/>
    <n v="111644.1"/>
    <n v="9035.6200000000008"/>
    <x v="4"/>
  </r>
  <r>
    <x v="2936"/>
    <d v="2024-08-22T00:00:00"/>
    <x v="1355"/>
    <x v="1"/>
    <x v="18"/>
    <x v="6"/>
    <x v="42"/>
    <x v="2516"/>
    <n v="3"/>
    <n v="47900"/>
    <n v="20"/>
    <n v="114960"/>
    <n v="11993.39"/>
    <x v="2"/>
  </r>
  <r>
    <x v="2937"/>
    <d v="2025-08-10T00:00:00"/>
    <x v="2878"/>
    <x v="3"/>
    <x v="4"/>
    <x v="1"/>
    <x v="1"/>
    <x v="2517"/>
    <n v="4"/>
    <n v="38946"/>
    <n v="15"/>
    <n v="132416.4"/>
    <n v="16252.05"/>
    <x v="0"/>
  </r>
  <r>
    <x v="2938"/>
    <d v="2025-03-04T00:00:00"/>
    <x v="2879"/>
    <x v="2"/>
    <x v="11"/>
    <x v="7"/>
    <x v="44"/>
    <x v="317"/>
    <n v="1"/>
    <n v="53923"/>
    <n v="15"/>
    <n v="45834.55"/>
    <n v="5791.38"/>
    <x v="1"/>
  </r>
  <r>
    <x v="2939"/>
    <d v="2025-05-12T00:00:00"/>
    <x v="2880"/>
    <x v="0"/>
    <x v="17"/>
    <x v="1"/>
    <x v="18"/>
    <x v="2518"/>
    <n v="4"/>
    <n v="68144"/>
    <n v="10"/>
    <n v="245318.39999999999"/>
    <n v="25463.47"/>
    <x v="1"/>
  </r>
  <r>
    <x v="2940"/>
    <d v="2025-07-15T00:00:00"/>
    <x v="2881"/>
    <x v="2"/>
    <x v="16"/>
    <x v="3"/>
    <x v="4"/>
    <x v="2519"/>
    <n v="1"/>
    <n v="46830"/>
    <n v="15"/>
    <n v="39805.5"/>
    <n v="8586.35"/>
    <x v="2"/>
  </r>
  <r>
    <x v="2941"/>
    <d v="2024-08-13T00:00:00"/>
    <x v="2882"/>
    <x v="2"/>
    <x v="2"/>
    <x v="8"/>
    <x v="30"/>
    <x v="2520"/>
    <n v="3"/>
    <n v="73011"/>
    <n v="10"/>
    <n v="197129.7"/>
    <n v="21387.01"/>
    <x v="4"/>
  </r>
  <r>
    <x v="2942"/>
    <d v="2025-01-15T00:00:00"/>
    <x v="260"/>
    <x v="0"/>
    <x v="9"/>
    <x v="8"/>
    <x v="40"/>
    <x v="2521"/>
    <n v="4"/>
    <n v="55109"/>
    <n v="0"/>
    <n v="220436"/>
    <n v="25810.49"/>
    <x v="4"/>
  </r>
  <r>
    <x v="2943"/>
    <d v="2025-09-19T00:00:00"/>
    <x v="2883"/>
    <x v="2"/>
    <x v="3"/>
    <x v="7"/>
    <x v="21"/>
    <x v="2522"/>
    <n v="3"/>
    <n v="67306"/>
    <n v="10"/>
    <n v="181726.2"/>
    <n v="25378.9"/>
    <x v="4"/>
  </r>
  <r>
    <x v="2944"/>
    <d v="2024-05-14T00:00:00"/>
    <x v="747"/>
    <x v="3"/>
    <x v="5"/>
    <x v="4"/>
    <x v="23"/>
    <x v="2523"/>
    <n v="1"/>
    <n v="65530"/>
    <n v="5"/>
    <n v="62253.5"/>
    <n v="9512.56"/>
    <x v="1"/>
  </r>
  <r>
    <x v="2945"/>
    <d v="2023-10-19T00:00:00"/>
    <x v="2884"/>
    <x v="1"/>
    <x v="6"/>
    <x v="7"/>
    <x v="14"/>
    <x v="2524"/>
    <n v="2"/>
    <n v="32569"/>
    <n v="15"/>
    <n v="55367.3"/>
    <n v="5273.68"/>
    <x v="2"/>
  </r>
  <r>
    <x v="2946"/>
    <d v="2024-01-18T00:00:00"/>
    <x v="2885"/>
    <x v="2"/>
    <x v="15"/>
    <x v="6"/>
    <x v="42"/>
    <x v="2525"/>
    <n v="2"/>
    <n v="72766"/>
    <n v="20"/>
    <n v="116425.60000000001"/>
    <n v="10761.29"/>
    <x v="0"/>
  </r>
  <r>
    <x v="2947"/>
    <d v="2024-12-16T00:00:00"/>
    <x v="2886"/>
    <x v="1"/>
    <x v="18"/>
    <x v="0"/>
    <x v="19"/>
    <x v="1245"/>
    <n v="5"/>
    <n v="64528"/>
    <n v="15"/>
    <n v="274244"/>
    <n v="40371.89"/>
    <x v="2"/>
  </r>
  <r>
    <x v="2948"/>
    <d v="2024-08-14T00:00:00"/>
    <x v="2887"/>
    <x v="0"/>
    <x v="0"/>
    <x v="9"/>
    <x v="28"/>
    <x v="2526"/>
    <n v="1"/>
    <n v="67058"/>
    <n v="20"/>
    <n v="53646.400000000001"/>
    <n v="6289.52"/>
    <x v="1"/>
  </r>
  <r>
    <x v="2949"/>
    <d v="2025-07-13T00:00:00"/>
    <x v="2888"/>
    <x v="2"/>
    <x v="11"/>
    <x v="5"/>
    <x v="22"/>
    <x v="2527"/>
    <n v="1"/>
    <n v="48758"/>
    <n v="10"/>
    <n v="43882.2"/>
    <n v="5422.94"/>
    <x v="0"/>
  </r>
  <r>
    <x v="2950"/>
    <d v="2025-04-15T00:00:00"/>
    <x v="2889"/>
    <x v="3"/>
    <x v="14"/>
    <x v="1"/>
    <x v="25"/>
    <x v="1789"/>
    <n v="1"/>
    <n v="75582"/>
    <n v="15"/>
    <n v="64244.7"/>
    <n v="13265.48"/>
    <x v="1"/>
  </r>
  <r>
    <x v="2951"/>
    <d v="2025-05-22T00:00:00"/>
    <x v="2890"/>
    <x v="2"/>
    <x v="16"/>
    <x v="1"/>
    <x v="3"/>
    <x v="2528"/>
    <n v="3"/>
    <n v="66317"/>
    <n v="15"/>
    <n v="169108.35"/>
    <n v="9471.9699999999993"/>
    <x v="0"/>
  </r>
  <r>
    <x v="2952"/>
    <d v="2023-10-15T00:00:00"/>
    <x v="2891"/>
    <x v="1"/>
    <x v="18"/>
    <x v="3"/>
    <x v="48"/>
    <x v="1634"/>
    <n v="1"/>
    <n v="20638"/>
    <n v="10"/>
    <n v="18574.2"/>
    <n v="3472.99"/>
    <x v="0"/>
  </r>
  <r>
    <x v="2953"/>
    <d v="2024-10-18T00:00:00"/>
    <x v="2892"/>
    <x v="0"/>
    <x v="19"/>
    <x v="3"/>
    <x v="48"/>
    <x v="2529"/>
    <n v="5"/>
    <n v="24733"/>
    <n v="0"/>
    <n v="123665"/>
    <n v="26126.1"/>
    <x v="0"/>
  </r>
  <r>
    <x v="2954"/>
    <d v="2025-05-14T00:00:00"/>
    <x v="2893"/>
    <x v="1"/>
    <x v="1"/>
    <x v="1"/>
    <x v="18"/>
    <x v="2530"/>
    <n v="3"/>
    <n v="19567"/>
    <n v="0"/>
    <n v="58701"/>
    <n v="7699.42"/>
    <x v="4"/>
  </r>
  <r>
    <x v="2955"/>
    <d v="2025-07-11T00:00:00"/>
    <x v="2894"/>
    <x v="1"/>
    <x v="10"/>
    <x v="0"/>
    <x v="0"/>
    <x v="2531"/>
    <n v="4"/>
    <n v="32047"/>
    <n v="10"/>
    <n v="115369.2"/>
    <n v="15008.08"/>
    <x v="0"/>
  </r>
  <r>
    <x v="2956"/>
    <d v="2023-11-25T00:00:00"/>
    <x v="2895"/>
    <x v="1"/>
    <x v="10"/>
    <x v="0"/>
    <x v="7"/>
    <x v="2532"/>
    <n v="4"/>
    <n v="29546"/>
    <n v="0"/>
    <n v="118184"/>
    <n v="25056.82"/>
    <x v="3"/>
  </r>
  <r>
    <x v="2957"/>
    <d v="2025-09-20T00:00:00"/>
    <x v="2896"/>
    <x v="2"/>
    <x v="15"/>
    <x v="6"/>
    <x v="38"/>
    <x v="2533"/>
    <n v="3"/>
    <n v="42934"/>
    <n v="15"/>
    <n v="109481.7"/>
    <n v="19863.47"/>
    <x v="0"/>
  </r>
  <r>
    <x v="2958"/>
    <d v="2024-10-30T00:00:00"/>
    <x v="2897"/>
    <x v="3"/>
    <x v="8"/>
    <x v="0"/>
    <x v="7"/>
    <x v="2534"/>
    <n v="2"/>
    <n v="44336"/>
    <n v="10"/>
    <n v="79804.800000000003"/>
    <n v="17157.689999999999"/>
    <x v="3"/>
  </r>
  <r>
    <x v="2959"/>
    <d v="2024-01-01T00:00:00"/>
    <x v="2898"/>
    <x v="3"/>
    <x v="13"/>
    <x v="9"/>
    <x v="32"/>
    <x v="2535"/>
    <n v="5"/>
    <n v="74164"/>
    <n v="10"/>
    <n v="333738"/>
    <n v="74227.75"/>
    <x v="3"/>
  </r>
  <r>
    <x v="2960"/>
    <d v="2025-09-08T00:00:00"/>
    <x v="2899"/>
    <x v="0"/>
    <x v="9"/>
    <x v="3"/>
    <x v="36"/>
    <x v="2536"/>
    <n v="5"/>
    <n v="79618"/>
    <n v="15"/>
    <n v="338376.5"/>
    <n v="60728.83"/>
    <x v="3"/>
  </r>
  <r>
    <x v="2961"/>
    <d v="2025-03-22T00:00:00"/>
    <x v="2900"/>
    <x v="0"/>
    <x v="9"/>
    <x v="6"/>
    <x v="11"/>
    <x v="963"/>
    <n v="2"/>
    <n v="4773"/>
    <n v="20"/>
    <n v="7636.8"/>
    <n v="1172.75"/>
    <x v="3"/>
  </r>
  <r>
    <x v="2962"/>
    <d v="2025-07-16T00:00:00"/>
    <x v="2901"/>
    <x v="0"/>
    <x v="17"/>
    <x v="2"/>
    <x v="17"/>
    <x v="1267"/>
    <n v="5"/>
    <n v="50775"/>
    <n v="0"/>
    <n v="253875"/>
    <n v="22939.3"/>
    <x v="0"/>
  </r>
  <r>
    <x v="2963"/>
    <d v="2024-04-22T00:00:00"/>
    <x v="2902"/>
    <x v="0"/>
    <x v="12"/>
    <x v="0"/>
    <x v="19"/>
    <x v="629"/>
    <n v="3"/>
    <n v="12682"/>
    <n v="15"/>
    <n v="32339.1"/>
    <n v="6108.21"/>
    <x v="4"/>
  </r>
  <r>
    <x v="2964"/>
    <d v="2025-07-03T00:00:00"/>
    <x v="2903"/>
    <x v="0"/>
    <x v="17"/>
    <x v="7"/>
    <x v="21"/>
    <x v="2537"/>
    <n v="5"/>
    <n v="58035"/>
    <n v="15"/>
    <n v="246648.75"/>
    <n v="36963.760000000002"/>
    <x v="4"/>
  </r>
  <r>
    <x v="2965"/>
    <d v="2024-06-10T00:00:00"/>
    <x v="2904"/>
    <x v="3"/>
    <x v="4"/>
    <x v="3"/>
    <x v="36"/>
    <x v="2538"/>
    <n v="5"/>
    <n v="73649"/>
    <n v="5"/>
    <n v="349832.75"/>
    <n v="41408.800000000003"/>
    <x v="1"/>
  </r>
  <r>
    <x v="2966"/>
    <d v="2024-12-30T00:00:00"/>
    <x v="2905"/>
    <x v="1"/>
    <x v="18"/>
    <x v="9"/>
    <x v="28"/>
    <x v="2539"/>
    <n v="5"/>
    <n v="32688"/>
    <n v="10"/>
    <n v="147096"/>
    <n v="22451.03"/>
    <x v="4"/>
  </r>
  <r>
    <x v="2967"/>
    <d v="2024-11-18T00:00:00"/>
    <x v="2906"/>
    <x v="3"/>
    <x v="4"/>
    <x v="5"/>
    <x v="10"/>
    <x v="2540"/>
    <n v="2"/>
    <n v="43735"/>
    <n v="5"/>
    <n v="83096.5"/>
    <n v="9017.7900000000009"/>
    <x v="3"/>
  </r>
  <r>
    <x v="2968"/>
    <d v="2025-02-16T00:00:00"/>
    <x v="2907"/>
    <x v="0"/>
    <x v="19"/>
    <x v="7"/>
    <x v="34"/>
    <x v="2541"/>
    <n v="4"/>
    <n v="38256"/>
    <n v="15"/>
    <n v="130070.39999999999"/>
    <n v="21460.14"/>
    <x v="3"/>
  </r>
  <r>
    <x v="2969"/>
    <d v="2023-10-19T00:00:00"/>
    <x v="2908"/>
    <x v="3"/>
    <x v="4"/>
    <x v="5"/>
    <x v="20"/>
    <x v="2542"/>
    <n v="2"/>
    <n v="68591"/>
    <n v="0"/>
    <n v="137182"/>
    <n v="12922.77"/>
    <x v="3"/>
  </r>
  <r>
    <x v="2970"/>
    <d v="2024-03-05T00:00:00"/>
    <x v="2909"/>
    <x v="2"/>
    <x v="15"/>
    <x v="6"/>
    <x v="11"/>
    <x v="2111"/>
    <n v="5"/>
    <n v="21401"/>
    <n v="5"/>
    <n v="101654.75"/>
    <n v="18872.759999999998"/>
    <x v="4"/>
  </r>
  <r>
    <x v="2971"/>
    <d v="2023-10-17T00:00:00"/>
    <x v="2910"/>
    <x v="1"/>
    <x v="18"/>
    <x v="9"/>
    <x v="33"/>
    <x v="2543"/>
    <n v="3"/>
    <n v="78372"/>
    <n v="15"/>
    <n v="199848.6"/>
    <n v="13439.84"/>
    <x v="1"/>
  </r>
  <r>
    <x v="2972"/>
    <d v="2024-02-06T00:00:00"/>
    <x v="2075"/>
    <x v="1"/>
    <x v="6"/>
    <x v="6"/>
    <x v="42"/>
    <x v="2544"/>
    <n v="3"/>
    <n v="64835"/>
    <n v="10"/>
    <n v="175054.5"/>
    <n v="40811.14"/>
    <x v="3"/>
  </r>
  <r>
    <x v="2973"/>
    <d v="2025-07-02T00:00:00"/>
    <x v="2911"/>
    <x v="1"/>
    <x v="10"/>
    <x v="5"/>
    <x v="10"/>
    <x v="2254"/>
    <n v="5"/>
    <n v="53140"/>
    <n v="15"/>
    <n v="225845"/>
    <n v="34447.83"/>
    <x v="1"/>
  </r>
  <r>
    <x v="2974"/>
    <d v="2025-01-24T00:00:00"/>
    <x v="2912"/>
    <x v="0"/>
    <x v="17"/>
    <x v="3"/>
    <x v="4"/>
    <x v="4"/>
    <n v="2"/>
    <n v="20018"/>
    <n v="10"/>
    <n v="36032.400000000001"/>
    <n v="3694.09"/>
    <x v="3"/>
  </r>
  <r>
    <x v="2975"/>
    <d v="2024-06-22T00:00:00"/>
    <x v="2913"/>
    <x v="2"/>
    <x v="16"/>
    <x v="1"/>
    <x v="18"/>
    <x v="1996"/>
    <n v="1"/>
    <n v="57926"/>
    <n v="15"/>
    <n v="49237.1"/>
    <n v="6411.26"/>
    <x v="2"/>
  </r>
  <r>
    <x v="2976"/>
    <d v="2025-06-21T00:00:00"/>
    <x v="2914"/>
    <x v="2"/>
    <x v="3"/>
    <x v="9"/>
    <x v="31"/>
    <x v="2545"/>
    <n v="2"/>
    <n v="18405"/>
    <n v="10"/>
    <n v="33129"/>
    <n v="4297.91"/>
    <x v="3"/>
  </r>
  <r>
    <x v="2977"/>
    <d v="2024-09-08T00:00:00"/>
    <x v="2915"/>
    <x v="0"/>
    <x v="9"/>
    <x v="2"/>
    <x v="2"/>
    <x v="2546"/>
    <n v="4"/>
    <n v="61274"/>
    <n v="0"/>
    <n v="245096"/>
    <n v="40659.01"/>
    <x v="3"/>
  </r>
  <r>
    <x v="2978"/>
    <d v="2024-08-16T00:00:00"/>
    <x v="2916"/>
    <x v="3"/>
    <x v="5"/>
    <x v="8"/>
    <x v="40"/>
    <x v="2512"/>
    <n v="5"/>
    <n v="3929"/>
    <n v="20"/>
    <n v="15716"/>
    <n v="2467.77"/>
    <x v="0"/>
  </r>
  <r>
    <x v="2979"/>
    <d v="2024-03-03T00:00:00"/>
    <x v="2917"/>
    <x v="2"/>
    <x v="2"/>
    <x v="9"/>
    <x v="28"/>
    <x v="2547"/>
    <n v="2"/>
    <n v="25428"/>
    <n v="10"/>
    <n v="45770.400000000001"/>
    <n v="5337.42"/>
    <x v="4"/>
  </r>
  <r>
    <x v="2980"/>
    <d v="2023-11-27T00:00:00"/>
    <x v="2918"/>
    <x v="3"/>
    <x v="5"/>
    <x v="2"/>
    <x v="41"/>
    <x v="564"/>
    <n v="2"/>
    <n v="71944"/>
    <n v="20"/>
    <n v="115110.39999999999"/>
    <n v="27950.52"/>
    <x v="2"/>
  </r>
  <r>
    <x v="2981"/>
    <d v="2024-08-30T00:00:00"/>
    <x v="2919"/>
    <x v="1"/>
    <x v="18"/>
    <x v="5"/>
    <x v="10"/>
    <x v="1252"/>
    <n v="4"/>
    <n v="19670"/>
    <n v="20"/>
    <n v="62944"/>
    <n v="10997.43"/>
    <x v="2"/>
  </r>
  <r>
    <x v="2982"/>
    <d v="2025-02-27T00:00:00"/>
    <x v="2447"/>
    <x v="2"/>
    <x v="2"/>
    <x v="0"/>
    <x v="43"/>
    <x v="293"/>
    <n v="2"/>
    <n v="31245"/>
    <n v="15"/>
    <n v="53116.5"/>
    <n v="4992.38"/>
    <x v="3"/>
  </r>
  <r>
    <x v="2983"/>
    <d v="2024-12-23T00:00:00"/>
    <x v="2920"/>
    <x v="0"/>
    <x v="9"/>
    <x v="6"/>
    <x v="42"/>
    <x v="2548"/>
    <n v="1"/>
    <n v="9382"/>
    <n v="5"/>
    <n v="8912.9"/>
    <n v="547.48"/>
    <x v="0"/>
  </r>
  <r>
    <x v="2984"/>
    <d v="2024-12-22T00:00:00"/>
    <x v="2921"/>
    <x v="0"/>
    <x v="9"/>
    <x v="8"/>
    <x v="40"/>
    <x v="2549"/>
    <n v="2"/>
    <n v="77925"/>
    <n v="20"/>
    <n v="124680"/>
    <n v="29388.7"/>
    <x v="1"/>
  </r>
  <r>
    <x v="2985"/>
    <d v="2023-10-20T00:00:00"/>
    <x v="2922"/>
    <x v="3"/>
    <x v="13"/>
    <x v="4"/>
    <x v="23"/>
    <x v="2550"/>
    <n v="1"/>
    <n v="9490"/>
    <n v="5"/>
    <n v="9015.5"/>
    <n v="714.35"/>
    <x v="0"/>
  </r>
  <r>
    <x v="2986"/>
    <d v="2025-04-15T00:00:00"/>
    <x v="2923"/>
    <x v="1"/>
    <x v="1"/>
    <x v="8"/>
    <x v="30"/>
    <x v="2551"/>
    <n v="3"/>
    <n v="30925"/>
    <n v="10"/>
    <n v="83497.5"/>
    <n v="11950.92"/>
    <x v="0"/>
  </r>
  <r>
    <x v="2987"/>
    <d v="2024-11-15T00:00:00"/>
    <x v="2924"/>
    <x v="3"/>
    <x v="13"/>
    <x v="5"/>
    <x v="29"/>
    <x v="2552"/>
    <n v="1"/>
    <n v="79574"/>
    <n v="5"/>
    <n v="75595.3"/>
    <n v="15580.38"/>
    <x v="3"/>
  </r>
  <r>
    <x v="2988"/>
    <d v="2024-01-16T00:00:00"/>
    <x v="2925"/>
    <x v="2"/>
    <x v="2"/>
    <x v="3"/>
    <x v="36"/>
    <x v="2553"/>
    <n v="4"/>
    <n v="5233"/>
    <n v="0"/>
    <n v="20932"/>
    <n v="3998.28"/>
    <x v="3"/>
  </r>
  <r>
    <x v="2989"/>
    <d v="2024-09-04T00:00:00"/>
    <x v="2926"/>
    <x v="3"/>
    <x v="8"/>
    <x v="4"/>
    <x v="27"/>
    <x v="1228"/>
    <n v="2"/>
    <n v="50534"/>
    <n v="10"/>
    <n v="90961.2"/>
    <n v="11817.29"/>
    <x v="4"/>
  </r>
  <r>
    <x v="2990"/>
    <d v="2024-03-16T00:00:00"/>
    <x v="2927"/>
    <x v="1"/>
    <x v="1"/>
    <x v="4"/>
    <x v="23"/>
    <x v="2554"/>
    <n v="1"/>
    <n v="79891"/>
    <n v="5"/>
    <n v="75896.45"/>
    <n v="6114.17"/>
    <x v="4"/>
  </r>
  <r>
    <x v="2991"/>
    <d v="2025-07-20T00:00:00"/>
    <x v="2928"/>
    <x v="2"/>
    <x v="2"/>
    <x v="0"/>
    <x v="0"/>
    <x v="2555"/>
    <n v="2"/>
    <n v="20984"/>
    <n v="15"/>
    <n v="35672.800000000003"/>
    <n v="2566.54"/>
    <x v="3"/>
  </r>
  <r>
    <x v="2992"/>
    <d v="2024-04-02T00:00:00"/>
    <x v="2929"/>
    <x v="1"/>
    <x v="6"/>
    <x v="3"/>
    <x v="48"/>
    <x v="1496"/>
    <n v="2"/>
    <n v="51569"/>
    <n v="15"/>
    <n v="87667.3"/>
    <n v="21791.96"/>
    <x v="1"/>
  </r>
  <r>
    <x v="2993"/>
    <d v="2024-01-02T00:00:00"/>
    <x v="2930"/>
    <x v="0"/>
    <x v="12"/>
    <x v="7"/>
    <x v="44"/>
    <x v="2007"/>
    <n v="1"/>
    <n v="46498"/>
    <n v="15"/>
    <n v="39523.300000000003"/>
    <n v="4002.98"/>
    <x v="0"/>
  </r>
  <r>
    <x v="2994"/>
    <d v="2024-03-29T00:00:00"/>
    <x v="2516"/>
    <x v="2"/>
    <x v="2"/>
    <x v="0"/>
    <x v="16"/>
    <x v="2556"/>
    <n v="5"/>
    <n v="3048"/>
    <n v="5"/>
    <n v="14478"/>
    <n v="1505.68"/>
    <x v="1"/>
  </r>
  <r>
    <x v="2995"/>
    <d v="2024-06-15T00:00:00"/>
    <x v="2931"/>
    <x v="3"/>
    <x v="4"/>
    <x v="5"/>
    <x v="22"/>
    <x v="2557"/>
    <n v="2"/>
    <n v="9157"/>
    <n v="5"/>
    <n v="17398.3"/>
    <n v="3437.35"/>
    <x v="4"/>
  </r>
  <r>
    <x v="2996"/>
    <d v="2024-04-22T00:00:00"/>
    <x v="2932"/>
    <x v="3"/>
    <x v="14"/>
    <x v="5"/>
    <x v="29"/>
    <x v="35"/>
    <n v="3"/>
    <n v="264"/>
    <n v="0"/>
    <n v="792"/>
    <n v="151.41999999999999"/>
    <x v="3"/>
  </r>
  <r>
    <x v="2997"/>
    <d v="2024-12-22T00:00:00"/>
    <x v="2933"/>
    <x v="2"/>
    <x v="11"/>
    <x v="7"/>
    <x v="21"/>
    <x v="2558"/>
    <n v="2"/>
    <n v="39922"/>
    <n v="0"/>
    <n v="79844"/>
    <n v="10269.18"/>
    <x v="0"/>
  </r>
  <r>
    <x v="2998"/>
    <d v="2024-12-08T00:00:00"/>
    <x v="2934"/>
    <x v="0"/>
    <x v="12"/>
    <x v="5"/>
    <x v="49"/>
    <x v="2559"/>
    <n v="4"/>
    <n v="60118"/>
    <n v="10"/>
    <n v="216424.8"/>
    <n v="25972.2"/>
    <x v="1"/>
  </r>
  <r>
    <x v="2999"/>
    <d v="2024-05-05T00:00:00"/>
    <x v="2935"/>
    <x v="3"/>
    <x v="8"/>
    <x v="6"/>
    <x v="11"/>
    <x v="501"/>
    <n v="1"/>
    <n v="42595"/>
    <n v="10"/>
    <n v="38335.5"/>
    <n v="8363.7900000000009"/>
    <x v="0"/>
  </r>
  <r>
    <x v="3000"/>
    <d v="2024-04-02T00:00:00"/>
    <x v="2936"/>
    <x v="2"/>
    <x v="3"/>
    <x v="7"/>
    <x v="13"/>
    <x v="2433"/>
    <n v="1"/>
    <n v="41520"/>
    <n v="20"/>
    <n v="33216"/>
    <n v="2899.83"/>
    <x v="2"/>
  </r>
  <r>
    <x v="3001"/>
    <d v="2023-12-23T00:00:00"/>
    <x v="2937"/>
    <x v="0"/>
    <x v="9"/>
    <x v="0"/>
    <x v="0"/>
    <x v="2560"/>
    <n v="1"/>
    <n v="49849"/>
    <n v="5"/>
    <n v="47356.55"/>
    <n v="9849.56"/>
    <x v="2"/>
  </r>
  <r>
    <x v="3002"/>
    <d v="2025-09-17T00:00:00"/>
    <x v="2938"/>
    <x v="2"/>
    <x v="3"/>
    <x v="9"/>
    <x v="32"/>
    <x v="1387"/>
    <n v="2"/>
    <n v="33608"/>
    <n v="10"/>
    <n v="60494.400000000001"/>
    <n v="12705.82"/>
    <x v="0"/>
  </r>
  <r>
    <x v="3003"/>
    <d v="2025-03-07T00:00:00"/>
    <x v="2939"/>
    <x v="2"/>
    <x v="2"/>
    <x v="4"/>
    <x v="39"/>
    <x v="2561"/>
    <n v="1"/>
    <n v="54176"/>
    <n v="5"/>
    <n v="51467.199999999997"/>
    <n v="10699.67"/>
    <x v="1"/>
  </r>
  <r>
    <x v="3004"/>
    <d v="2024-07-22T00:00:00"/>
    <x v="2940"/>
    <x v="0"/>
    <x v="12"/>
    <x v="4"/>
    <x v="37"/>
    <x v="2069"/>
    <n v="4"/>
    <n v="46580"/>
    <n v="15"/>
    <n v="158372"/>
    <n v="28095.77"/>
    <x v="0"/>
  </r>
  <r>
    <x v="3005"/>
    <d v="2025-06-12T00:00:00"/>
    <x v="2941"/>
    <x v="0"/>
    <x v="19"/>
    <x v="6"/>
    <x v="38"/>
    <x v="2533"/>
    <n v="2"/>
    <n v="66721"/>
    <n v="10"/>
    <n v="120097.8"/>
    <n v="26133.82"/>
    <x v="2"/>
  </r>
  <r>
    <x v="3006"/>
    <d v="2024-11-01T00:00:00"/>
    <x v="2942"/>
    <x v="1"/>
    <x v="18"/>
    <x v="1"/>
    <x v="18"/>
    <x v="2562"/>
    <n v="5"/>
    <n v="4578"/>
    <n v="0"/>
    <n v="22890"/>
    <n v="2739.12"/>
    <x v="2"/>
  </r>
  <r>
    <x v="3007"/>
    <d v="2025-06-13T00:00:00"/>
    <x v="2943"/>
    <x v="0"/>
    <x v="9"/>
    <x v="2"/>
    <x v="9"/>
    <x v="2563"/>
    <n v="2"/>
    <n v="8544"/>
    <n v="5"/>
    <n v="16233.6"/>
    <n v="1766.93"/>
    <x v="1"/>
  </r>
  <r>
    <x v="3008"/>
    <d v="2025-04-11T00:00:00"/>
    <x v="2944"/>
    <x v="3"/>
    <x v="13"/>
    <x v="8"/>
    <x v="40"/>
    <x v="387"/>
    <n v="1"/>
    <n v="3203"/>
    <n v="15"/>
    <n v="2722.55"/>
    <n v="449.4"/>
    <x v="1"/>
  </r>
  <r>
    <x v="3009"/>
    <d v="2024-06-03T00:00:00"/>
    <x v="2945"/>
    <x v="2"/>
    <x v="15"/>
    <x v="8"/>
    <x v="40"/>
    <x v="2564"/>
    <n v="1"/>
    <n v="25701"/>
    <n v="15"/>
    <n v="21845.85"/>
    <n v="2165.71"/>
    <x v="3"/>
  </r>
  <r>
    <x v="3010"/>
    <d v="2024-09-22T00:00:00"/>
    <x v="2946"/>
    <x v="2"/>
    <x v="3"/>
    <x v="1"/>
    <x v="25"/>
    <x v="2565"/>
    <n v="2"/>
    <n v="55582"/>
    <n v="5"/>
    <n v="105605.8"/>
    <n v="8497.31"/>
    <x v="2"/>
  </r>
  <r>
    <x v="3011"/>
    <d v="2024-07-21T00:00:00"/>
    <x v="2947"/>
    <x v="2"/>
    <x v="3"/>
    <x v="2"/>
    <x v="17"/>
    <x v="2566"/>
    <n v="2"/>
    <n v="66808"/>
    <n v="5"/>
    <n v="126935.2"/>
    <n v="18226.830000000002"/>
    <x v="2"/>
  </r>
  <r>
    <x v="3012"/>
    <d v="2024-07-17T00:00:00"/>
    <x v="2948"/>
    <x v="0"/>
    <x v="12"/>
    <x v="6"/>
    <x v="42"/>
    <x v="2567"/>
    <n v="5"/>
    <n v="30083"/>
    <n v="20"/>
    <n v="120332"/>
    <n v="6259.45"/>
    <x v="4"/>
  </r>
  <r>
    <x v="3013"/>
    <d v="2025-03-04T00:00:00"/>
    <x v="2949"/>
    <x v="1"/>
    <x v="7"/>
    <x v="6"/>
    <x v="38"/>
    <x v="2568"/>
    <n v="5"/>
    <n v="59448"/>
    <n v="5"/>
    <n v="282378"/>
    <n v="67947.89"/>
    <x v="3"/>
  </r>
  <r>
    <x v="3014"/>
    <d v="2025-09-24T00:00:00"/>
    <x v="2950"/>
    <x v="0"/>
    <x v="19"/>
    <x v="9"/>
    <x v="28"/>
    <x v="2569"/>
    <n v="5"/>
    <n v="53981"/>
    <n v="20"/>
    <n v="215924"/>
    <n v="32677.54"/>
    <x v="0"/>
  </r>
  <r>
    <x v="3015"/>
    <d v="2024-08-11T00:00:00"/>
    <x v="2951"/>
    <x v="0"/>
    <x v="19"/>
    <x v="9"/>
    <x v="33"/>
    <x v="1240"/>
    <n v="3"/>
    <n v="3570"/>
    <n v="10"/>
    <n v="9639"/>
    <n v="2116.5700000000002"/>
    <x v="2"/>
  </r>
  <r>
    <x v="3016"/>
    <d v="2024-06-10T00:00:00"/>
    <x v="2952"/>
    <x v="1"/>
    <x v="6"/>
    <x v="8"/>
    <x v="40"/>
    <x v="2570"/>
    <n v="1"/>
    <n v="34871"/>
    <n v="10"/>
    <n v="31383.9"/>
    <n v="1697.65"/>
    <x v="4"/>
  </r>
  <r>
    <x v="3017"/>
    <d v="2024-07-22T00:00:00"/>
    <x v="2953"/>
    <x v="1"/>
    <x v="10"/>
    <x v="1"/>
    <x v="8"/>
    <x v="2571"/>
    <n v="2"/>
    <n v="31854"/>
    <n v="0"/>
    <n v="63708"/>
    <n v="9996.08"/>
    <x v="0"/>
  </r>
  <r>
    <x v="3018"/>
    <d v="2025-03-28T00:00:00"/>
    <x v="2954"/>
    <x v="0"/>
    <x v="12"/>
    <x v="7"/>
    <x v="13"/>
    <x v="2572"/>
    <n v="2"/>
    <n v="36773"/>
    <n v="5"/>
    <n v="69868.7"/>
    <n v="12029.07"/>
    <x v="3"/>
  </r>
  <r>
    <x v="3019"/>
    <d v="2025-08-11T00:00:00"/>
    <x v="2955"/>
    <x v="0"/>
    <x v="12"/>
    <x v="6"/>
    <x v="42"/>
    <x v="2573"/>
    <n v="3"/>
    <n v="65805"/>
    <n v="15"/>
    <n v="167802.75"/>
    <n v="9532.49"/>
    <x v="1"/>
  </r>
  <r>
    <x v="3020"/>
    <d v="2024-08-10T00:00:00"/>
    <x v="2956"/>
    <x v="3"/>
    <x v="8"/>
    <x v="0"/>
    <x v="43"/>
    <x v="2574"/>
    <n v="4"/>
    <n v="76032"/>
    <n v="5"/>
    <n v="288921.59999999998"/>
    <n v="14845.82"/>
    <x v="3"/>
  </r>
  <r>
    <x v="3021"/>
    <d v="2023-11-05T00:00:00"/>
    <x v="2957"/>
    <x v="2"/>
    <x v="16"/>
    <x v="7"/>
    <x v="44"/>
    <x v="2575"/>
    <n v="4"/>
    <n v="63656"/>
    <n v="5"/>
    <n v="241892.8"/>
    <n v="47368.7"/>
    <x v="4"/>
  </r>
  <r>
    <x v="3022"/>
    <d v="2024-07-07T00:00:00"/>
    <x v="2958"/>
    <x v="3"/>
    <x v="4"/>
    <x v="4"/>
    <x v="27"/>
    <x v="2576"/>
    <n v="4"/>
    <n v="2486"/>
    <n v="0"/>
    <n v="9944"/>
    <n v="1778.2"/>
    <x v="2"/>
  </r>
  <r>
    <x v="3023"/>
    <d v="2025-07-29T00:00:00"/>
    <x v="2959"/>
    <x v="0"/>
    <x v="0"/>
    <x v="4"/>
    <x v="37"/>
    <x v="2577"/>
    <n v="2"/>
    <n v="61345"/>
    <n v="5"/>
    <n v="116555.5"/>
    <n v="19507.55"/>
    <x v="4"/>
  </r>
  <r>
    <x v="3024"/>
    <d v="2025-04-15T00:00:00"/>
    <x v="2960"/>
    <x v="2"/>
    <x v="11"/>
    <x v="3"/>
    <x v="4"/>
    <x v="2578"/>
    <n v="3"/>
    <n v="22520"/>
    <n v="20"/>
    <n v="54048"/>
    <n v="12371.54"/>
    <x v="4"/>
  </r>
  <r>
    <x v="3025"/>
    <d v="2024-12-18T00:00:00"/>
    <x v="2961"/>
    <x v="2"/>
    <x v="11"/>
    <x v="0"/>
    <x v="0"/>
    <x v="139"/>
    <n v="4"/>
    <n v="73022"/>
    <n v="10"/>
    <n v="262879.2"/>
    <n v="36854.33"/>
    <x v="3"/>
  </r>
  <r>
    <x v="3026"/>
    <d v="2024-02-13T00:00:00"/>
    <x v="2962"/>
    <x v="0"/>
    <x v="9"/>
    <x v="3"/>
    <x v="4"/>
    <x v="405"/>
    <n v="1"/>
    <n v="75515"/>
    <n v="20"/>
    <n v="60412"/>
    <n v="9609.65"/>
    <x v="1"/>
  </r>
  <r>
    <x v="3027"/>
    <d v="2025-07-16T00:00:00"/>
    <x v="2963"/>
    <x v="3"/>
    <x v="14"/>
    <x v="9"/>
    <x v="24"/>
    <x v="2579"/>
    <n v="3"/>
    <n v="47768"/>
    <n v="5"/>
    <n v="136138.79999999999"/>
    <n v="21724.21"/>
    <x v="3"/>
  </r>
  <r>
    <x v="3028"/>
    <d v="2024-02-12T00:00:00"/>
    <x v="2964"/>
    <x v="3"/>
    <x v="14"/>
    <x v="7"/>
    <x v="13"/>
    <x v="2580"/>
    <n v="3"/>
    <n v="55611"/>
    <n v="0"/>
    <n v="166833"/>
    <n v="25996.35"/>
    <x v="0"/>
  </r>
  <r>
    <x v="3029"/>
    <d v="2024-06-15T00:00:00"/>
    <x v="2965"/>
    <x v="1"/>
    <x v="7"/>
    <x v="5"/>
    <x v="49"/>
    <x v="304"/>
    <n v="5"/>
    <n v="61900"/>
    <n v="15"/>
    <n v="263075"/>
    <n v="30507.31"/>
    <x v="2"/>
  </r>
  <r>
    <x v="3030"/>
    <d v="2024-12-22T00:00:00"/>
    <x v="2966"/>
    <x v="3"/>
    <x v="5"/>
    <x v="7"/>
    <x v="13"/>
    <x v="2581"/>
    <n v="1"/>
    <n v="47330"/>
    <n v="10"/>
    <n v="42597"/>
    <n v="9898.51"/>
    <x v="2"/>
  </r>
  <r>
    <x v="3031"/>
    <d v="2025-04-08T00:00:00"/>
    <x v="2967"/>
    <x v="3"/>
    <x v="14"/>
    <x v="5"/>
    <x v="49"/>
    <x v="2378"/>
    <n v="5"/>
    <n v="4138"/>
    <n v="20"/>
    <n v="16552"/>
    <n v="3141.34"/>
    <x v="1"/>
  </r>
  <r>
    <x v="3032"/>
    <d v="2024-12-09T00:00:00"/>
    <x v="2968"/>
    <x v="0"/>
    <x v="0"/>
    <x v="0"/>
    <x v="16"/>
    <x v="1248"/>
    <n v="1"/>
    <n v="14104"/>
    <n v="15"/>
    <n v="11988.4"/>
    <n v="1637.8"/>
    <x v="1"/>
  </r>
  <r>
    <x v="3033"/>
    <d v="2025-07-31T00:00:00"/>
    <x v="2969"/>
    <x v="3"/>
    <x v="8"/>
    <x v="0"/>
    <x v="7"/>
    <x v="2582"/>
    <n v="2"/>
    <n v="16789"/>
    <n v="15"/>
    <n v="28541.3"/>
    <n v="3394.96"/>
    <x v="4"/>
  </r>
  <r>
    <x v="3034"/>
    <d v="2024-01-15T00:00:00"/>
    <x v="2970"/>
    <x v="2"/>
    <x v="16"/>
    <x v="6"/>
    <x v="38"/>
    <x v="2583"/>
    <n v="2"/>
    <n v="28960"/>
    <n v="15"/>
    <n v="49232"/>
    <n v="4029.73"/>
    <x v="4"/>
  </r>
  <r>
    <x v="3035"/>
    <d v="2023-12-14T00:00:00"/>
    <x v="2971"/>
    <x v="2"/>
    <x v="3"/>
    <x v="4"/>
    <x v="37"/>
    <x v="2584"/>
    <n v="4"/>
    <n v="61001"/>
    <n v="15"/>
    <n v="207403.4"/>
    <n v="18493.61"/>
    <x v="1"/>
  </r>
  <r>
    <x v="3036"/>
    <d v="2024-05-14T00:00:00"/>
    <x v="2972"/>
    <x v="3"/>
    <x v="8"/>
    <x v="2"/>
    <x v="46"/>
    <x v="2585"/>
    <n v="5"/>
    <n v="52901"/>
    <n v="10"/>
    <n v="238054.5"/>
    <n v="28025.07"/>
    <x v="3"/>
  </r>
  <r>
    <x v="3037"/>
    <d v="2025-08-26T00:00:00"/>
    <x v="2973"/>
    <x v="2"/>
    <x v="2"/>
    <x v="6"/>
    <x v="45"/>
    <x v="2586"/>
    <n v="3"/>
    <n v="26219"/>
    <n v="20"/>
    <n v="62925.599999999999"/>
    <n v="10078.65"/>
    <x v="3"/>
  </r>
  <r>
    <x v="3038"/>
    <d v="2024-12-08T00:00:00"/>
    <x v="2974"/>
    <x v="1"/>
    <x v="10"/>
    <x v="6"/>
    <x v="45"/>
    <x v="2587"/>
    <n v="2"/>
    <n v="48953"/>
    <n v="10"/>
    <n v="88115.4"/>
    <n v="11763.57"/>
    <x v="1"/>
  </r>
  <r>
    <x v="3039"/>
    <d v="2023-12-14T00:00:00"/>
    <x v="2975"/>
    <x v="1"/>
    <x v="10"/>
    <x v="7"/>
    <x v="14"/>
    <x v="2588"/>
    <n v="5"/>
    <n v="24950"/>
    <n v="15"/>
    <n v="106037.5"/>
    <n v="10712.41"/>
    <x v="1"/>
  </r>
  <r>
    <x v="3040"/>
    <d v="2024-10-18T00:00:00"/>
    <x v="2976"/>
    <x v="3"/>
    <x v="14"/>
    <x v="3"/>
    <x v="12"/>
    <x v="2589"/>
    <n v="5"/>
    <n v="35783"/>
    <n v="15"/>
    <n v="152077.75"/>
    <n v="7926.92"/>
    <x v="1"/>
  </r>
  <r>
    <x v="3041"/>
    <d v="2025-04-17T00:00:00"/>
    <x v="2977"/>
    <x v="3"/>
    <x v="13"/>
    <x v="3"/>
    <x v="4"/>
    <x v="2590"/>
    <n v="1"/>
    <n v="22723"/>
    <n v="0"/>
    <n v="22723"/>
    <n v="3015.02"/>
    <x v="3"/>
  </r>
  <r>
    <x v="3042"/>
    <d v="2024-03-17T00:00:00"/>
    <x v="2978"/>
    <x v="3"/>
    <x v="14"/>
    <x v="1"/>
    <x v="1"/>
    <x v="422"/>
    <n v="1"/>
    <n v="53059"/>
    <n v="10"/>
    <n v="47753.1"/>
    <n v="6951.29"/>
    <x v="2"/>
  </r>
  <r>
    <x v="3043"/>
    <d v="2023-12-02T00:00:00"/>
    <x v="2979"/>
    <x v="0"/>
    <x v="17"/>
    <x v="5"/>
    <x v="22"/>
    <x v="2591"/>
    <n v="1"/>
    <n v="16349"/>
    <n v="20"/>
    <n v="13079.2"/>
    <n v="2485.08"/>
    <x v="4"/>
  </r>
  <r>
    <x v="3044"/>
    <d v="2024-02-26T00:00:00"/>
    <x v="2980"/>
    <x v="1"/>
    <x v="7"/>
    <x v="7"/>
    <x v="34"/>
    <x v="134"/>
    <n v="4"/>
    <n v="19551"/>
    <n v="15"/>
    <n v="66473.399999999994"/>
    <n v="10615.49"/>
    <x v="1"/>
  </r>
  <r>
    <x v="3045"/>
    <d v="2023-12-02T00:00:00"/>
    <x v="2981"/>
    <x v="1"/>
    <x v="10"/>
    <x v="0"/>
    <x v="7"/>
    <x v="2592"/>
    <n v="3"/>
    <n v="33505"/>
    <n v="0"/>
    <n v="100515"/>
    <n v="12501.44"/>
    <x v="0"/>
  </r>
  <r>
    <x v="3046"/>
    <d v="2024-10-23T00:00:00"/>
    <x v="2982"/>
    <x v="3"/>
    <x v="8"/>
    <x v="4"/>
    <x v="39"/>
    <x v="2593"/>
    <n v="3"/>
    <n v="26525"/>
    <n v="15"/>
    <n v="67638.75"/>
    <n v="10344.85"/>
    <x v="2"/>
  </r>
  <r>
    <x v="3047"/>
    <d v="2024-10-16T00:00:00"/>
    <x v="2983"/>
    <x v="2"/>
    <x v="16"/>
    <x v="5"/>
    <x v="29"/>
    <x v="2594"/>
    <n v="1"/>
    <n v="71036"/>
    <n v="20"/>
    <n v="56828.800000000003"/>
    <n v="5863.92"/>
    <x v="1"/>
  </r>
  <r>
    <x v="3048"/>
    <d v="2025-04-03T00:00:00"/>
    <x v="2984"/>
    <x v="1"/>
    <x v="18"/>
    <x v="7"/>
    <x v="14"/>
    <x v="2595"/>
    <n v="2"/>
    <n v="69965"/>
    <n v="0"/>
    <n v="139930"/>
    <n v="19954.53"/>
    <x v="1"/>
  </r>
  <r>
    <x v="3049"/>
    <d v="2025-01-15T00:00:00"/>
    <x v="2985"/>
    <x v="2"/>
    <x v="16"/>
    <x v="7"/>
    <x v="44"/>
    <x v="1419"/>
    <n v="1"/>
    <n v="71876"/>
    <n v="10"/>
    <n v="64688.4"/>
    <n v="9795.77"/>
    <x v="3"/>
  </r>
  <r>
    <x v="3050"/>
    <d v="2024-06-25T00:00:00"/>
    <x v="2986"/>
    <x v="3"/>
    <x v="5"/>
    <x v="7"/>
    <x v="14"/>
    <x v="2596"/>
    <n v="5"/>
    <n v="23597"/>
    <n v="20"/>
    <n v="94388"/>
    <n v="22123.47"/>
    <x v="0"/>
  </r>
  <r>
    <x v="3051"/>
    <d v="2025-01-19T00:00:00"/>
    <x v="2987"/>
    <x v="1"/>
    <x v="6"/>
    <x v="0"/>
    <x v="0"/>
    <x v="2597"/>
    <n v="4"/>
    <n v="29395"/>
    <n v="5"/>
    <n v="111701"/>
    <n v="13191.05"/>
    <x v="0"/>
  </r>
  <r>
    <x v="3052"/>
    <d v="2025-06-09T00:00:00"/>
    <x v="2988"/>
    <x v="2"/>
    <x v="16"/>
    <x v="5"/>
    <x v="29"/>
    <x v="2598"/>
    <n v="4"/>
    <n v="73212"/>
    <n v="0"/>
    <n v="292848"/>
    <n v="43805.32"/>
    <x v="0"/>
  </r>
  <r>
    <x v="3053"/>
    <d v="2024-12-11T00:00:00"/>
    <x v="2989"/>
    <x v="3"/>
    <x v="4"/>
    <x v="2"/>
    <x v="2"/>
    <x v="787"/>
    <n v="2"/>
    <n v="38478"/>
    <n v="10"/>
    <n v="69260.399999999994"/>
    <n v="8452.35"/>
    <x v="4"/>
  </r>
  <r>
    <x v="3054"/>
    <d v="2025-08-04T00:00:00"/>
    <x v="2990"/>
    <x v="2"/>
    <x v="3"/>
    <x v="8"/>
    <x v="26"/>
    <x v="2599"/>
    <n v="1"/>
    <n v="77933"/>
    <n v="0"/>
    <n v="77933"/>
    <n v="7876.25"/>
    <x v="3"/>
  </r>
  <r>
    <x v="3055"/>
    <d v="2025-05-18T00:00:00"/>
    <x v="2991"/>
    <x v="2"/>
    <x v="15"/>
    <x v="5"/>
    <x v="20"/>
    <x v="2600"/>
    <n v="2"/>
    <n v="61973"/>
    <n v="10"/>
    <n v="111551.4"/>
    <n v="15434.62"/>
    <x v="2"/>
  </r>
  <r>
    <x v="3056"/>
    <d v="2023-11-22T00:00:00"/>
    <x v="2992"/>
    <x v="2"/>
    <x v="2"/>
    <x v="4"/>
    <x v="37"/>
    <x v="1567"/>
    <n v="4"/>
    <n v="17771"/>
    <n v="0"/>
    <n v="71084"/>
    <n v="6882.6"/>
    <x v="3"/>
  </r>
  <r>
    <x v="3057"/>
    <d v="2025-09-16T00:00:00"/>
    <x v="2993"/>
    <x v="0"/>
    <x v="12"/>
    <x v="7"/>
    <x v="14"/>
    <x v="484"/>
    <n v="3"/>
    <n v="63135"/>
    <n v="10"/>
    <n v="170464.5"/>
    <n v="10224.17"/>
    <x v="4"/>
  </r>
  <r>
    <x v="3058"/>
    <d v="2024-05-31T00:00:00"/>
    <x v="2994"/>
    <x v="3"/>
    <x v="8"/>
    <x v="1"/>
    <x v="1"/>
    <x v="2601"/>
    <n v="3"/>
    <n v="79841"/>
    <n v="0"/>
    <n v="239523"/>
    <n v="26323.93"/>
    <x v="3"/>
  </r>
  <r>
    <x v="3059"/>
    <d v="2024-03-16T00:00:00"/>
    <x v="2995"/>
    <x v="2"/>
    <x v="2"/>
    <x v="0"/>
    <x v="16"/>
    <x v="2602"/>
    <n v="1"/>
    <n v="317"/>
    <n v="15"/>
    <n v="269.45"/>
    <n v="38.24"/>
    <x v="3"/>
  </r>
  <r>
    <x v="3060"/>
    <d v="2025-08-18T00:00:00"/>
    <x v="2996"/>
    <x v="3"/>
    <x v="14"/>
    <x v="7"/>
    <x v="14"/>
    <x v="2603"/>
    <n v="2"/>
    <n v="3923"/>
    <n v="10"/>
    <n v="7061.4"/>
    <n v="1206.4000000000001"/>
    <x v="0"/>
  </r>
  <r>
    <x v="3061"/>
    <d v="2024-01-16T00:00:00"/>
    <x v="2997"/>
    <x v="3"/>
    <x v="5"/>
    <x v="2"/>
    <x v="41"/>
    <x v="2604"/>
    <n v="4"/>
    <n v="45989"/>
    <n v="15"/>
    <n v="156362.6"/>
    <n v="36552.82"/>
    <x v="3"/>
  </r>
  <r>
    <x v="3062"/>
    <d v="2024-05-14T00:00:00"/>
    <x v="2998"/>
    <x v="3"/>
    <x v="13"/>
    <x v="5"/>
    <x v="20"/>
    <x v="2605"/>
    <n v="4"/>
    <n v="2395"/>
    <n v="15"/>
    <n v="8143"/>
    <n v="727.83"/>
    <x v="0"/>
  </r>
  <r>
    <x v="3063"/>
    <d v="2024-02-11T00:00:00"/>
    <x v="2999"/>
    <x v="0"/>
    <x v="9"/>
    <x v="3"/>
    <x v="4"/>
    <x v="2606"/>
    <n v="4"/>
    <n v="3266"/>
    <n v="5"/>
    <n v="12410.8"/>
    <n v="2481.81"/>
    <x v="3"/>
  </r>
  <r>
    <x v="3064"/>
    <d v="2025-06-30T00:00:00"/>
    <x v="3000"/>
    <x v="2"/>
    <x v="16"/>
    <x v="9"/>
    <x v="24"/>
    <x v="2607"/>
    <n v="3"/>
    <n v="64714"/>
    <n v="10"/>
    <n v="174727.8"/>
    <n v="41459.43"/>
    <x v="0"/>
  </r>
  <r>
    <x v="3065"/>
    <d v="2024-11-04T00:00:00"/>
    <x v="3001"/>
    <x v="2"/>
    <x v="2"/>
    <x v="4"/>
    <x v="37"/>
    <x v="2608"/>
    <n v="1"/>
    <n v="278"/>
    <n v="5"/>
    <n v="264.10000000000002"/>
    <n v="19.12"/>
    <x v="2"/>
  </r>
  <r>
    <x v="3066"/>
    <d v="2024-05-02T00:00:00"/>
    <x v="3002"/>
    <x v="1"/>
    <x v="1"/>
    <x v="7"/>
    <x v="34"/>
    <x v="2609"/>
    <n v="2"/>
    <n v="27771"/>
    <n v="10"/>
    <n v="49987.8"/>
    <n v="6019.35"/>
    <x v="1"/>
  </r>
  <r>
    <x v="3067"/>
    <d v="2024-10-14T00:00:00"/>
    <x v="3003"/>
    <x v="0"/>
    <x v="0"/>
    <x v="7"/>
    <x v="21"/>
    <x v="2323"/>
    <n v="4"/>
    <n v="74225"/>
    <n v="10"/>
    <n v="267210"/>
    <n v="19685"/>
    <x v="4"/>
  </r>
  <r>
    <x v="3068"/>
    <d v="2025-02-01T00:00:00"/>
    <x v="3004"/>
    <x v="3"/>
    <x v="4"/>
    <x v="0"/>
    <x v="16"/>
    <x v="2610"/>
    <n v="5"/>
    <n v="64232"/>
    <n v="10"/>
    <n v="289044"/>
    <n v="51823.53"/>
    <x v="4"/>
  </r>
  <r>
    <x v="3069"/>
    <d v="2024-05-07T00:00:00"/>
    <x v="3005"/>
    <x v="2"/>
    <x v="3"/>
    <x v="2"/>
    <x v="2"/>
    <x v="529"/>
    <n v="1"/>
    <n v="79127"/>
    <n v="5"/>
    <n v="75170.649999999994"/>
    <n v="11863.43"/>
    <x v="1"/>
  </r>
  <r>
    <x v="3070"/>
    <d v="2024-04-16T00:00:00"/>
    <x v="3006"/>
    <x v="0"/>
    <x v="0"/>
    <x v="9"/>
    <x v="31"/>
    <x v="57"/>
    <n v="1"/>
    <n v="72835"/>
    <n v="5"/>
    <n v="69193.25"/>
    <n v="9252.7900000000009"/>
    <x v="0"/>
  </r>
  <r>
    <x v="3071"/>
    <d v="2024-04-12T00:00:00"/>
    <x v="3007"/>
    <x v="0"/>
    <x v="19"/>
    <x v="4"/>
    <x v="5"/>
    <x v="1650"/>
    <n v="4"/>
    <n v="8180"/>
    <n v="0"/>
    <n v="32720"/>
    <n v="2779.92"/>
    <x v="2"/>
  </r>
  <r>
    <x v="3072"/>
    <d v="2023-12-30T00:00:00"/>
    <x v="3008"/>
    <x v="0"/>
    <x v="0"/>
    <x v="1"/>
    <x v="18"/>
    <x v="2611"/>
    <n v="4"/>
    <n v="24631"/>
    <n v="5"/>
    <n v="93597.8"/>
    <n v="11213.7"/>
    <x v="0"/>
  </r>
  <r>
    <x v="3073"/>
    <d v="2024-10-23T00:00:00"/>
    <x v="3009"/>
    <x v="3"/>
    <x v="4"/>
    <x v="4"/>
    <x v="27"/>
    <x v="2496"/>
    <n v="5"/>
    <n v="68127"/>
    <n v="10"/>
    <n v="306571.5"/>
    <n v="51208.5"/>
    <x v="2"/>
  </r>
  <r>
    <x v="3074"/>
    <d v="2023-10-09T00:00:00"/>
    <x v="3010"/>
    <x v="0"/>
    <x v="17"/>
    <x v="8"/>
    <x v="35"/>
    <x v="2612"/>
    <n v="2"/>
    <n v="36160"/>
    <n v="5"/>
    <n v="68704"/>
    <n v="13928.85"/>
    <x v="1"/>
  </r>
  <r>
    <x v="3075"/>
    <d v="2025-09-03T00:00:00"/>
    <x v="3011"/>
    <x v="2"/>
    <x v="11"/>
    <x v="6"/>
    <x v="45"/>
    <x v="2613"/>
    <n v="2"/>
    <n v="39527"/>
    <n v="20"/>
    <n v="63243.199999999997"/>
    <n v="10326.16"/>
    <x v="4"/>
  </r>
  <r>
    <x v="3076"/>
    <d v="2025-06-30T00:00:00"/>
    <x v="3012"/>
    <x v="3"/>
    <x v="14"/>
    <x v="6"/>
    <x v="11"/>
    <x v="1785"/>
    <n v="1"/>
    <n v="14371"/>
    <n v="15"/>
    <n v="12215.35"/>
    <n v="1679.02"/>
    <x v="2"/>
  </r>
  <r>
    <x v="3077"/>
    <d v="2025-05-29T00:00:00"/>
    <x v="3013"/>
    <x v="0"/>
    <x v="17"/>
    <x v="7"/>
    <x v="13"/>
    <x v="2614"/>
    <n v="2"/>
    <n v="13288"/>
    <n v="5"/>
    <n v="25247.200000000001"/>
    <n v="2401.94"/>
    <x v="0"/>
  </r>
  <r>
    <x v="3078"/>
    <d v="2023-10-19T00:00:00"/>
    <x v="3014"/>
    <x v="3"/>
    <x v="4"/>
    <x v="8"/>
    <x v="40"/>
    <x v="2615"/>
    <n v="4"/>
    <n v="19841"/>
    <n v="5"/>
    <n v="75395.8"/>
    <n v="12702.86"/>
    <x v="3"/>
  </r>
  <r>
    <x v="3079"/>
    <d v="2024-11-01T00:00:00"/>
    <x v="3015"/>
    <x v="3"/>
    <x v="13"/>
    <x v="4"/>
    <x v="27"/>
    <x v="2616"/>
    <n v="3"/>
    <n v="68638"/>
    <n v="15"/>
    <n v="175026.9"/>
    <n v="17034.03"/>
    <x v="2"/>
  </r>
  <r>
    <x v="3080"/>
    <d v="2025-04-04T00:00:00"/>
    <x v="3016"/>
    <x v="0"/>
    <x v="12"/>
    <x v="1"/>
    <x v="18"/>
    <x v="2617"/>
    <n v="2"/>
    <n v="11203"/>
    <n v="10"/>
    <n v="20165.400000000001"/>
    <n v="3987.05"/>
    <x v="3"/>
  </r>
  <r>
    <x v="3081"/>
    <d v="2023-12-15T00:00:00"/>
    <x v="3017"/>
    <x v="0"/>
    <x v="0"/>
    <x v="5"/>
    <x v="49"/>
    <x v="1781"/>
    <n v="2"/>
    <n v="63253"/>
    <n v="5"/>
    <n v="120180.7"/>
    <n v="19412.75"/>
    <x v="1"/>
  </r>
  <r>
    <x v="3082"/>
    <d v="2025-07-18T00:00:00"/>
    <x v="3018"/>
    <x v="3"/>
    <x v="8"/>
    <x v="4"/>
    <x v="37"/>
    <x v="1862"/>
    <n v="1"/>
    <n v="49630"/>
    <n v="10"/>
    <n v="44667"/>
    <n v="3531.27"/>
    <x v="2"/>
  </r>
  <r>
    <x v="3083"/>
    <d v="2023-11-24T00:00:00"/>
    <x v="3019"/>
    <x v="2"/>
    <x v="3"/>
    <x v="5"/>
    <x v="10"/>
    <x v="2618"/>
    <n v="3"/>
    <n v="45931"/>
    <n v="10"/>
    <n v="124013.7"/>
    <n v="17277.47"/>
    <x v="0"/>
  </r>
  <r>
    <x v="3084"/>
    <d v="2024-08-06T00:00:00"/>
    <x v="3020"/>
    <x v="0"/>
    <x v="0"/>
    <x v="3"/>
    <x v="48"/>
    <x v="744"/>
    <n v="1"/>
    <n v="19394"/>
    <n v="0"/>
    <n v="19394"/>
    <n v="2147.59"/>
    <x v="4"/>
  </r>
  <r>
    <x v="3085"/>
    <d v="2024-10-09T00:00:00"/>
    <x v="3021"/>
    <x v="0"/>
    <x v="19"/>
    <x v="9"/>
    <x v="24"/>
    <x v="2619"/>
    <n v="5"/>
    <n v="777"/>
    <n v="5"/>
    <n v="3690.75"/>
    <n v="381.12"/>
    <x v="1"/>
  </r>
  <r>
    <x v="3086"/>
    <d v="2024-11-04T00:00:00"/>
    <x v="3022"/>
    <x v="3"/>
    <x v="8"/>
    <x v="7"/>
    <x v="13"/>
    <x v="2620"/>
    <n v="3"/>
    <n v="38127"/>
    <n v="5"/>
    <n v="108661.95"/>
    <n v="26444.92"/>
    <x v="3"/>
  </r>
  <r>
    <x v="3087"/>
    <d v="2024-04-02T00:00:00"/>
    <x v="3023"/>
    <x v="1"/>
    <x v="1"/>
    <x v="2"/>
    <x v="9"/>
    <x v="2621"/>
    <n v="1"/>
    <n v="45598"/>
    <n v="10"/>
    <n v="41038.199999999997"/>
    <n v="8831.35"/>
    <x v="2"/>
  </r>
  <r>
    <x v="3088"/>
    <d v="2024-09-28T00:00:00"/>
    <x v="3024"/>
    <x v="1"/>
    <x v="18"/>
    <x v="7"/>
    <x v="13"/>
    <x v="1152"/>
    <n v="2"/>
    <n v="30724"/>
    <n v="10"/>
    <n v="55303.199999999997"/>
    <n v="13410.63"/>
    <x v="4"/>
  </r>
  <r>
    <x v="3089"/>
    <d v="2024-07-20T00:00:00"/>
    <x v="3025"/>
    <x v="1"/>
    <x v="6"/>
    <x v="5"/>
    <x v="29"/>
    <x v="2622"/>
    <n v="4"/>
    <n v="77551"/>
    <n v="10"/>
    <n v="279183.59999999998"/>
    <n v="37205.72"/>
    <x v="2"/>
  </r>
  <r>
    <x v="3090"/>
    <d v="2024-03-13T00:00:00"/>
    <x v="3026"/>
    <x v="3"/>
    <x v="5"/>
    <x v="1"/>
    <x v="1"/>
    <x v="1654"/>
    <n v="4"/>
    <n v="42890"/>
    <n v="15"/>
    <n v="145826"/>
    <n v="7889.12"/>
    <x v="4"/>
  </r>
  <r>
    <x v="3091"/>
    <d v="2024-08-09T00:00:00"/>
    <x v="3027"/>
    <x v="1"/>
    <x v="1"/>
    <x v="6"/>
    <x v="47"/>
    <x v="1540"/>
    <n v="2"/>
    <n v="49766"/>
    <n v="10"/>
    <n v="89578.8"/>
    <n v="15571.54"/>
    <x v="4"/>
  </r>
  <r>
    <x v="3092"/>
    <d v="2024-04-06T00:00:00"/>
    <x v="3028"/>
    <x v="3"/>
    <x v="4"/>
    <x v="0"/>
    <x v="0"/>
    <x v="2623"/>
    <n v="1"/>
    <n v="53141"/>
    <n v="10"/>
    <n v="47826.9"/>
    <n v="8928.09"/>
    <x v="2"/>
  </r>
  <r>
    <x v="3093"/>
    <d v="2025-05-04T00:00:00"/>
    <x v="3029"/>
    <x v="0"/>
    <x v="12"/>
    <x v="7"/>
    <x v="14"/>
    <x v="2178"/>
    <n v="1"/>
    <n v="34661"/>
    <n v="10"/>
    <n v="31194.9"/>
    <n v="4803.49"/>
    <x v="1"/>
  </r>
  <r>
    <x v="3094"/>
    <d v="2024-08-13T00:00:00"/>
    <x v="3030"/>
    <x v="0"/>
    <x v="0"/>
    <x v="7"/>
    <x v="14"/>
    <x v="764"/>
    <n v="1"/>
    <n v="61952"/>
    <n v="0"/>
    <n v="61952"/>
    <n v="5178.3"/>
    <x v="2"/>
  </r>
  <r>
    <x v="3095"/>
    <d v="2024-05-24T00:00:00"/>
    <x v="3031"/>
    <x v="0"/>
    <x v="17"/>
    <x v="8"/>
    <x v="15"/>
    <x v="2624"/>
    <n v="2"/>
    <n v="14673"/>
    <n v="15"/>
    <n v="24944.1"/>
    <n v="2237.36"/>
    <x v="2"/>
  </r>
  <r>
    <x v="3096"/>
    <d v="2024-12-08T00:00:00"/>
    <x v="3032"/>
    <x v="2"/>
    <x v="16"/>
    <x v="3"/>
    <x v="48"/>
    <x v="2625"/>
    <n v="4"/>
    <n v="39989"/>
    <n v="10"/>
    <n v="143960.4"/>
    <n v="31677.41"/>
    <x v="2"/>
  </r>
  <r>
    <x v="3097"/>
    <d v="2024-06-27T00:00:00"/>
    <x v="3033"/>
    <x v="1"/>
    <x v="7"/>
    <x v="7"/>
    <x v="14"/>
    <x v="2626"/>
    <n v="5"/>
    <n v="62411"/>
    <n v="20"/>
    <n v="249644"/>
    <n v="38502.6"/>
    <x v="0"/>
  </r>
  <r>
    <x v="3098"/>
    <d v="2024-09-11T00:00:00"/>
    <x v="3034"/>
    <x v="0"/>
    <x v="19"/>
    <x v="8"/>
    <x v="26"/>
    <x v="2627"/>
    <n v="3"/>
    <n v="53611"/>
    <n v="10"/>
    <n v="144749.70000000001"/>
    <n v="22216.6"/>
    <x v="0"/>
  </r>
  <r>
    <x v="3099"/>
    <d v="2024-07-07T00:00:00"/>
    <x v="3035"/>
    <x v="2"/>
    <x v="15"/>
    <x v="5"/>
    <x v="10"/>
    <x v="2268"/>
    <n v="5"/>
    <n v="62693"/>
    <n v="10"/>
    <n v="282118.5"/>
    <n v="17582.89"/>
    <x v="2"/>
  </r>
  <r>
    <x v="3100"/>
    <d v="2025-04-18T00:00:00"/>
    <x v="3036"/>
    <x v="1"/>
    <x v="6"/>
    <x v="4"/>
    <x v="27"/>
    <x v="1147"/>
    <n v="1"/>
    <n v="10319"/>
    <n v="15"/>
    <n v="8771.15"/>
    <n v="1189.05"/>
    <x v="1"/>
  </r>
  <r>
    <x v="3101"/>
    <d v="2024-09-06T00:00:00"/>
    <x v="3037"/>
    <x v="1"/>
    <x v="1"/>
    <x v="7"/>
    <x v="21"/>
    <x v="2628"/>
    <n v="2"/>
    <n v="19277"/>
    <n v="10"/>
    <n v="34698.6"/>
    <n v="8270.92"/>
    <x v="4"/>
  </r>
  <r>
    <x v="3102"/>
    <d v="2025-09-04T00:00:00"/>
    <x v="3038"/>
    <x v="2"/>
    <x v="3"/>
    <x v="4"/>
    <x v="27"/>
    <x v="2629"/>
    <n v="2"/>
    <n v="33700"/>
    <n v="10"/>
    <n v="60660"/>
    <n v="14264.09"/>
    <x v="2"/>
  </r>
  <r>
    <x v="3103"/>
    <d v="2024-01-05T00:00:00"/>
    <x v="3039"/>
    <x v="2"/>
    <x v="11"/>
    <x v="1"/>
    <x v="25"/>
    <x v="29"/>
    <n v="1"/>
    <n v="79048"/>
    <n v="15"/>
    <n v="67190.8"/>
    <n v="9016.43"/>
    <x v="3"/>
  </r>
  <r>
    <x v="3104"/>
    <d v="2025-06-04T00:00:00"/>
    <x v="3040"/>
    <x v="3"/>
    <x v="14"/>
    <x v="2"/>
    <x v="2"/>
    <x v="2356"/>
    <n v="1"/>
    <n v="9604"/>
    <n v="15"/>
    <n v="8163.4"/>
    <n v="1970.05"/>
    <x v="0"/>
  </r>
  <r>
    <x v="3105"/>
    <d v="2025-02-16T00:00:00"/>
    <x v="3041"/>
    <x v="1"/>
    <x v="10"/>
    <x v="2"/>
    <x v="41"/>
    <x v="2630"/>
    <n v="3"/>
    <n v="48018"/>
    <n v="10"/>
    <n v="129648.6"/>
    <n v="27366.93"/>
    <x v="4"/>
  </r>
  <r>
    <x v="3106"/>
    <d v="2025-06-29T00:00:00"/>
    <x v="3042"/>
    <x v="3"/>
    <x v="4"/>
    <x v="3"/>
    <x v="12"/>
    <x v="2415"/>
    <n v="4"/>
    <n v="77163"/>
    <n v="5"/>
    <n v="293219.40000000002"/>
    <n v="68138.69"/>
    <x v="4"/>
  </r>
  <r>
    <x v="3107"/>
    <d v="2025-02-17T00:00:00"/>
    <x v="3043"/>
    <x v="1"/>
    <x v="18"/>
    <x v="2"/>
    <x v="2"/>
    <x v="2631"/>
    <n v="2"/>
    <n v="64852"/>
    <n v="0"/>
    <n v="129704"/>
    <n v="28406.79"/>
    <x v="0"/>
  </r>
  <r>
    <x v="3108"/>
    <d v="2024-12-06T00:00:00"/>
    <x v="3044"/>
    <x v="3"/>
    <x v="8"/>
    <x v="3"/>
    <x v="12"/>
    <x v="2207"/>
    <n v="4"/>
    <n v="63460"/>
    <n v="10"/>
    <n v="228456"/>
    <n v="56513.51"/>
    <x v="4"/>
  </r>
  <r>
    <x v="3109"/>
    <d v="2025-02-28T00:00:00"/>
    <x v="3045"/>
    <x v="3"/>
    <x v="5"/>
    <x v="9"/>
    <x v="28"/>
    <x v="2632"/>
    <n v="5"/>
    <n v="27665"/>
    <n v="10"/>
    <n v="124492.5"/>
    <n v="19127.07"/>
    <x v="4"/>
  </r>
  <r>
    <x v="3110"/>
    <d v="2024-08-13T00:00:00"/>
    <x v="3046"/>
    <x v="1"/>
    <x v="10"/>
    <x v="9"/>
    <x v="28"/>
    <x v="2393"/>
    <n v="2"/>
    <n v="17520"/>
    <n v="5"/>
    <n v="33288"/>
    <n v="7421.63"/>
    <x v="4"/>
  </r>
  <r>
    <x v="3111"/>
    <d v="2025-09-21T00:00:00"/>
    <x v="3047"/>
    <x v="0"/>
    <x v="19"/>
    <x v="2"/>
    <x v="41"/>
    <x v="2633"/>
    <n v="5"/>
    <n v="23535"/>
    <n v="20"/>
    <n v="94140"/>
    <n v="13631.33"/>
    <x v="4"/>
  </r>
  <r>
    <x v="3112"/>
    <d v="2024-05-25T00:00:00"/>
    <x v="3048"/>
    <x v="3"/>
    <x v="4"/>
    <x v="1"/>
    <x v="1"/>
    <x v="2056"/>
    <n v="1"/>
    <n v="25231"/>
    <n v="10"/>
    <n v="22707.9"/>
    <n v="2207.4"/>
    <x v="0"/>
  </r>
  <r>
    <x v="3113"/>
    <d v="2024-03-17T00:00:00"/>
    <x v="3049"/>
    <x v="1"/>
    <x v="6"/>
    <x v="7"/>
    <x v="44"/>
    <x v="2634"/>
    <n v="4"/>
    <n v="3154"/>
    <n v="5"/>
    <n v="11985.2"/>
    <n v="2016.93"/>
    <x v="2"/>
  </r>
  <r>
    <x v="3114"/>
    <d v="2025-03-23T00:00:00"/>
    <x v="3050"/>
    <x v="0"/>
    <x v="9"/>
    <x v="0"/>
    <x v="43"/>
    <x v="2635"/>
    <n v="2"/>
    <n v="46840"/>
    <n v="0"/>
    <n v="93680"/>
    <n v="22092.639999999999"/>
    <x v="1"/>
  </r>
  <r>
    <x v="3115"/>
    <d v="2023-12-09T00:00:00"/>
    <x v="3051"/>
    <x v="3"/>
    <x v="5"/>
    <x v="3"/>
    <x v="12"/>
    <x v="2636"/>
    <n v="2"/>
    <n v="78875"/>
    <n v="15"/>
    <n v="134087.5"/>
    <n v="10253.530000000001"/>
    <x v="2"/>
  </r>
  <r>
    <x v="3116"/>
    <d v="2025-02-24T00:00:00"/>
    <x v="3052"/>
    <x v="0"/>
    <x v="19"/>
    <x v="7"/>
    <x v="21"/>
    <x v="1625"/>
    <n v="4"/>
    <n v="23019"/>
    <n v="5"/>
    <n v="87472.2"/>
    <n v="9805.34"/>
    <x v="2"/>
  </r>
  <r>
    <x v="3117"/>
    <d v="2023-12-03T00:00:00"/>
    <x v="3053"/>
    <x v="0"/>
    <x v="9"/>
    <x v="1"/>
    <x v="1"/>
    <x v="2637"/>
    <n v="5"/>
    <n v="28171"/>
    <n v="20"/>
    <n v="112684"/>
    <n v="25920.55"/>
    <x v="4"/>
  </r>
  <r>
    <x v="3118"/>
    <d v="2024-07-03T00:00:00"/>
    <x v="3054"/>
    <x v="0"/>
    <x v="12"/>
    <x v="9"/>
    <x v="28"/>
    <x v="2638"/>
    <n v="2"/>
    <n v="48532"/>
    <n v="15"/>
    <n v="82504.399999999994"/>
    <n v="17146.48"/>
    <x v="3"/>
  </r>
  <r>
    <x v="3119"/>
    <d v="2024-05-02T00:00:00"/>
    <x v="3055"/>
    <x v="2"/>
    <x v="11"/>
    <x v="6"/>
    <x v="45"/>
    <x v="2639"/>
    <n v="2"/>
    <n v="12121"/>
    <n v="5"/>
    <n v="23029.9"/>
    <n v="2474.98"/>
    <x v="4"/>
  </r>
  <r>
    <x v="3120"/>
    <d v="2024-07-24T00:00:00"/>
    <x v="3056"/>
    <x v="2"/>
    <x v="11"/>
    <x v="8"/>
    <x v="35"/>
    <x v="2640"/>
    <n v="5"/>
    <n v="54726"/>
    <n v="10"/>
    <n v="246267"/>
    <n v="39194.910000000003"/>
    <x v="2"/>
  </r>
  <r>
    <x v="3121"/>
    <d v="2024-12-09T00:00:00"/>
    <x v="3057"/>
    <x v="2"/>
    <x v="3"/>
    <x v="5"/>
    <x v="29"/>
    <x v="2598"/>
    <n v="5"/>
    <n v="63511"/>
    <n v="0"/>
    <n v="317555"/>
    <n v="75212.33"/>
    <x v="1"/>
  </r>
  <r>
    <x v="3122"/>
    <d v="2025-05-11T00:00:00"/>
    <x v="3058"/>
    <x v="2"/>
    <x v="2"/>
    <x v="0"/>
    <x v="16"/>
    <x v="2641"/>
    <n v="4"/>
    <n v="1047"/>
    <n v="20"/>
    <n v="3350.4"/>
    <n v="331.93"/>
    <x v="3"/>
  </r>
  <r>
    <x v="3123"/>
    <d v="2023-12-03T00:00:00"/>
    <x v="3059"/>
    <x v="0"/>
    <x v="9"/>
    <x v="7"/>
    <x v="14"/>
    <x v="2642"/>
    <n v="1"/>
    <n v="55644"/>
    <n v="0"/>
    <n v="55644"/>
    <n v="9752.27"/>
    <x v="4"/>
  </r>
  <r>
    <x v="3124"/>
    <d v="2024-03-08T00:00:00"/>
    <x v="3060"/>
    <x v="0"/>
    <x v="0"/>
    <x v="4"/>
    <x v="39"/>
    <x v="2643"/>
    <n v="5"/>
    <n v="48079"/>
    <n v="20"/>
    <n v="192316"/>
    <n v="10171.469999999999"/>
    <x v="3"/>
  </r>
  <r>
    <x v="3125"/>
    <d v="2024-09-03T00:00:00"/>
    <x v="3061"/>
    <x v="3"/>
    <x v="4"/>
    <x v="0"/>
    <x v="7"/>
    <x v="2644"/>
    <n v="2"/>
    <n v="23079"/>
    <n v="5"/>
    <n v="43850.1"/>
    <n v="8029.78"/>
    <x v="3"/>
  </r>
  <r>
    <x v="3126"/>
    <d v="2025-06-28T00:00:00"/>
    <x v="3062"/>
    <x v="1"/>
    <x v="18"/>
    <x v="9"/>
    <x v="32"/>
    <x v="2645"/>
    <n v="5"/>
    <n v="43522"/>
    <n v="5"/>
    <n v="206729.5"/>
    <n v="28479.14"/>
    <x v="4"/>
  </r>
  <r>
    <x v="3127"/>
    <d v="2024-01-02T00:00:00"/>
    <x v="3063"/>
    <x v="2"/>
    <x v="2"/>
    <x v="5"/>
    <x v="22"/>
    <x v="2646"/>
    <n v="2"/>
    <n v="24516"/>
    <n v="5"/>
    <n v="46580.4"/>
    <n v="9344.0499999999993"/>
    <x v="3"/>
  </r>
  <r>
    <x v="3128"/>
    <d v="2024-03-21T00:00:00"/>
    <x v="3064"/>
    <x v="1"/>
    <x v="10"/>
    <x v="8"/>
    <x v="15"/>
    <x v="2309"/>
    <n v="2"/>
    <n v="6535"/>
    <n v="15"/>
    <n v="11109.5"/>
    <n v="1550.18"/>
    <x v="2"/>
  </r>
  <r>
    <x v="3129"/>
    <d v="2024-06-26T00:00:00"/>
    <x v="3065"/>
    <x v="0"/>
    <x v="12"/>
    <x v="5"/>
    <x v="22"/>
    <x v="2647"/>
    <n v="1"/>
    <n v="41000"/>
    <n v="15"/>
    <n v="34850"/>
    <n v="4658.1000000000004"/>
    <x v="3"/>
  </r>
  <r>
    <x v="3130"/>
    <d v="2024-02-27T00:00:00"/>
    <x v="3066"/>
    <x v="0"/>
    <x v="0"/>
    <x v="7"/>
    <x v="44"/>
    <x v="2648"/>
    <n v="3"/>
    <n v="2691"/>
    <n v="20"/>
    <n v="6458.4"/>
    <n v="1535.57"/>
    <x v="3"/>
  </r>
  <r>
    <x v="3131"/>
    <d v="2023-11-10T00:00:00"/>
    <x v="3067"/>
    <x v="1"/>
    <x v="10"/>
    <x v="7"/>
    <x v="44"/>
    <x v="2649"/>
    <n v="4"/>
    <n v="8171"/>
    <n v="10"/>
    <n v="29415.599999999999"/>
    <n v="5836.71"/>
    <x v="4"/>
  </r>
  <r>
    <x v="3132"/>
    <d v="2025-03-15T00:00:00"/>
    <x v="3068"/>
    <x v="3"/>
    <x v="13"/>
    <x v="6"/>
    <x v="11"/>
    <x v="900"/>
    <n v="4"/>
    <n v="52936"/>
    <n v="0"/>
    <n v="211744"/>
    <n v="32979.53"/>
    <x v="2"/>
  </r>
  <r>
    <x v="3133"/>
    <d v="2024-01-12T00:00:00"/>
    <x v="3069"/>
    <x v="3"/>
    <x v="13"/>
    <x v="8"/>
    <x v="26"/>
    <x v="2229"/>
    <n v="5"/>
    <n v="21480"/>
    <n v="10"/>
    <n v="96660"/>
    <n v="13965.81"/>
    <x v="0"/>
  </r>
  <r>
    <x v="3134"/>
    <d v="2025-08-07T00:00:00"/>
    <x v="3070"/>
    <x v="0"/>
    <x v="9"/>
    <x v="7"/>
    <x v="44"/>
    <x v="2650"/>
    <n v="4"/>
    <n v="53035"/>
    <n v="5"/>
    <n v="201533"/>
    <n v="11394.56"/>
    <x v="1"/>
  </r>
  <r>
    <x v="3135"/>
    <d v="2024-03-27T00:00:00"/>
    <x v="3071"/>
    <x v="2"/>
    <x v="16"/>
    <x v="9"/>
    <x v="31"/>
    <x v="2651"/>
    <n v="2"/>
    <n v="78881"/>
    <n v="5"/>
    <n v="149873.9"/>
    <n v="26015.040000000001"/>
    <x v="0"/>
  </r>
  <r>
    <x v="3136"/>
    <d v="2025-03-08T00:00:00"/>
    <x v="3072"/>
    <x v="2"/>
    <x v="2"/>
    <x v="8"/>
    <x v="15"/>
    <x v="2652"/>
    <n v="2"/>
    <n v="7277"/>
    <n v="20"/>
    <n v="11643.2"/>
    <n v="915.62"/>
    <x v="4"/>
  </r>
  <r>
    <x v="3137"/>
    <d v="2023-10-08T00:00:00"/>
    <x v="3073"/>
    <x v="3"/>
    <x v="8"/>
    <x v="7"/>
    <x v="44"/>
    <x v="1578"/>
    <n v="4"/>
    <n v="11616"/>
    <n v="20"/>
    <n v="37171.199999999997"/>
    <n v="7036.45"/>
    <x v="4"/>
  </r>
  <r>
    <x v="3138"/>
    <d v="2024-04-08T00:00:00"/>
    <x v="3074"/>
    <x v="2"/>
    <x v="3"/>
    <x v="2"/>
    <x v="2"/>
    <x v="2653"/>
    <n v="4"/>
    <n v="57976"/>
    <n v="10"/>
    <n v="208713.60000000001"/>
    <n v="32534.33"/>
    <x v="3"/>
  </r>
  <r>
    <x v="3139"/>
    <d v="2025-03-23T00:00:00"/>
    <x v="3075"/>
    <x v="3"/>
    <x v="14"/>
    <x v="2"/>
    <x v="46"/>
    <x v="1706"/>
    <n v="2"/>
    <n v="33015"/>
    <n v="5"/>
    <n v="62728.5"/>
    <n v="13505.03"/>
    <x v="4"/>
  </r>
  <r>
    <x v="3140"/>
    <d v="2025-08-15T00:00:00"/>
    <x v="3076"/>
    <x v="0"/>
    <x v="17"/>
    <x v="3"/>
    <x v="12"/>
    <x v="606"/>
    <n v="1"/>
    <n v="58721"/>
    <n v="20"/>
    <n v="46976.800000000003"/>
    <n v="8783.09"/>
    <x v="3"/>
  </r>
  <r>
    <x v="3141"/>
    <d v="2025-01-14T00:00:00"/>
    <x v="3077"/>
    <x v="3"/>
    <x v="13"/>
    <x v="0"/>
    <x v="0"/>
    <x v="1545"/>
    <n v="3"/>
    <n v="56352"/>
    <n v="0"/>
    <n v="169056"/>
    <n v="32024.33"/>
    <x v="3"/>
  </r>
  <r>
    <x v="3142"/>
    <d v="2025-05-31T00:00:00"/>
    <x v="3078"/>
    <x v="1"/>
    <x v="6"/>
    <x v="7"/>
    <x v="21"/>
    <x v="2654"/>
    <n v="4"/>
    <n v="49556"/>
    <n v="0"/>
    <n v="198224"/>
    <n v="31757.71"/>
    <x v="4"/>
  </r>
  <r>
    <x v="3143"/>
    <d v="2024-11-14T00:00:00"/>
    <x v="3079"/>
    <x v="3"/>
    <x v="13"/>
    <x v="1"/>
    <x v="25"/>
    <x v="2655"/>
    <n v="4"/>
    <n v="72746"/>
    <n v="0"/>
    <n v="290984"/>
    <n v="61010.16"/>
    <x v="1"/>
  </r>
  <r>
    <x v="3144"/>
    <d v="2024-03-02T00:00:00"/>
    <x v="3080"/>
    <x v="3"/>
    <x v="5"/>
    <x v="2"/>
    <x v="2"/>
    <x v="2656"/>
    <n v="2"/>
    <n v="7510"/>
    <n v="15"/>
    <n v="12767"/>
    <n v="2840.49"/>
    <x v="1"/>
  </r>
  <r>
    <x v="3145"/>
    <d v="2025-07-21T00:00:00"/>
    <x v="3081"/>
    <x v="1"/>
    <x v="18"/>
    <x v="3"/>
    <x v="6"/>
    <x v="869"/>
    <n v="5"/>
    <n v="65600"/>
    <n v="10"/>
    <n v="295200"/>
    <n v="63951.15"/>
    <x v="0"/>
  </r>
  <r>
    <x v="3146"/>
    <d v="2023-12-18T00:00:00"/>
    <x v="3082"/>
    <x v="0"/>
    <x v="19"/>
    <x v="2"/>
    <x v="2"/>
    <x v="2657"/>
    <n v="2"/>
    <n v="55871"/>
    <n v="0"/>
    <n v="111742"/>
    <n v="11119.41"/>
    <x v="2"/>
  </r>
  <r>
    <x v="3147"/>
    <d v="2024-11-27T00:00:00"/>
    <x v="3083"/>
    <x v="3"/>
    <x v="4"/>
    <x v="8"/>
    <x v="15"/>
    <x v="2658"/>
    <n v="3"/>
    <n v="30928"/>
    <n v="0"/>
    <n v="92784"/>
    <n v="18735.52"/>
    <x v="2"/>
  </r>
  <r>
    <x v="3148"/>
    <d v="2024-08-22T00:00:00"/>
    <x v="1963"/>
    <x v="0"/>
    <x v="9"/>
    <x v="1"/>
    <x v="8"/>
    <x v="2659"/>
    <n v="5"/>
    <n v="19307"/>
    <n v="20"/>
    <n v="77228"/>
    <n v="18753.54"/>
    <x v="2"/>
  </r>
  <r>
    <x v="3149"/>
    <d v="2024-09-08T00:00:00"/>
    <x v="3084"/>
    <x v="0"/>
    <x v="12"/>
    <x v="4"/>
    <x v="39"/>
    <x v="2660"/>
    <n v="5"/>
    <n v="38537"/>
    <n v="0"/>
    <n v="192685"/>
    <n v="15406.56"/>
    <x v="3"/>
  </r>
  <r>
    <x v="3150"/>
    <d v="2025-06-04T00:00:00"/>
    <x v="3085"/>
    <x v="3"/>
    <x v="14"/>
    <x v="8"/>
    <x v="30"/>
    <x v="2661"/>
    <n v="4"/>
    <n v="25860"/>
    <n v="0"/>
    <n v="103440"/>
    <n v="16828.939999999999"/>
    <x v="1"/>
  </r>
  <r>
    <x v="3151"/>
    <d v="2024-12-30T00:00:00"/>
    <x v="3086"/>
    <x v="0"/>
    <x v="9"/>
    <x v="5"/>
    <x v="20"/>
    <x v="2662"/>
    <n v="5"/>
    <n v="58759"/>
    <n v="20"/>
    <n v="235036"/>
    <n v="18424.080000000002"/>
    <x v="3"/>
  </r>
  <r>
    <x v="3152"/>
    <d v="2025-09-17T00:00:00"/>
    <x v="3087"/>
    <x v="1"/>
    <x v="18"/>
    <x v="3"/>
    <x v="4"/>
    <x v="2663"/>
    <n v="4"/>
    <n v="932"/>
    <n v="20"/>
    <n v="2982.4"/>
    <n v="712.76"/>
    <x v="3"/>
  </r>
  <r>
    <x v="3153"/>
    <d v="2024-11-22T00:00:00"/>
    <x v="1251"/>
    <x v="0"/>
    <x v="12"/>
    <x v="6"/>
    <x v="11"/>
    <x v="2664"/>
    <n v="5"/>
    <n v="65586"/>
    <n v="5"/>
    <n v="311533.5"/>
    <n v="49260.51"/>
    <x v="2"/>
  </r>
  <r>
    <x v="3154"/>
    <d v="2024-09-06T00:00:00"/>
    <x v="3088"/>
    <x v="1"/>
    <x v="10"/>
    <x v="3"/>
    <x v="48"/>
    <x v="2318"/>
    <n v="4"/>
    <n v="74267"/>
    <n v="15"/>
    <n v="252507.8"/>
    <n v="47461.3"/>
    <x v="3"/>
  </r>
  <r>
    <x v="3155"/>
    <d v="2024-05-25T00:00:00"/>
    <x v="3089"/>
    <x v="3"/>
    <x v="8"/>
    <x v="9"/>
    <x v="24"/>
    <x v="2665"/>
    <n v="5"/>
    <n v="31541"/>
    <n v="5"/>
    <n v="149819.75"/>
    <n v="19113.2"/>
    <x v="0"/>
  </r>
  <r>
    <x v="3156"/>
    <d v="2024-02-22T00:00:00"/>
    <x v="3090"/>
    <x v="1"/>
    <x v="18"/>
    <x v="1"/>
    <x v="18"/>
    <x v="2666"/>
    <n v="4"/>
    <n v="18626"/>
    <n v="20"/>
    <n v="59603.199999999997"/>
    <n v="4144.46"/>
    <x v="4"/>
  </r>
  <r>
    <x v="3157"/>
    <d v="2024-11-19T00:00:00"/>
    <x v="3091"/>
    <x v="0"/>
    <x v="9"/>
    <x v="1"/>
    <x v="18"/>
    <x v="2667"/>
    <n v="4"/>
    <n v="57679"/>
    <n v="15"/>
    <n v="196108.6"/>
    <n v="14044.21"/>
    <x v="1"/>
  </r>
  <r>
    <x v="3158"/>
    <d v="2024-04-29T00:00:00"/>
    <x v="3092"/>
    <x v="1"/>
    <x v="18"/>
    <x v="4"/>
    <x v="39"/>
    <x v="1942"/>
    <n v="1"/>
    <n v="32555"/>
    <n v="10"/>
    <n v="29299.5"/>
    <n v="3886.88"/>
    <x v="1"/>
  </r>
  <r>
    <x v="3159"/>
    <d v="2023-10-29T00:00:00"/>
    <x v="3093"/>
    <x v="3"/>
    <x v="8"/>
    <x v="7"/>
    <x v="21"/>
    <x v="1177"/>
    <n v="2"/>
    <n v="70884"/>
    <n v="20"/>
    <n v="113414.39999999999"/>
    <n v="17484.96"/>
    <x v="1"/>
  </r>
  <r>
    <x v="3160"/>
    <d v="2023-11-26T00:00:00"/>
    <x v="3094"/>
    <x v="1"/>
    <x v="1"/>
    <x v="6"/>
    <x v="42"/>
    <x v="1271"/>
    <n v="3"/>
    <n v="37434"/>
    <n v="5"/>
    <n v="106686.9"/>
    <n v="5726.62"/>
    <x v="1"/>
  </r>
  <r>
    <x v="3161"/>
    <d v="2025-06-22T00:00:00"/>
    <x v="3095"/>
    <x v="3"/>
    <x v="4"/>
    <x v="3"/>
    <x v="4"/>
    <x v="1745"/>
    <n v="1"/>
    <n v="71307"/>
    <n v="0"/>
    <n v="71307"/>
    <n v="3732.36"/>
    <x v="4"/>
  </r>
  <r>
    <x v="3162"/>
    <d v="2025-08-22T00:00:00"/>
    <x v="1516"/>
    <x v="2"/>
    <x v="3"/>
    <x v="7"/>
    <x v="44"/>
    <x v="2649"/>
    <n v="4"/>
    <n v="24518"/>
    <n v="20"/>
    <n v="78457.600000000006"/>
    <n v="10542.24"/>
    <x v="4"/>
  </r>
  <r>
    <x v="3163"/>
    <d v="2024-11-22T00:00:00"/>
    <x v="3096"/>
    <x v="0"/>
    <x v="19"/>
    <x v="2"/>
    <x v="9"/>
    <x v="2668"/>
    <n v="5"/>
    <n v="72434"/>
    <n v="10"/>
    <n v="325953"/>
    <n v="21190.7"/>
    <x v="4"/>
  </r>
  <r>
    <x v="3164"/>
    <d v="2024-10-24T00:00:00"/>
    <x v="3097"/>
    <x v="3"/>
    <x v="8"/>
    <x v="1"/>
    <x v="18"/>
    <x v="2669"/>
    <n v="2"/>
    <n v="48160"/>
    <n v="15"/>
    <n v="81872"/>
    <n v="12869.54"/>
    <x v="2"/>
  </r>
  <r>
    <x v="3165"/>
    <d v="2024-08-03T00:00:00"/>
    <x v="3098"/>
    <x v="2"/>
    <x v="15"/>
    <x v="3"/>
    <x v="6"/>
    <x v="357"/>
    <n v="2"/>
    <n v="65492"/>
    <n v="20"/>
    <n v="104787.2"/>
    <n v="15070.65"/>
    <x v="3"/>
  </r>
  <r>
    <x v="3166"/>
    <d v="2025-05-15T00:00:00"/>
    <x v="3099"/>
    <x v="0"/>
    <x v="0"/>
    <x v="8"/>
    <x v="30"/>
    <x v="2670"/>
    <n v="4"/>
    <n v="14204"/>
    <n v="15"/>
    <n v="48293.599999999999"/>
    <n v="9440.48"/>
    <x v="1"/>
  </r>
  <r>
    <x v="3167"/>
    <d v="2025-06-17T00:00:00"/>
    <x v="3100"/>
    <x v="1"/>
    <x v="6"/>
    <x v="0"/>
    <x v="7"/>
    <x v="2671"/>
    <n v="5"/>
    <n v="16483"/>
    <n v="20"/>
    <n v="65932"/>
    <n v="10865.77"/>
    <x v="0"/>
  </r>
  <r>
    <x v="3168"/>
    <d v="2024-08-26T00:00:00"/>
    <x v="3101"/>
    <x v="2"/>
    <x v="2"/>
    <x v="3"/>
    <x v="36"/>
    <x v="811"/>
    <n v="5"/>
    <n v="10706"/>
    <n v="0"/>
    <n v="53530"/>
    <n v="12038.72"/>
    <x v="1"/>
  </r>
  <r>
    <x v="3169"/>
    <d v="2025-07-23T00:00:00"/>
    <x v="2876"/>
    <x v="3"/>
    <x v="8"/>
    <x v="0"/>
    <x v="0"/>
    <x v="2672"/>
    <n v="4"/>
    <n v="1730"/>
    <n v="10"/>
    <n v="6228"/>
    <n v="749.58"/>
    <x v="2"/>
  </r>
  <r>
    <x v="3170"/>
    <d v="2025-06-21T00:00:00"/>
    <x v="3102"/>
    <x v="3"/>
    <x v="4"/>
    <x v="3"/>
    <x v="12"/>
    <x v="2673"/>
    <n v="3"/>
    <n v="72618"/>
    <n v="20"/>
    <n v="174283.2"/>
    <n v="15378.45"/>
    <x v="4"/>
  </r>
  <r>
    <x v="3171"/>
    <d v="2025-01-11T00:00:00"/>
    <x v="3103"/>
    <x v="1"/>
    <x v="1"/>
    <x v="7"/>
    <x v="34"/>
    <x v="2674"/>
    <n v="4"/>
    <n v="51884"/>
    <n v="20"/>
    <n v="166028.79999999999"/>
    <n v="37882.17"/>
    <x v="0"/>
  </r>
  <r>
    <x v="3172"/>
    <d v="2025-07-10T00:00:00"/>
    <x v="3104"/>
    <x v="1"/>
    <x v="1"/>
    <x v="2"/>
    <x v="41"/>
    <x v="1595"/>
    <n v="5"/>
    <n v="37606"/>
    <n v="10"/>
    <n v="169227"/>
    <n v="29678.19"/>
    <x v="3"/>
  </r>
  <r>
    <x v="3173"/>
    <d v="2025-05-09T00:00:00"/>
    <x v="3105"/>
    <x v="0"/>
    <x v="19"/>
    <x v="8"/>
    <x v="26"/>
    <x v="2675"/>
    <n v="3"/>
    <n v="25349"/>
    <n v="15"/>
    <n v="64639.95"/>
    <n v="6608.14"/>
    <x v="0"/>
  </r>
  <r>
    <x v="3174"/>
    <d v="2023-10-08T00:00:00"/>
    <x v="3106"/>
    <x v="2"/>
    <x v="11"/>
    <x v="0"/>
    <x v="19"/>
    <x v="2676"/>
    <n v="5"/>
    <n v="58608"/>
    <n v="10"/>
    <n v="263736"/>
    <n v="28829.07"/>
    <x v="0"/>
  </r>
  <r>
    <x v="3175"/>
    <d v="2025-05-18T00:00:00"/>
    <x v="3107"/>
    <x v="3"/>
    <x v="4"/>
    <x v="4"/>
    <x v="39"/>
    <x v="2677"/>
    <n v="1"/>
    <n v="73507"/>
    <n v="20"/>
    <n v="58805.599999999999"/>
    <n v="4650.0200000000004"/>
    <x v="0"/>
  </r>
  <r>
    <x v="3176"/>
    <d v="2025-01-23T00:00:00"/>
    <x v="3108"/>
    <x v="3"/>
    <x v="4"/>
    <x v="2"/>
    <x v="9"/>
    <x v="1510"/>
    <n v="3"/>
    <n v="37202"/>
    <n v="10"/>
    <n v="100445.4"/>
    <n v="11651.15"/>
    <x v="1"/>
  </r>
  <r>
    <x v="3177"/>
    <d v="2024-11-30T00:00:00"/>
    <x v="3109"/>
    <x v="2"/>
    <x v="16"/>
    <x v="5"/>
    <x v="10"/>
    <x v="2678"/>
    <n v="2"/>
    <n v="41831"/>
    <n v="5"/>
    <n v="79478.899999999994"/>
    <n v="14297.47"/>
    <x v="0"/>
  </r>
  <r>
    <x v="3178"/>
    <d v="2024-06-27T00:00:00"/>
    <x v="3110"/>
    <x v="0"/>
    <x v="17"/>
    <x v="3"/>
    <x v="36"/>
    <x v="2679"/>
    <n v="3"/>
    <n v="17583"/>
    <n v="20"/>
    <n v="42199.199999999997"/>
    <n v="2794.58"/>
    <x v="3"/>
  </r>
  <r>
    <x v="3179"/>
    <d v="2025-09-29T00:00:00"/>
    <x v="3111"/>
    <x v="1"/>
    <x v="6"/>
    <x v="6"/>
    <x v="45"/>
    <x v="2428"/>
    <n v="4"/>
    <n v="25481"/>
    <n v="20"/>
    <n v="81539.199999999997"/>
    <n v="4892.6099999999997"/>
    <x v="0"/>
  </r>
  <r>
    <x v="3180"/>
    <d v="2024-05-11T00:00:00"/>
    <x v="3112"/>
    <x v="0"/>
    <x v="12"/>
    <x v="8"/>
    <x v="35"/>
    <x v="2076"/>
    <n v="1"/>
    <n v="62606"/>
    <n v="20"/>
    <n v="50084.800000000003"/>
    <n v="5298.77"/>
    <x v="1"/>
  </r>
  <r>
    <x v="3181"/>
    <d v="2024-11-06T00:00:00"/>
    <x v="3113"/>
    <x v="0"/>
    <x v="19"/>
    <x v="6"/>
    <x v="47"/>
    <x v="2680"/>
    <n v="2"/>
    <n v="43739"/>
    <n v="0"/>
    <n v="87478"/>
    <n v="18772.759999999998"/>
    <x v="1"/>
  </r>
  <r>
    <x v="3182"/>
    <d v="2024-02-08T00:00:00"/>
    <x v="3114"/>
    <x v="0"/>
    <x v="19"/>
    <x v="6"/>
    <x v="42"/>
    <x v="2681"/>
    <n v="1"/>
    <n v="5393"/>
    <n v="5"/>
    <n v="5123.3500000000004"/>
    <n v="820.26"/>
    <x v="2"/>
  </r>
  <r>
    <x v="3183"/>
    <d v="2024-07-16T00:00:00"/>
    <x v="3115"/>
    <x v="0"/>
    <x v="19"/>
    <x v="8"/>
    <x v="35"/>
    <x v="2682"/>
    <n v="4"/>
    <n v="14964"/>
    <n v="0"/>
    <n v="59856"/>
    <n v="14316.75"/>
    <x v="2"/>
  </r>
  <r>
    <x v="3184"/>
    <d v="2025-07-24T00:00:00"/>
    <x v="3116"/>
    <x v="2"/>
    <x v="11"/>
    <x v="0"/>
    <x v="16"/>
    <x v="2683"/>
    <n v="5"/>
    <n v="11399"/>
    <n v="15"/>
    <n v="48445.75"/>
    <n v="11983.85"/>
    <x v="4"/>
  </r>
  <r>
    <x v="3185"/>
    <d v="2024-01-23T00:00:00"/>
    <x v="3117"/>
    <x v="2"/>
    <x v="16"/>
    <x v="7"/>
    <x v="14"/>
    <x v="2684"/>
    <n v="5"/>
    <n v="22001"/>
    <n v="5"/>
    <n v="104504.75"/>
    <n v="16062.8"/>
    <x v="4"/>
  </r>
  <r>
    <x v="3186"/>
    <d v="2025-02-10T00:00:00"/>
    <x v="3118"/>
    <x v="3"/>
    <x v="8"/>
    <x v="4"/>
    <x v="23"/>
    <x v="2685"/>
    <n v="3"/>
    <n v="68647"/>
    <n v="10"/>
    <n v="185346.9"/>
    <n v="20453.810000000001"/>
    <x v="1"/>
  </r>
  <r>
    <x v="3187"/>
    <d v="2025-01-07T00:00:00"/>
    <x v="3119"/>
    <x v="0"/>
    <x v="9"/>
    <x v="9"/>
    <x v="32"/>
    <x v="2686"/>
    <n v="3"/>
    <n v="37653"/>
    <n v="10"/>
    <n v="101663.1"/>
    <n v="10123.36"/>
    <x v="4"/>
  </r>
  <r>
    <x v="3188"/>
    <d v="2024-12-07T00:00:00"/>
    <x v="3120"/>
    <x v="3"/>
    <x v="14"/>
    <x v="0"/>
    <x v="16"/>
    <x v="2687"/>
    <n v="4"/>
    <n v="24371"/>
    <n v="10"/>
    <n v="87735.6"/>
    <n v="19597.07"/>
    <x v="3"/>
  </r>
  <r>
    <x v="3189"/>
    <d v="2025-05-30T00:00:00"/>
    <x v="3121"/>
    <x v="2"/>
    <x v="2"/>
    <x v="0"/>
    <x v="43"/>
    <x v="2688"/>
    <n v="4"/>
    <n v="39663"/>
    <n v="0"/>
    <n v="158652"/>
    <n v="38519.18"/>
    <x v="1"/>
  </r>
  <r>
    <x v="3190"/>
    <d v="2025-03-19T00:00:00"/>
    <x v="3122"/>
    <x v="1"/>
    <x v="6"/>
    <x v="1"/>
    <x v="3"/>
    <x v="2689"/>
    <n v="1"/>
    <n v="16219"/>
    <n v="0"/>
    <n v="16219"/>
    <n v="2677.64"/>
    <x v="2"/>
  </r>
  <r>
    <x v="3191"/>
    <d v="2025-05-07T00:00:00"/>
    <x v="3123"/>
    <x v="2"/>
    <x v="16"/>
    <x v="2"/>
    <x v="9"/>
    <x v="2690"/>
    <n v="1"/>
    <n v="63000"/>
    <n v="0"/>
    <n v="63000"/>
    <n v="4286.16"/>
    <x v="3"/>
  </r>
  <r>
    <x v="3192"/>
    <d v="2025-06-29T00:00:00"/>
    <x v="3124"/>
    <x v="0"/>
    <x v="19"/>
    <x v="2"/>
    <x v="9"/>
    <x v="2691"/>
    <n v="4"/>
    <n v="17155"/>
    <n v="20"/>
    <n v="54896"/>
    <n v="11120.28"/>
    <x v="4"/>
  </r>
  <r>
    <x v="3193"/>
    <d v="2024-11-22T00:00:00"/>
    <x v="3125"/>
    <x v="0"/>
    <x v="17"/>
    <x v="8"/>
    <x v="26"/>
    <x v="2692"/>
    <n v="2"/>
    <n v="10158"/>
    <n v="10"/>
    <n v="18284.400000000001"/>
    <n v="2902.96"/>
    <x v="1"/>
  </r>
  <r>
    <x v="3194"/>
    <d v="2024-07-06T00:00:00"/>
    <x v="3126"/>
    <x v="2"/>
    <x v="15"/>
    <x v="5"/>
    <x v="20"/>
    <x v="488"/>
    <n v="1"/>
    <n v="50823"/>
    <n v="20"/>
    <n v="40658.400000000001"/>
    <n v="6267.87"/>
    <x v="1"/>
  </r>
  <r>
    <x v="3195"/>
    <d v="2024-07-19T00:00:00"/>
    <x v="3127"/>
    <x v="3"/>
    <x v="4"/>
    <x v="1"/>
    <x v="18"/>
    <x v="2693"/>
    <n v="1"/>
    <n v="58194"/>
    <n v="0"/>
    <n v="58194"/>
    <n v="6749.93"/>
    <x v="1"/>
  </r>
  <r>
    <x v="3196"/>
    <d v="2025-03-24T00:00:00"/>
    <x v="3128"/>
    <x v="0"/>
    <x v="17"/>
    <x v="9"/>
    <x v="33"/>
    <x v="2694"/>
    <n v="5"/>
    <n v="37682"/>
    <n v="10"/>
    <n v="169569"/>
    <n v="26335.15"/>
    <x v="3"/>
  </r>
  <r>
    <x v="3197"/>
    <d v="2025-04-09T00:00:00"/>
    <x v="3129"/>
    <x v="1"/>
    <x v="18"/>
    <x v="0"/>
    <x v="16"/>
    <x v="2695"/>
    <n v="5"/>
    <n v="23752"/>
    <n v="5"/>
    <n v="112822"/>
    <n v="18546.810000000001"/>
    <x v="4"/>
  </r>
  <r>
    <x v="3198"/>
    <d v="2025-07-07T00:00:00"/>
    <x v="3130"/>
    <x v="0"/>
    <x v="9"/>
    <x v="8"/>
    <x v="35"/>
    <x v="2696"/>
    <n v="5"/>
    <n v="74807"/>
    <n v="0"/>
    <n v="374035"/>
    <n v="31406.25"/>
    <x v="2"/>
  </r>
  <r>
    <x v="3199"/>
    <d v="2025-01-06T00:00:00"/>
    <x v="3131"/>
    <x v="0"/>
    <x v="19"/>
    <x v="0"/>
    <x v="19"/>
    <x v="2697"/>
    <n v="3"/>
    <n v="27799"/>
    <n v="10"/>
    <n v="75057.3"/>
    <n v="11023.33"/>
    <x v="1"/>
  </r>
  <r>
    <x v="3200"/>
    <d v="2024-10-06T00:00:00"/>
    <x v="3132"/>
    <x v="0"/>
    <x v="0"/>
    <x v="8"/>
    <x v="15"/>
    <x v="2698"/>
    <n v="4"/>
    <n v="56706"/>
    <n v="10"/>
    <n v="204141.6"/>
    <n v="35280.25"/>
    <x v="0"/>
  </r>
  <r>
    <x v="3201"/>
    <d v="2025-05-06T00:00:00"/>
    <x v="3133"/>
    <x v="1"/>
    <x v="7"/>
    <x v="1"/>
    <x v="25"/>
    <x v="2699"/>
    <n v="1"/>
    <n v="76879"/>
    <n v="15"/>
    <n v="65347.15"/>
    <n v="16285.2"/>
    <x v="3"/>
  </r>
  <r>
    <x v="3202"/>
    <d v="2024-11-20T00:00:00"/>
    <x v="3134"/>
    <x v="0"/>
    <x v="0"/>
    <x v="5"/>
    <x v="22"/>
    <x v="2557"/>
    <n v="3"/>
    <n v="39207"/>
    <n v="5"/>
    <n v="111739.95"/>
    <n v="21027.98"/>
    <x v="0"/>
  </r>
  <r>
    <x v="3203"/>
    <d v="2025-04-28T00:00:00"/>
    <x v="3135"/>
    <x v="1"/>
    <x v="18"/>
    <x v="2"/>
    <x v="41"/>
    <x v="2700"/>
    <n v="1"/>
    <n v="71243"/>
    <n v="15"/>
    <n v="60556.55"/>
    <n v="14619.27"/>
    <x v="2"/>
  </r>
  <r>
    <x v="3204"/>
    <d v="2024-06-23T00:00:00"/>
    <x v="3136"/>
    <x v="3"/>
    <x v="5"/>
    <x v="2"/>
    <x v="46"/>
    <x v="2701"/>
    <n v="3"/>
    <n v="71312"/>
    <n v="20"/>
    <n v="171148.79999999999"/>
    <n v="9393.57"/>
    <x v="2"/>
  </r>
  <r>
    <x v="3205"/>
    <d v="2025-10-01T00:00:00"/>
    <x v="3137"/>
    <x v="3"/>
    <x v="14"/>
    <x v="6"/>
    <x v="45"/>
    <x v="1798"/>
    <n v="2"/>
    <n v="15322"/>
    <n v="10"/>
    <n v="27579.599999999999"/>
    <n v="1966.43"/>
    <x v="2"/>
  </r>
  <r>
    <x v="3206"/>
    <d v="2024-11-24T00:00:00"/>
    <x v="3138"/>
    <x v="1"/>
    <x v="7"/>
    <x v="8"/>
    <x v="26"/>
    <x v="2702"/>
    <n v="2"/>
    <n v="32572"/>
    <n v="0"/>
    <n v="65144"/>
    <n v="12519.71"/>
    <x v="2"/>
  </r>
  <r>
    <x v="3207"/>
    <d v="2025-09-28T00:00:00"/>
    <x v="3139"/>
    <x v="3"/>
    <x v="8"/>
    <x v="2"/>
    <x v="2"/>
    <x v="1739"/>
    <n v="2"/>
    <n v="17389"/>
    <n v="5"/>
    <n v="33039.1"/>
    <n v="6916.9"/>
    <x v="0"/>
  </r>
  <r>
    <x v="3208"/>
    <d v="2024-08-20T00:00:00"/>
    <x v="3140"/>
    <x v="3"/>
    <x v="13"/>
    <x v="4"/>
    <x v="27"/>
    <x v="2703"/>
    <n v="3"/>
    <n v="48461"/>
    <n v="15"/>
    <n v="123575.55"/>
    <n v="27772.5"/>
    <x v="4"/>
  </r>
  <r>
    <x v="3209"/>
    <d v="2024-10-23T00:00:00"/>
    <x v="3141"/>
    <x v="1"/>
    <x v="18"/>
    <x v="2"/>
    <x v="2"/>
    <x v="2704"/>
    <n v="1"/>
    <n v="39872"/>
    <n v="10"/>
    <n v="35884.800000000003"/>
    <n v="7383.66"/>
    <x v="1"/>
  </r>
  <r>
    <x v="3210"/>
    <d v="2025-03-11T00:00:00"/>
    <x v="3142"/>
    <x v="3"/>
    <x v="4"/>
    <x v="2"/>
    <x v="41"/>
    <x v="2052"/>
    <n v="3"/>
    <n v="65351"/>
    <n v="5"/>
    <n v="186250.35"/>
    <n v="44988.38"/>
    <x v="1"/>
  </r>
  <r>
    <x v="3211"/>
    <d v="2025-01-11T00:00:00"/>
    <x v="3143"/>
    <x v="1"/>
    <x v="7"/>
    <x v="1"/>
    <x v="1"/>
    <x v="2705"/>
    <n v="1"/>
    <n v="62219"/>
    <n v="15"/>
    <n v="52886.15"/>
    <n v="13146.08"/>
    <x v="0"/>
  </r>
  <r>
    <x v="3212"/>
    <d v="2025-04-02T00:00:00"/>
    <x v="3144"/>
    <x v="3"/>
    <x v="4"/>
    <x v="7"/>
    <x v="14"/>
    <x v="2706"/>
    <n v="4"/>
    <n v="69923"/>
    <n v="5"/>
    <n v="265707.40000000002"/>
    <n v="26037.95"/>
    <x v="0"/>
  </r>
  <r>
    <x v="3213"/>
    <d v="2025-07-08T00:00:00"/>
    <x v="3145"/>
    <x v="2"/>
    <x v="3"/>
    <x v="4"/>
    <x v="5"/>
    <x v="2707"/>
    <n v="3"/>
    <n v="70734"/>
    <n v="0"/>
    <n v="212202"/>
    <n v="52505.11"/>
    <x v="2"/>
  </r>
  <r>
    <x v="3214"/>
    <d v="2024-08-09T00:00:00"/>
    <x v="3146"/>
    <x v="2"/>
    <x v="11"/>
    <x v="0"/>
    <x v="43"/>
    <x v="687"/>
    <n v="5"/>
    <n v="7682"/>
    <n v="10"/>
    <n v="34569"/>
    <n v="3215.4"/>
    <x v="3"/>
  </r>
  <r>
    <x v="3215"/>
    <d v="2024-06-05T00:00:00"/>
    <x v="3147"/>
    <x v="1"/>
    <x v="6"/>
    <x v="0"/>
    <x v="16"/>
    <x v="2708"/>
    <n v="5"/>
    <n v="7331"/>
    <n v="10"/>
    <n v="32989.5"/>
    <n v="1892.49"/>
    <x v="2"/>
  </r>
  <r>
    <x v="3216"/>
    <d v="2023-12-13T00:00:00"/>
    <x v="3148"/>
    <x v="3"/>
    <x v="4"/>
    <x v="2"/>
    <x v="9"/>
    <x v="2709"/>
    <n v="1"/>
    <n v="21175"/>
    <n v="5"/>
    <n v="20116.25"/>
    <n v="3692.27"/>
    <x v="3"/>
  </r>
  <r>
    <x v="3217"/>
    <d v="2025-03-15T00:00:00"/>
    <x v="3149"/>
    <x v="1"/>
    <x v="7"/>
    <x v="6"/>
    <x v="38"/>
    <x v="2710"/>
    <n v="1"/>
    <n v="7828"/>
    <n v="5"/>
    <n v="7436.6"/>
    <n v="1019.65"/>
    <x v="1"/>
  </r>
  <r>
    <x v="3218"/>
    <d v="2023-12-31T00:00:00"/>
    <x v="3150"/>
    <x v="2"/>
    <x v="3"/>
    <x v="3"/>
    <x v="4"/>
    <x v="2711"/>
    <n v="2"/>
    <n v="52220"/>
    <n v="20"/>
    <n v="83552"/>
    <n v="5410.9"/>
    <x v="0"/>
  </r>
  <r>
    <x v="3219"/>
    <d v="2024-06-24T00:00:00"/>
    <x v="3151"/>
    <x v="1"/>
    <x v="18"/>
    <x v="7"/>
    <x v="34"/>
    <x v="2712"/>
    <n v="4"/>
    <n v="20266"/>
    <n v="15"/>
    <n v="68904.399999999994"/>
    <n v="13538.12"/>
    <x v="1"/>
  </r>
  <r>
    <x v="3220"/>
    <d v="2025-06-11T00:00:00"/>
    <x v="3152"/>
    <x v="0"/>
    <x v="9"/>
    <x v="4"/>
    <x v="5"/>
    <x v="2713"/>
    <n v="4"/>
    <n v="68646"/>
    <n v="20"/>
    <n v="219667.20000000001"/>
    <n v="39724.94"/>
    <x v="4"/>
  </r>
  <r>
    <x v="3221"/>
    <d v="2024-01-01T00:00:00"/>
    <x v="3153"/>
    <x v="2"/>
    <x v="11"/>
    <x v="1"/>
    <x v="8"/>
    <x v="2714"/>
    <n v="1"/>
    <n v="25473"/>
    <n v="20"/>
    <n v="20378.400000000001"/>
    <n v="3782.89"/>
    <x v="4"/>
  </r>
  <r>
    <x v="3222"/>
    <d v="2024-03-10T00:00:00"/>
    <x v="3154"/>
    <x v="0"/>
    <x v="17"/>
    <x v="2"/>
    <x v="2"/>
    <x v="2715"/>
    <n v="4"/>
    <n v="28239"/>
    <n v="5"/>
    <n v="107308.2"/>
    <n v="6756.09"/>
    <x v="2"/>
  </r>
  <r>
    <x v="3223"/>
    <d v="2024-06-07T00:00:00"/>
    <x v="3155"/>
    <x v="1"/>
    <x v="18"/>
    <x v="8"/>
    <x v="26"/>
    <x v="2716"/>
    <n v="5"/>
    <n v="24059"/>
    <n v="5"/>
    <n v="114280.25"/>
    <n v="5890.91"/>
    <x v="2"/>
  </r>
  <r>
    <x v="3224"/>
    <d v="2024-08-06T00:00:00"/>
    <x v="3156"/>
    <x v="1"/>
    <x v="18"/>
    <x v="1"/>
    <x v="1"/>
    <x v="2717"/>
    <n v="5"/>
    <n v="14222"/>
    <n v="5"/>
    <n v="67554.5"/>
    <n v="16412.509999999998"/>
    <x v="3"/>
  </r>
  <r>
    <x v="3225"/>
    <d v="2025-07-30T00:00:00"/>
    <x v="3157"/>
    <x v="3"/>
    <x v="13"/>
    <x v="6"/>
    <x v="47"/>
    <x v="2718"/>
    <n v="5"/>
    <n v="40487"/>
    <n v="15"/>
    <n v="172069.75"/>
    <n v="21981.61"/>
    <x v="4"/>
  </r>
  <r>
    <x v="3226"/>
    <d v="2024-04-13T00:00:00"/>
    <x v="3158"/>
    <x v="2"/>
    <x v="11"/>
    <x v="8"/>
    <x v="40"/>
    <x v="279"/>
    <n v="4"/>
    <n v="77291"/>
    <n v="10"/>
    <n v="278247.59999999998"/>
    <n v="27845.599999999999"/>
    <x v="0"/>
  </r>
  <r>
    <x v="3227"/>
    <d v="2024-09-17T00:00:00"/>
    <x v="3159"/>
    <x v="0"/>
    <x v="9"/>
    <x v="1"/>
    <x v="25"/>
    <x v="2719"/>
    <n v="2"/>
    <n v="38807"/>
    <n v="5"/>
    <n v="73733.3"/>
    <n v="8421.6200000000008"/>
    <x v="2"/>
  </r>
  <r>
    <x v="3228"/>
    <d v="2023-12-17T00:00:00"/>
    <x v="3160"/>
    <x v="0"/>
    <x v="19"/>
    <x v="7"/>
    <x v="44"/>
    <x v="2720"/>
    <n v="5"/>
    <n v="42322"/>
    <n v="15"/>
    <n v="179868.5"/>
    <n v="33452.03"/>
    <x v="4"/>
  </r>
  <r>
    <x v="3229"/>
    <d v="2024-07-22T00:00:00"/>
    <x v="3161"/>
    <x v="1"/>
    <x v="18"/>
    <x v="8"/>
    <x v="26"/>
    <x v="2675"/>
    <n v="2"/>
    <n v="75015"/>
    <n v="20"/>
    <n v="120024"/>
    <n v="16077.34"/>
    <x v="3"/>
  </r>
  <r>
    <x v="3230"/>
    <d v="2023-11-11T00:00:00"/>
    <x v="3162"/>
    <x v="0"/>
    <x v="19"/>
    <x v="3"/>
    <x v="36"/>
    <x v="2721"/>
    <n v="3"/>
    <n v="8170"/>
    <n v="0"/>
    <n v="24510"/>
    <n v="4857.5"/>
    <x v="4"/>
  </r>
  <r>
    <x v="3231"/>
    <d v="2024-07-04T00:00:00"/>
    <x v="3163"/>
    <x v="1"/>
    <x v="7"/>
    <x v="0"/>
    <x v="0"/>
    <x v="2722"/>
    <n v="5"/>
    <n v="4523"/>
    <n v="5"/>
    <n v="21484.25"/>
    <n v="3028.34"/>
    <x v="2"/>
  </r>
  <r>
    <x v="3232"/>
    <d v="2024-10-27T00:00:00"/>
    <x v="3164"/>
    <x v="1"/>
    <x v="1"/>
    <x v="5"/>
    <x v="49"/>
    <x v="2723"/>
    <n v="1"/>
    <n v="48236"/>
    <n v="10"/>
    <n v="43412.4"/>
    <n v="2964.82"/>
    <x v="1"/>
  </r>
  <r>
    <x v="3233"/>
    <d v="2025-01-26T00:00:00"/>
    <x v="3165"/>
    <x v="3"/>
    <x v="8"/>
    <x v="3"/>
    <x v="12"/>
    <x v="2206"/>
    <n v="1"/>
    <n v="14394"/>
    <n v="0"/>
    <n v="14394"/>
    <n v="2238.77"/>
    <x v="1"/>
  </r>
  <r>
    <x v="3234"/>
    <d v="2024-02-29T00:00:00"/>
    <x v="3166"/>
    <x v="2"/>
    <x v="3"/>
    <x v="4"/>
    <x v="37"/>
    <x v="1277"/>
    <n v="4"/>
    <n v="1166"/>
    <n v="0"/>
    <n v="4664"/>
    <n v="307.33"/>
    <x v="4"/>
  </r>
  <r>
    <x v="3235"/>
    <d v="2025-05-30T00:00:00"/>
    <x v="3167"/>
    <x v="1"/>
    <x v="1"/>
    <x v="9"/>
    <x v="24"/>
    <x v="2124"/>
    <n v="2"/>
    <n v="4981"/>
    <n v="15"/>
    <n v="8467.7000000000007"/>
    <n v="2114.6"/>
    <x v="1"/>
  </r>
  <r>
    <x v="3236"/>
    <d v="2024-04-22T00:00:00"/>
    <x v="3168"/>
    <x v="2"/>
    <x v="3"/>
    <x v="0"/>
    <x v="7"/>
    <x v="2724"/>
    <n v="5"/>
    <n v="399"/>
    <n v="0"/>
    <n v="1995"/>
    <n v="290.75"/>
    <x v="1"/>
  </r>
  <r>
    <x v="3237"/>
    <d v="2024-05-27T00:00:00"/>
    <x v="3169"/>
    <x v="2"/>
    <x v="15"/>
    <x v="2"/>
    <x v="17"/>
    <x v="2725"/>
    <n v="3"/>
    <n v="13033"/>
    <n v="5"/>
    <n v="37144.050000000003"/>
    <n v="3705.77"/>
    <x v="4"/>
  </r>
  <r>
    <x v="3238"/>
    <d v="2024-10-20T00:00:00"/>
    <x v="3170"/>
    <x v="3"/>
    <x v="14"/>
    <x v="1"/>
    <x v="25"/>
    <x v="2726"/>
    <n v="1"/>
    <n v="18197"/>
    <n v="15"/>
    <n v="15467.45"/>
    <n v="2999.8"/>
    <x v="1"/>
  </r>
  <r>
    <x v="3239"/>
    <d v="2024-06-09T00:00:00"/>
    <x v="3171"/>
    <x v="2"/>
    <x v="15"/>
    <x v="5"/>
    <x v="49"/>
    <x v="2727"/>
    <n v="3"/>
    <n v="13588"/>
    <n v="0"/>
    <n v="40764"/>
    <n v="8950.8799999999992"/>
    <x v="0"/>
  </r>
  <r>
    <x v="3240"/>
    <d v="2025-07-16T00:00:00"/>
    <x v="3172"/>
    <x v="2"/>
    <x v="16"/>
    <x v="3"/>
    <x v="6"/>
    <x v="2728"/>
    <n v="5"/>
    <n v="57719"/>
    <n v="10"/>
    <n v="259735.5"/>
    <n v="53930"/>
    <x v="0"/>
  </r>
  <r>
    <x v="3241"/>
    <d v="2025-03-20T00:00:00"/>
    <x v="3173"/>
    <x v="0"/>
    <x v="17"/>
    <x v="4"/>
    <x v="37"/>
    <x v="2729"/>
    <n v="5"/>
    <n v="10806"/>
    <n v="10"/>
    <n v="48627"/>
    <n v="4120.8900000000003"/>
    <x v="0"/>
  </r>
  <r>
    <x v="3242"/>
    <d v="2025-01-16T00:00:00"/>
    <x v="3174"/>
    <x v="1"/>
    <x v="1"/>
    <x v="3"/>
    <x v="48"/>
    <x v="740"/>
    <n v="2"/>
    <n v="48008"/>
    <n v="10"/>
    <n v="86414.399999999994"/>
    <n v="15869.6"/>
    <x v="1"/>
  </r>
  <r>
    <x v="3243"/>
    <d v="2023-11-17T00:00:00"/>
    <x v="3175"/>
    <x v="0"/>
    <x v="17"/>
    <x v="0"/>
    <x v="16"/>
    <x v="2730"/>
    <n v="2"/>
    <n v="64998"/>
    <n v="10"/>
    <n v="116996.4"/>
    <n v="9366.4500000000007"/>
    <x v="1"/>
  </r>
  <r>
    <x v="3244"/>
    <d v="2025-09-03T00:00:00"/>
    <x v="3176"/>
    <x v="1"/>
    <x v="6"/>
    <x v="8"/>
    <x v="35"/>
    <x v="1098"/>
    <n v="3"/>
    <n v="21046"/>
    <n v="15"/>
    <n v="53667.3"/>
    <n v="8819.86"/>
    <x v="0"/>
  </r>
  <r>
    <x v="3245"/>
    <d v="2025-02-13T00:00:00"/>
    <x v="3177"/>
    <x v="1"/>
    <x v="10"/>
    <x v="9"/>
    <x v="32"/>
    <x v="2731"/>
    <n v="4"/>
    <n v="24991"/>
    <n v="5"/>
    <n v="94965.8"/>
    <n v="19774.72"/>
    <x v="1"/>
  </r>
  <r>
    <x v="3246"/>
    <d v="2025-08-06T00:00:00"/>
    <x v="3178"/>
    <x v="0"/>
    <x v="9"/>
    <x v="5"/>
    <x v="10"/>
    <x v="2732"/>
    <n v="2"/>
    <n v="65399"/>
    <n v="10"/>
    <n v="117718.2"/>
    <n v="24367.26"/>
    <x v="3"/>
  </r>
  <r>
    <x v="3247"/>
    <d v="2024-11-09T00:00:00"/>
    <x v="3179"/>
    <x v="3"/>
    <x v="8"/>
    <x v="8"/>
    <x v="15"/>
    <x v="2733"/>
    <n v="1"/>
    <n v="43064"/>
    <n v="20"/>
    <n v="34451.199999999997"/>
    <n v="3380.14"/>
    <x v="1"/>
  </r>
  <r>
    <x v="3248"/>
    <d v="2025-05-17T00:00:00"/>
    <x v="3180"/>
    <x v="3"/>
    <x v="8"/>
    <x v="3"/>
    <x v="48"/>
    <x v="411"/>
    <n v="5"/>
    <n v="609"/>
    <n v="20"/>
    <n v="2436"/>
    <n v="222.91"/>
    <x v="2"/>
  </r>
  <r>
    <x v="3249"/>
    <d v="2024-04-10T00:00:00"/>
    <x v="3181"/>
    <x v="3"/>
    <x v="13"/>
    <x v="2"/>
    <x v="9"/>
    <x v="2734"/>
    <n v="2"/>
    <n v="13233"/>
    <n v="15"/>
    <n v="22496.1"/>
    <n v="2505.09"/>
    <x v="4"/>
  </r>
  <r>
    <x v="3250"/>
    <d v="2024-06-01T00:00:00"/>
    <x v="3182"/>
    <x v="3"/>
    <x v="8"/>
    <x v="0"/>
    <x v="19"/>
    <x v="2676"/>
    <n v="2"/>
    <n v="15476"/>
    <n v="15"/>
    <n v="26309.200000000001"/>
    <n v="5482.58"/>
    <x v="2"/>
  </r>
  <r>
    <x v="3251"/>
    <d v="2025-02-13T00:00:00"/>
    <x v="3183"/>
    <x v="0"/>
    <x v="12"/>
    <x v="8"/>
    <x v="35"/>
    <x v="876"/>
    <n v="2"/>
    <n v="46797"/>
    <n v="0"/>
    <n v="93594"/>
    <n v="9322.99"/>
    <x v="2"/>
  </r>
  <r>
    <x v="3252"/>
    <d v="2023-10-22T00:00:00"/>
    <x v="3184"/>
    <x v="1"/>
    <x v="10"/>
    <x v="5"/>
    <x v="49"/>
    <x v="2735"/>
    <n v="5"/>
    <n v="7875"/>
    <n v="15"/>
    <n v="33468.75"/>
    <n v="7825.74"/>
    <x v="0"/>
  </r>
  <r>
    <x v="3253"/>
    <d v="2024-07-25T00:00:00"/>
    <x v="3185"/>
    <x v="0"/>
    <x v="9"/>
    <x v="4"/>
    <x v="27"/>
    <x v="2629"/>
    <n v="1"/>
    <n v="32825"/>
    <n v="5"/>
    <n v="31183.75"/>
    <n v="6830.57"/>
    <x v="3"/>
  </r>
  <r>
    <x v="3254"/>
    <d v="2024-10-04T00:00:00"/>
    <x v="3186"/>
    <x v="3"/>
    <x v="4"/>
    <x v="2"/>
    <x v="17"/>
    <x v="2736"/>
    <n v="5"/>
    <n v="51880"/>
    <n v="15"/>
    <n v="220490"/>
    <n v="26191.56"/>
    <x v="2"/>
  </r>
  <r>
    <x v="3255"/>
    <d v="2024-10-20T00:00:00"/>
    <x v="3187"/>
    <x v="0"/>
    <x v="17"/>
    <x v="1"/>
    <x v="3"/>
    <x v="2737"/>
    <n v="1"/>
    <n v="69578"/>
    <n v="20"/>
    <n v="55662.400000000001"/>
    <n v="12414.3"/>
    <x v="3"/>
  </r>
  <r>
    <x v="3256"/>
    <d v="2024-12-16T00:00:00"/>
    <x v="3188"/>
    <x v="0"/>
    <x v="12"/>
    <x v="5"/>
    <x v="20"/>
    <x v="2363"/>
    <n v="2"/>
    <n v="45358"/>
    <n v="10"/>
    <n v="81644.399999999994"/>
    <n v="7788.02"/>
    <x v="4"/>
  </r>
  <r>
    <x v="3257"/>
    <d v="2024-04-03T00:00:00"/>
    <x v="3189"/>
    <x v="0"/>
    <x v="17"/>
    <x v="9"/>
    <x v="33"/>
    <x v="1677"/>
    <n v="3"/>
    <n v="65969"/>
    <n v="20"/>
    <n v="158325.6"/>
    <n v="31387.200000000001"/>
    <x v="2"/>
  </r>
  <r>
    <x v="3258"/>
    <d v="2023-11-03T00:00:00"/>
    <x v="2169"/>
    <x v="0"/>
    <x v="9"/>
    <x v="9"/>
    <x v="33"/>
    <x v="2738"/>
    <n v="5"/>
    <n v="27369"/>
    <n v="15"/>
    <n v="116318.25"/>
    <n v="20798.759999999998"/>
    <x v="4"/>
  </r>
  <r>
    <x v="3259"/>
    <d v="2025-06-16T00:00:00"/>
    <x v="3190"/>
    <x v="3"/>
    <x v="5"/>
    <x v="0"/>
    <x v="19"/>
    <x v="2739"/>
    <n v="4"/>
    <n v="54332"/>
    <n v="0"/>
    <n v="217328"/>
    <n v="34419.58"/>
    <x v="4"/>
  </r>
  <r>
    <x v="3260"/>
    <d v="2024-02-26T00:00:00"/>
    <x v="3191"/>
    <x v="3"/>
    <x v="4"/>
    <x v="8"/>
    <x v="26"/>
    <x v="1897"/>
    <n v="2"/>
    <n v="43960"/>
    <n v="20"/>
    <n v="70336"/>
    <n v="15557.69"/>
    <x v="2"/>
  </r>
  <r>
    <x v="3261"/>
    <d v="2025-05-15T00:00:00"/>
    <x v="3192"/>
    <x v="0"/>
    <x v="12"/>
    <x v="2"/>
    <x v="9"/>
    <x v="2740"/>
    <n v="2"/>
    <n v="30008"/>
    <n v="20"/>
    <n v="48012.800000000003"/>
    <n v="7292.69"/>
    <x v="1"/>
  </r>
  <r>
    <x v="3262"/>
    <d v="2024-01-02T00:00:00"/>
    <x v="3193"/>
    <x v="0"/>
    <x v="9"/>
    <x v="3"/>
    <x v="6"/>
    <x v="2741"/>
    <n v="4"/>
    <n v="52668"/>
    <n v="0"/>
    <n v="210672"/>
    <n v="33035.32"/>
    <x v="3"/>
  </r>
  <r>
    <x v="3263"/>
    <d v="2023-11-05T00:00:00"/>
    <x v="3194"/>
    <x v="0"/>
    <x v="0"/>
    <x v="2"/>
    <x v="2"/>
    <x v="2742"/>
    <n v="3"/>
    <n v="52002"/>
    <n v="15"/>
    <n v="132605.1"/>
    <n v="24250.11"/>
    <x v="2"/>
  </r>
  <r>
    <x v="3264"/>
    <d v="2024-04-06T00:00:00"/>
    <x v="3195"/>
    <x v="0"/>
    <x v="19"/>
    <x v="6"/>
    <x v="11"/>
    <x v="2743"/>
    <n v="2"/>
    <n v="5497"/>
    <n v="10"/>
    <n v="9894.6"/>
    <n v="825.78"/>
    <x v="2"/>
  </r>
  <r>
    <x v="3265"/>
    <d v="2024-08-29T00:00:00"/>
    <x v="3196"/>
    <x v="3"/>
    <x v="14"/>
    <x v="6"/>
    <x v="45"/>
    <x v="2744"/>
    <n v="3"/>
    <n v="61035"/>
    <n v="0"/>
    <n v="183105"/>
    <n v="16120.97"/>
    <x v="1"/>
  </r>
  <r>
    <x v="3266"/>
    <d v="2024-04-30T00:00:00"/>
    <x v="3197"/>
    <x v="0"/>
    <x v="19"/>
    <x v="8"/>
    <x v="30"/>
    <x v="2048"/>
    <n v="5"/>
    <n v="49453"/>
    <n v="15"/>
    <n v="210175.25"/>
    <n v="37014.870000000003"/>
    <x v="4"/>
  </r>
  <r>
    <x v="3267"/>
    <d v="2025-06-02T00:00:00"/>
    <x v="3198"/>
    <x v="3"/>
    <x v="4"/>
    <x v="7"/>
    <x v="34"/>
    <x v="2745"/>
    <n v="4"/>
    <n v="33648"/>
    <n v="5"/>
    <n v="127862.39999999999"/>
    <n v="7221.46"/>
    <x v="3"/>
  </r>
  <r>
    <x v="3268"/>
    <d v="2025-04-12T00:00:00"/>
    <x v="3199"/>
    <x v="0"/>
    <x v="12"/>
    <x v="6"/>
    <x v="45"/>
    <x v="2746"/>
    <n v="2"/>
    <n v="49183"/>
    <n v="10"/>
    <n v="88529.4"/>
    <n v="14351.56"/>
    <x v="3"/>
  </r>
  <r>
    <x v="3269"/>
    <d v="2024-01-06T00:00:00"/>
    <x v="3200"/>
    <x v="0"/>
    <x v="0"/>
    <x v="0"/>
    <x v="19"/>
    <x v="2747"/>
    <n v="4"/>
    <n v="3541"/>
    <n v="5"/>
    <n v="13455.8"/>
    <n v="1836.71"/>
    <x v="1"/>
  </r>
  <r>
    <x v="3270"/>
    <d v="2023-10-12T00:00:00"/>
    <x v="3201"/>
    <x v="2"/>
    <x v="3"/>
    <x v="1"/>
    <x v="3"/>
    <x v="2748"/>
    <n v="5"/>
    <n v="60600"/>
    <n v="20"/>
    <n v="242400"/>
    <n v="48572.87"/>
    <x v="4"/>
  </r>
  <r>
    <x v="3271"/>
    <d v="2024-07-06T00:00:00"/>
    <x v="3202"/>
    <x v="2"/>
    <x v="15"/>
    <x v="9"/>
    <x v="31"/>
    <x v="904"/>
    <n v="5"/>
    <n v="76545"/>
    <n v="15"/>
    <n v="325316.25"/>
    <n v="41394.120000000003"/>
    <x v="3"/>
  </r>
  <r>
    <x v="3272"/>
    <d v="2024-01-05T00:00:00"/>
    <x v="3203"/>
    <x v="0"/>
    <x v="9"/>
    <x v="5"/>
    <x v="22"/>
    <x v="2749"/>
    <n v="4"/>
    <n v="21421"/>
    <n v="10"/>
    <n v="77115.600000000006"/>
    <n v="5993.17"/>
    <x v="3"/>
  </r>
  <r>
    <x v="3273"/>
    <d v="2025-01-16T00:00:00"/>
    <x v="3204"/>
    <x v="2"/>
    <x v="16"/>
    <x v="6"/>
    <x v="45"/>
    <x v="2750"/>
    <n v="3"/>
    <n v="36252"/>
    <n v="0"/>
    <n v="108756"/>
    <n v="26186.69"/>
    <x v="3"/>
  </r>
  <r>
    <x v="3274"/>
    <d v="2025-03-30T00:00:00"/>
    <x v="3205"/>
    <x v="0"/>
    <x v="12"/>
    <x v="1"/>
    <x v="8"/>
    <x v="2751"/>
    <n v="4"/>
    <n v="11581"/>
    <n v="20"/>
    <n v="37059.199999999997"/>
    <n v="2250.5500000000002"/>
    <x v="2"/>
  </r>
  <r>
    <x v="3275"/>
    <d v="2024-12-06T00:00:00"/>
    <x v="3206"/>
    <x v="1"/>
    <x v="18"/>
    <x v="4"/>
    <x v="37"/>
    <x v="2752"/>
    <n v="1"/>
    <n v="15100"/>
    <n v="5"/>
    <n v="14345"/>
    <n v="2600.5500000000002"/>
    <x v="4"/>
  </r>
  <r>
    <x v="3276"/>
    <d v="2025-03-27T00:00:00"/>
    <x v="3207"/>
    <x v="1"/>
    <x v="10"/>
    <x v="7"/>
    <x v="34"/>
    <x v="134"/>
    <n v="2"/>
    <n v="58575"/>
    <n v="5"/>
    <n v="111292.5"/>
    <n v="25461.54"/>
    <x v="4"/>
  </r>
  <r>
    <x v="3277"/>
    <d v="2024-11-19T00:00:00"/>
    <x v="3208"/>
    <x v="2"/>
    <x v="11"/>
    <x v="8"/>
    <x v="15"/>
    <x v="2359"/>
    <n v="4"/>
    <n v="59422"/>
    <n v="20"/>
    <n v="190150.39999999999"/>
    <n v="41659.440000000002"/>
    <x v="0"/>
  </r>
  <r>
    <x v="3278"/>
    <d v="2023-10-17T00:00:00"/>
    <x v="3209"/>
    <x v="1"/>
    <x v="6"/>
    <x v="7"/>
    <x v="34"/>
    <x v="295"/>
    <n v="5"/>
    <n v="41174"/>
    <n v="15"/>
    <n v="174989.5"/>
    <n v="16206.53"/>
    <x v="0"/>
  </r>
  <r>
    <x v="3279"/>
    <d v="2025-02-15T00:00:00"/>
    <x v="3210"/>
    <x v="2"/>
    <x v="2"/>
    <x v="2"/>
    <x v="46"/>
    <x v="2753"/>
    <n v="3"/>
    <n v="41780"/>
    <n v="20"/>
    <n v="100272"/>
    <n v="6310.1"/>
    <x v="1"/>
  </r>
  <r>
    <x v="3280"/>
    <d v="2023-12-31T00:00:00"/>
    <x v="3211"/>
    <x v="1"/>
    <x v="6"/>
    <x v="7"/>
    <x v="13"/>
    <x v="2754"/>
    <n v="1"/>
    <n v="56967"/>
    <n v="0"/>
    <n v="56967"/>
    <n v="13168.07"/>
    <x v="0"/>
  </r>
  <r>
    <x v="3281"/>
    <d v="2025-04-08T00:00:00"/>
    <x v="3212"/>
    <x v="1"/>
    <x v="6"/>
    <x v="0"/>
    <x v="19"/>
    <x v="2755"/>
    <n v="3"/>
    <n v="10123"/>
    <n v="20"/>
    <n v="24295.200000000001"/>
    <n v="1858.6"/>
    <x v="3"/>
  </r>
  <r>
    <x v="3282"/>
    <d v="2025-02-03T00:00:00"/>
    <x v="3213"/>
    <x v="2"/>
    <x v="11"/>
    <x v="0"/>
    <x v="16"/>
    <x v="2406"/>
    <n v="3"/>
    <n v="19668"/>
    <n v="15"/>
    <n v="50153.4"/>
    <n v="2768.78"/>
    <x v="1"/>
  </r>
  <r>
    <x v="3283"/>
    <d v="2024-04-23T00:00:00"/>
    <x v="3214"/>
    <x v="2"/>
    <x v="3"/>
    <x v="2"/>
    <x v="2"/>
    <x v="2756"/>
    <n v="2"/>
    <n v="74815"/>
    <n v="10"/>
    <n v="134667"/>
    <n v="9914.07"/>
    <x v="2"/>
  </r>
  <r>
    <x v="3284"/>
    <d v="2023-11-05T00:00:00"/>
    <x v="3215"/>
    <x v="2"/>
    <x v="15"/>
    <x v="7"/>
    <x v="21"/>
    <x v="2757"/>
    <n v="5"/>
    <n v="23243"/>
    <n v="5"/>
    <n v="110404.25"/>
    <n v="19256.79"/>
    <x v="0"/>
  </r>
  <r>
    <x v="3285"/>
    <d v="2025-07-31T00:00:00"/>
    <x v="88"/>
    <x v="3"/>
    <x v="8"/>
    <x v="9"/>
    <x v="31"/>
    <x v="2758"/>
    <n v="5"/>
    <n v="44376"/>
    <n v="20"/>
    <n v="177504"/>
    <n v="28065.02"/>
    <x v="4"/>
  </r>
  <r>
    <x v="3286"/>
    <d v="2024-06-18T00:00:00"/>
    <x v="3216"/>
    <x v="0"/>
    <x v="19"/>
    <x v="7"/>
    <x v="14"/>
    <x v="2759"/>
    <n v="3"/>
    <n v="8733"/>
    <n v="10"/>
    <n v="23579.1"/>
    <n v="4793.63"/>
    <x v="4"/>
  </r>
  <r>
    <x v="3287"/>
    <d v="2024-10-14T00:00:00"/>
    <x v="3217"/>
    <x v="3"/>
    <x v="4"/>
    <x v="5"/>
    <x v="49"/>
    <x v="2760"/>
    <n v="1"/>
    <n v="64131"/>
    <n v="15"/>
    <n v="54511.35"/>
    <n v="8642.74"/>
    <x v="2"/>
  </r>
  <r>
    <x v="3288"/>
    <d v="2025-09-21T00:00:00"/>
    <x v="3218"/>
    <x v="2"/>
    <x v="3"/>
    <x v="9"/>
    <x v="28"/>
    <x v="34"/>
    <n v="5"/>
    <n v="3306"/>
    <n v="15"/>
    <n v="14050.5"/>
    <n v="1904.21"/>
    <x v="0"/>
  </r>
  <r>
    <x v="3289"/>
    <d v="2024-10-26T00:00:00"/>
    <x v="3219"/>
    <x v="0"/>
    <x v="19"/>
    <x v="3"/>
    <x v="4"/>
    <x v="2761"/>
    <n v="5"/>
    <n v="35132"/>
    <n v="20"/>
    <n v="140528"/>
    <n v="9631.1299999999992"/>
    <x v="1"/>
  </r>
  <r>
    <x v="3290"/>
    <d v="2025-06-16T00:00:00"/>
    <x v="3220"/>
    <x v="2"/>
    <x v="16"/>
    <x v="0"/>
    <x v="19"/>
    <x v="1077"/>
    <n v="4"/>
    <n v="10250"/>
    <n v="20"/>
    <n v="32800"/>
    <n v="4222.2"/>
    <x v="2"/>
  </r>
  <r>
    <x v="3291"/>
    <d v="2025-08-27T00:00:00"/>
    <x v="3221"/>
    <x v="2"/>
    <x v="3"/>
    <x v="9"/>
    <x v="31"/>
    <x v="2762"/>
    <n v="5"/>
    <n v="78766"/>
    <n v="20"/>
    <n v="315064"/>
    <n v="44013.36"/>
    <x v="3"/>
  </r>
  <r>
    <x v="3292"/>
    <d v="2025-06-06T00:00:00"/>
    <x v="3222"/>
    <x v="0"/>
    <x v="0"/>
    <x v="1"/>
    <x v="1"/>
    <x v="2763"/>
    <n v="2"/>
    <n v="53859"/>
    <n v="0"/>
    <n v="107718"/>
    <n v="18421.310000000001"/>
    <x v="4"/>
  </r>
  <r>
    <x v="3293"/>
    <d v="2024-11-17T00:00:00"/>
    <x v="3223"/>
    <x v="2"/>
    <x v="15"/>
    <x v="0"/>
    <x v="0"/>
    <x v="2764"/>
    <n v="4"/>
    <n v="40642"/>
    <n v="0"/>
    <n v="162568"/>
    <n v="18654.310000000001"/>
    <x v="4"/>
  </r>
  <r>
    <x v="3294"/>
    <d v="2024-02-14T00:00:00"/>
    <x v="3224"/>
    <x v="0"/>
    <x v="17"/>
    <x v="1"/>
    <x v="1"/>
    <x v="2765"/>
    <n v="2"/>
    <n v="45332"/>
    <n v="20"/>
    <n v="72531.199999999997"/>
    <n v="4268.01"/>
    <x v="3"/>
  </r>
  <r>
    <x v="3295"/>
    <d v="2025-07-01T00:00:00"/>
    <x v="3225"/>
    <x v="1"/>
    <x v="10"/>
    <x v="5"/>
    <x v="29"/>
    <x v="2766"/>
    <n v="3"/>
    <n v="61630"/>
    <n v="5"/>
    <n v="175645.5"/>
    <n v="33038.94"/>
    <x v="2"/>
  </r>
  <r>
    <x v="3296"/>
    <d v="2023-10-14T00:00:00"/>
    <x v="3226"/>
    <x v="3"/>
    <x v="13"/>
    <x v="7"/>
    <x v="21"/>
    <x v="2767"/>
    <n v="1"/>
    <n v="47166"/>
    <n v="0"/>
    <n v="47166"/>
    <n v="11645.09"/>
    <x v="1"/>
  </r>
  <r>
    <x v="3297"/>
    <d v="2024-02-25T00:00:00"/>
    <x v="3227"/>
    <x v="0"/>
    <x v="17"/>
    <x v="4"/>
    <x v="39"/>
    <x v="2768"/>
    <n v="1"/>
    <n v="11904"/>
    <n v="20"/>
    <n v="9523.2000000000007"/>
    <n v="1643.52"/>
    <x v="1"/>
  </r>
  <r>
    <x v="3298"/>
    <d v="2025-08-02T00:00:00"/>
    <x v="3228"/>
    <x v="2"/>
    <x v="2"/>
    <x v="9"/>
    <x v="31"/>
    <x v="2651"/>
    <n v="1"/>
    <n v="70745"/>
    <n v="15"/>
    <n v="60133.25"/>
    <n v="7744.25"/>
    <x v="0"/>
  </r>
  <r>
    <x v="3299"/>
    <d v="2024-07-21T00:00:00"/>
    <x v="3229"/>
    <x v="3"/>
    <x v="4"/>
    <x v="6"/>
    <x v="45"/>
    <x v="1615"/>
    <n v="5"/>
    <n v="60463"/>
    <n v="0"/>
    <n v="302315"/>
    <n v="32487.86"/>
    <x v="0"/>
  </r>
  <r>
    <x v="3300"/>
    <d v="2024-05-05T00:00:00"/>
    <x v="3230"/>
    <x v="1"/>
    <x v="7"/>
    <x v="5"/>
    <x v="20"/>
    <x v="2769"/>
    <n v="5"/>
    <n v="36213"/>
    <n v="0"/>
    <n v="181065"/>
    <n v="32530.95"/>
    <x v="2"/>
  </r>
  <r>
    <x v="3301"/>
    <d v="2025-06-23T00:00:00"/>
    <x v="3231"/>
    <x v="2"/>
    <x v="16"/>
    <x v="5"/>
    <x v="49"/>
    <x v="2770"/>
    <n v="2"/>
    <n v="6697"/>
    <n v="20"/>
    <n v="10715.2"/>
    <n v="861.74"/>
    <x v="0"/>
  </r>
  <r>
    <x v="3302"/>
    <d v="2025-05-21T00:00:00"/>
    <x v="95"/>
    <x v="2"/>
    <x v="11"/>
    <x v="7"/>
    <x v="44"/>
    <x v="2771"/>
    <n v="3"/>
    <n v="57569"/>
    <n v="5"/>
    <n v="164071.65"/>
    <n v="29285.66"/>
    <x v="0"/>
  </r>
  <r>
    <x v="3303"/>
    <d v="2025-07-06T00:00:00"/>
    <x v="3232"/>
    <x v="3"/>
    <x v="13"/>
    <x v="3"/>
    <x v="6"/>
    <x v="2772"/>
    <n v="2"/>
    <n v="48332"/>
    <n v="10"/>
    <n v="86997.6"/>
    <n v="20432.330000000002"/>
    <x v="3"/>
  </r>
  <r>
    <x v="3304"/>
    <d v="2023-12-01T00:00:00"/>
    <x v="3233"/>
    <x v="1"/>
    <x v="7"/>
    <x v="6"/>
    <x v="45"/>
    <x v="2773"/>
    <n v="2"/>
    <n v="53788"/>
    <n v="15"/>
    <n v="91439.6"/>
    <n v="21533.1"/>
    <x v="4"/>
  </r>
  <r>
    <x v="3305"/>
    <d v="2024-06-22T00:00:00"/>
    <x v="3234"/>
    <x v="0"/>
    <x v="17"/>
    <x v="3"/>
    <x v="4"/>
    <x v="2774"/>
    <n v="5"/>
    <n v="10507"/>
    <n v="0"/>
    <n v="52535"/>
    <n v="11583.36"/>
    <x v="4"/>
  </r>
  <r>
    <x v="3306"/>
    <d v="2025-08-23T00:00:00"/>
    <x v="3235"/>
    <x v="3"/>
    <x v="4"/>
    <x v="7"/>
    <x v="13"/>
    <x v="2572"/>
    <n v="4"/>
    <n v="7406"/>
    <n v="10"/>
    <n v="26661.599999999999"/>
    <n v="3224.16"/>
    <x v="0"/>
  </r>
  <r>
    <x v="3307"/>
    <d v="2025-04-27T00:00:00"/>
    <x v="3236"/>
    <x v="3"/>
    <x v="8"/>
    <x v="4"/>
    <x v="39"/>
    <x v="2775"/>
    <n v="3"/>
    <n v="9188"/>
    <n v="10"/>
    <n v="24807.599999999999"/>
    <n v="3715.82"/>
    <x v="3"/>
  </r>
  <r>
    <x v="3308"/>
    <d v="2025-05-04T00:00:00"/>
    <x v="3237"/>
    <x v="3"/>
    <x v="4"/>
    <x v="0"/>
    <x v="7"/>
    <x v="2350"/>
    <n v="1"/>
    <n v="13605"/>
    <n v="20"/>
    <n v="10884"/>
    <n v="721.1"/>
    <x v="4"/>
  </r>
  <r>
    <x v="3309"/>
    <d v="2024-06-10T00:00:00"/>
    <x v="3238"/>
    <x v="3"/>
    <x v="5"/>
    <x v="2"/>
    <x v="2"/>
    <x v="1909"/>
    <n v="2"/>
    <n v="76854"/>
    <n v="10"/>
    <n v="138337.20000000001"/>
    <n v="26344.51"/>
    <x v="3"/>
  </r>
  <r>
    <x v="3310"/>
    <d v="2025-04-08T00:00:00"/>
    <x v="3239"/>
    <x v="1"/>
    <x v="6"/>
    <x v="5"/>
    <x v="29"/>
    <x v="2594"/>
    <n v="4"/>
    <n v="2727"/>
    <n v="5"/>
    <n v="10362.6"/>
    <n v="703.11"/>
    <x v="0"/>
  </r>
  <r>
    <x v="3311"/>
    <d v="2023-10-08T00:00:00"/>
    <x v="3240"/>
    <x v="3"/>
    <x v="4"/>
    <x v="8"/>
    <x v="30"/>
    <x v="1697"/>
    <n v="2"/>
    <n v="59290"/>
    <n v="5"/>
    <n v="112651"/>
    <n v="9073.89"/>
    <x v="0"/>
  </r>
  <r>
    <x v="3312"/>
    <d v="2023-11-08T00:00:00"/>
    <x v="3241"/>
    <x v="2"/>
    <x v="11"/>
    <x v="9"/>
    <x v="24"/>
    <x v="2776"/>
    <n v="4"/>
    <n v="56775"/>
    <n v="20"/>
    <n v="181680"/>
    <n v="43029.74"/>
    <x v="1"/>
  </r>
  <r>
    <x v="3313"/>
    <d v="2025-01-24T00:00:00"/>
    <x v="3242"/>
    <x v="1"/>
    <x v="18"/>
    <x v="7"/>
    <x v="21"/>
    <x v="254"/>
    <n v="4"/>
    <n v="26031"/>
    <n v="20"/>
    <n v="83299.199999999997"/>
    <n v="16206.55"/>
    <x v="0"/>
  </r>
  <r>
    <x v="3314"/>
    <d v="2024-05-23T00:00:00"/>
    <x v="3243"/>
    <x v="0"/>
    <x v="0"/>
    <x v="5"/>
    <x v="22"/>
    <x v="2777"/>
    <n v="1"/>
    <n v="40169"/>
    <n v="15"/>
    <n v="34143.65"/>
    <n v="7509.28"/>
    <x v="0"/>
  </r>
  <r>
    <x v="3315"/>
    <d v="2025-07-06T00:00:00"/>
    <x v="3244"/>
    <x v="1"/>
    <x v="1"/>
    <x v="0"/>
    <x v="7"/>
    <x v="2778"/>
    <n v="4"/>
    <n v="64938"/>
    <n v="15"/>
    <n v="220789.2"/>
    <n v="18417.03"/>
    <x v="2"/>
  </r>
  <r>
    <x v="3316"/>
    <d v="2023-10-06T00:00:00"/>
    <x v="3245"/>
    <x v="3"/>
    <x v="8"/>
    <x v="4"/>
    <x v="37"/>
    <x v="2779"/>
    <n v="3"/>
    <n v="6457"/>
    <n v="10"/>
    <n v="17433.900000000001"/>
    <n v="3456.69"/>
    <x v="0"/>
  </r>
  <r>
    <x v="3317"/>
    <d v="2024-07-01T00:00:00"/>
    <x v="3246"/>
    <x v="2"/>
    <x v="11"/>
    <x v="8"/>
    <x v="35"/>
    <x v="2780"/>
    <n v="5"/>
    <n v="30712"/>
    <n v="20"/>
    <n v="122848"/>
    <n v="19074.55"/>
    <x v="0"/>
  </r>
  <r>
    <x v="3318"/>
    <d v="2024-10-17T00:00:00"/>
    <x v="3247"/>
    <x v="0"/>
    <x v="17"/>
    <x v="7"/>
    <x v="13"/>
    <x v="2781"/>
    <n v="4"/>
    <n v="27567"/>
    <n v="0"/>
    <n v="110268"/>
    <n v="18619.96"/>
    <x v="1"/>
  </r>
  <r>
    <x v="3319"/>
    <d v="2025-05-20T00:00:00"/>
    <x v="3248"/>
    <x v="1"/>
    <x v="10"/>
    <x v="6"/>
    <x v="42"/>
    <x v="1849"/>
    <n v="3"/>
    <n v="76773"/>
    <n v="15"/>
    <n v="195771.15"/>
    <n v="28791.58"/>
    <x v="1"/>
  </r>
  <r>
    <x v="3320"/>
    <d v="2024-05-30T00:00:00"/>
    <x v="3249"/>
    <x v="3"/>
    <x v="8"/>
    <x v="6"/>
    <x v="42"/>
    <x v="2782"/>
    <n v="4"/>
    <n v="73390"/>
    <n v="10"/>
    <n v="264204"/>
    <n v="20530.46"/>
    <x v="2"/>
  </r>
  <r>
    <x v="3321"/>
    <d v="2025-02-06T00:00:00"/>
    <x v="3250"/>
    <x v="3"/>
    <x v="13"/>
    <x v="8"/>
    <x v="15"/>
    <x v="2783"/>
    <n v="2"/>
    <n v="72100"/>
    <n v="0"/>
    <n v="144200"/>
    <n v="8686.43"/>
    <x v="1"/>
  </r>
  <r>
    <x v="3322"/>
    <d v="2024-02-29T00:00:00"/>
    <x v="3251"/>
    <x v="3"/>
    <x v="5"/>
    <x v="0"/>
    <x v="43"/>
    <x v="2784"/>
    <n v="5"/>
    <n v="17491"/>
    <n v="5"/>
    <n v="83082.25"/>
    <n v="8025.43"/>
    <x v="3"/>
  </r>
  <r>
    <x v="3323"/>
    <d v="2024-07-23T00:00:00"/>
    <x v="3252"/>
    <x v="2"/>
    <x v="11"/>
    <x v="0"/>
    <x v="7"/>
    <x v="684"/>
    <n v="2"/>
    <n v="24784"/>
    <n v="20"/>
    <n v="39654.400000000001"/>
    <n v="3688.29"/>
    <x v="1"/>
  </r>
  <r>
    <x v="3324"/>
    <d v="2024-04-01T00:00:00"/>
    <x v="3253"/>
    <x v="2"/>
    <x v="3"/>
    <x v="3"/>
    <x v="12"/>
    <x v="2785"/>
    <n v="1"/>
    <n v="12826"/>
    <n v="5"/>
    <n v="12184.7"/>
    <n v="2897.18"/>
    <x v="3"/>
  </r>
  <r>
    <x v="3325"/>
    <d v="2024-05-23T00:00:00"/>
    <x v="3254"/>
    <x v="0"/>
    <x v="19"/>
    <x v="0"/>
    <x v="0"/>
    <x v="2786"/>
    <n v="4"/>
    <n v="8175"/>
    <n v="0"/>
    <n v="32700"/>
    <n v="6687.83"/>
    <x v="1"/>
  </r>
  <r>
    <x v="3326"/>
    <d v="2024-07-18T00:00:00"/>
    <x v="3255"/>
    <x v="2"/>
    <x v="3"/>
    <x v="1"/>
    <x v="3"/>
    <x v="2787"/>
    <n v="1"/>
    <n v="66192"/>
    <n v="15"/>
    <n v="56263.199999999997"/>
    <n v="10654.56"/>
    <x v="3"/>
  </r>
  <r>
    <x v="3327"/>
    <d v="2023-12-24T00:00:00"/>
    <x v="3256"/>
    <x v="1"/>
    <x v="6"/>
    <x v="1"/>
    <x v="18"/>
    <x v="844"/>
    <n v="2"/>
    <n v="7453"/>
    <n v="5"/>
    <n v="14160.7"/>
    <n v="3203.36"/>
    <x v="2"/>
  </r>
  <r>
    <x v="3328"/>
    <d v="2024-11-10T00:00:00"/>
    <x v="3257"/>
    <x v="2"/>
    <x v="16"/>
    <x v="7"/>
    <x v="34"/>
    <x v="2788"/>
    <n v="5"/>
    <n v="65830"/>
    <n v="5"/>
    <n v="312692.5"/>
    <n v="35825.33"/>
    <x v="1"/>
  </r>
  <r>
    <x v="3329"/>
    <d v="2024-10-01T00:00:00"/>
    <x v="3258"/>
    <x v="0"/>
    <x v="19"/>
    <x v="6"/>
    <x v="45"/>
    <x v="2789"/>
    <n v="5"/>
    <n v="78716"/>
    <n v="0"/>
    <n v="393580"/>
    <n v="75345.210000000006"/>
    <x v="3"/>
  </r>
  <r>
    <x v="3330"/>
    <d v="2024-05-23T00:00:00"/>
    <x v="3259"/>
    <x v="0"/>
    <x v="19"/>
    <x v="2"/>
    <x v="2"/>
    <x v="2790"/>
    <n v="3"/>
    <n v="28534"/>
    <n v="5"/>
    <n v="81321.899999999994"/>
    <n v="9500.16"/>
    <x v="2"/>
  </r>
  <r>
    <x v="3331"/>
    <d v="2024-09-25T00:00:00"/>
    <x v="3260"/>
    <x v="2"/>
    <x v="2"/>
    <x v="7"/>
    <x v="21"/>
    <x v="2791"/>
    <n v="4"/>
    <n v="54174"/>
    <n v="0"/>
    <n v="216696"/>
    <n v="40956.129999999997"/>
    <x v="4"/>
  </r>
  <r>
    <x v="3332"/>
    <d v="2025-02-07T00:00:00"/>
    <x v="3261"/>
    <x v="3"/>
    <x v="14"/>
    <x v="8"/>
    <x v="15"/>
    <x v="2792"/>
    <n v="5"/>
    <n v="79697"/>
    <n v="0"/>
    <n v="398485"/>
    <n v="21266.93"/>
    <x v="4"/>
  </r>
  <r>
    <x v="3333"/>
    <d v="2025-06-12T00:00:00"/>
    <x v="3262"/>
    <x v="2"/>
    <x v="15"/>
    <x v="6"/>
    <x v="47"/>
    <x v="2793"/>
    <n v="4"/>
    <n v="21351"/>
    <n v="20"/>
    <n v="68323.199999999997"/>
    <n v="13465.8"/>
    <x v="0"/>
  </r>
  <r>
    <x v="3334"/>
    <d v="2024-09-21T00:00:00"/>
    <x v="3263"/>
    <x v="1"/>
    <x v="18"/>
    <x v="8"/>
    <x v="26"/>
    <x v="2794"/>
    <n v="4"/>
    <n v="51084"/>
    <n v="0"/>
    <n v="204336"/>
    <n v="47304.959999999999"/>
    <x v="0"/>
  </r>
  <r>
    <x v="3335"/>
    <d v="2024-12-17T00:00:00"/>
    <x v="3264"/>
    <x v="2"/>
    <x v="11"/>
    <x v="4"/>
    <x v="5"/>
    <x v="2795"/>
    <n v="1"/>
    <n v="10487"/>
    <n v="5"/>
    <n v="9962.65"/>
    <n v="1500.22"/>
    <x v="4"/>
  </r>
  <r>
    <x v="3336"/>
    <d v="2025-04-07T00:00:00"/>
    <x v="3265"/>
    <x v="0"/>
    <x v="17"/>
    <x v="4"/>
    <x v="37"/>
    <x v="2796"/>
    <n v="2"/>
    <n v="45872"/>
    <n v="0"/>
    <n v="91744"/>
    <n v="5678.96"/>
    <x v="3"/>
  </r>
  <r>
    <x v="3337"/>
    <d v="2024-07-07T00:00:00"/>
    <x v="3266"/>
    <x v="3"/>
    <x v="4"/>
    <x v="5"/>
    <x v="10"/>
    <x v="2797"/>
    <n v="5"/>
    <n v="40388"/>
    <n v="15"/>
    <n v="171649"/>
    <n v="39986.99"/>
    <x v="1"/>
  </r>
  <r>
    <x v="3338"/>
    <d v="2025-05-01T00:00:00"/>
    <x v="3267"/>
    <x v="0"/>
    <x v="0"/>
    <x v="0"/>
    <x v="0"/>
    <x v="206"/>
    <n v="5"/>
    <n v="53250"/>
    <n v="5"/>
    <n v="252937.5"/>
    <n v="61936.61"/>
    <x v="0"/>
  </r>
  <r>
    <x v="3339"/>
    <d v="2023-10-04T00:00:00"/>
    <x v="3268"/>
    <x v="0"/>
    <x v="9"/>
    <x v="2"/>
    <x v="41"/>
    <x v="2798"/>
    <n v="1"/>
    <n v="39026"/>
    <n v="0"/>
    <n v="39026"/>
    <n v="6959.45"/>
    <x v="4"/>
  </r>
  <r>
    <x v="3340"/>
    <d v="2024-12-16T00:00:00"/>
    <x v="3269"/>
    <x v="1"/>
    <x v="18"/>
    <x v="5"/>
    <x v="22"/>
    <x v="2799"/>
    <n v="1"/>
    <n v="50440"/>
    <n v="20"/>
    <n v="40352"/>
    <n v="6953.96"/>
    <x v="0"/>
  </r>
  <r>
    <x v="3341"/>
    <d v="2024-11-07T00:00:00"/>
    <x v="3270"/>
    <x v="3"/>
    <x v="5"/>
    <x v="8"/>
    <x v="40"/>
    <x v="2800"/>
    <n v="1"/>
    <n v="40312"/>
    <n v="0"/>
    <n v="40312"/>
    <n v="6247.19"/>
    <x v="4"/>
  </r>
  <r>
    <x v="3342"/>
    <d v="2024-09-18T00:00:00"/>
    <x v="3271"/>
    <x v="0"/>
    <x v="17"/>
    <x v="8"/>
    <x v="15"/>
    <x v="2801"/>
    <n v="2"/>
    <n v="12389"/>
    <n v="0"/>
    <n v="24778"/>
    <n v="2842.74"/>
    <x v="3"/>
  </r>
  <r>
    <x v="3343"/>
    <d v="2024-08-20T00:00:00"/>
    <x v="3272"/>
    <x v="0"/>
    <x v="17"/>
    <x v="7"/>
    <x v="14"/>
    <x v="2802"/>
    <n v="2"/>
    <n v="77134"/>
    <n v="0"/>
    <n v="154268"/>
    <n v="23295.77"/>
    <x v="0"/>
  </r>
  <r>
    <x v="3344"/>
    <d v="2025-01-02T00:00:00"/>
    <x v="3273"/>
    <x v="1"/>
    <x v="18"/>
    <x v="2"/>
    <x v="41"/>
    <x v="2803"/>
    <n v="3"/>
    <n v="33341"/>
    <n v="10"/>
    <n v="90020.7"/>
    <n v="11939.1"/>
    <x v="2"/>
  </r>
  <r>
    <x v="3345"/>
    <d v="2024-07-15T00:00:00"/>
    <x v="3274"/>
    <x v="3"/>
    <x v="13"/>
    <x v="0"/>
    <x v="0"/>
    <x v="2804"/>
    <n v="3"/>
    <n v="21603"/>
    <n v="0"/>
    <n v="64809"/>
    <n v="13508.88"/>
    <x v="0"/>
  </r>
  <r>
    <x v="3346"/>
    <d v="2025-07-19T00:00:00"/>
    <x v="3275"/>
    <x v="1"/>
    <x v="18"/>
    <x v="7"/>
    <x v="13"/>
    <x v="1057"/>
    <n v="5"/>
    <n v="58293"/>
    <n v="20"/>
    <n v="233172"/>
    <n v="45500.62"/>
    <x v="1"/>
  </r>
  <r>
    <x v="3347"/>
    <d v="2024-09-03T00:00:00"/>
    <x v="3276"/>
    <x v="1"/>
    <x v="6"/>
    <x v="8"/>
    <x v="35"/>
    <x v="2805"/>
    <n v="4"/>
    <n v="67065"/>
    <n v="0"/>
    <n v="268260"/>
    <n v="17206.02"/>
    <x v="1"/>
  </r>
  <r>
    <x v="3348"/>
    <d v="2024-09-03T00:00:00"/>
    <x v="3277"/>
    <x v="0"/>
    <x v="0"/>
    <x v="7"/>
    <x v="13"/>
    <x v="1315"/>
    <n v="5"/>
    <n v="23348"/>
    <n v="10"/>
    <n v="105066"/>
    <n v="9433.1299999999992"/>
    <x v="3"/>
  </r>
  <r>
    <x v="3349"/>
    <d v="2025-06-02T00:00:00"/>
    <x v="3278"/>
    <x v="2"/>
    <x v="3"/>
    <x v="1"/>
    <x v="3"/>
    <x v="2806"/>
    <n v="3"/>
    <n v="76247"/>
    <n v="15"/>
    <n v="194429.85"/>
    <n v="11104.88"/>
    <x v="4"/>
  </r>
  <r>
    <x v="3350"/>
    <d v="2025-07-27T00:00:00"/>
    <x v="3279"/>
    <x v="3"/>
    <x v="4"/>
    <x v="7"/>
    <x v="21"/>
    <x v="2807"/>
    <n v="4"/>
    <n v="31052"/>
    <n v="15"/>
    <n v="105576.8"/>
    <n v="13192.73"/>
    <x v="2"/>
  </r>
  <r>
    <x v="3351"/>
    <d v="2025-01-06T00:00:00"/>
    <x v="3280"/>
    <x v="1"/>
    <x v="18"/>
    <x v="9"/>
    <x v="24"/>
    <x v="2808"/>
    <n v="4"/>
    <n v="32469"/>
    <n v="15"/>
    <n v="110394.6"/>
    <n v="17770.580000000002"/>
    <x v="2"/>
  </r>
  <r>
    <x v="3352"/>
    <d v="2023-10-15T00:00:00"/>
    <x v="3281"/>
    <x v="1"/>
    <x v="18"/>
    <x v="7"/>
    <x v="13"/>
    <x v="2809"/>
    <n v="5"/>
    <n v="77286"/>
    <n v="10"/>
    <n v="347787"/>
    <n v="51062.36"/>
    <x v="3"/>
  </r>
  <r>
    <x v="3353"/>
    <d v="2024-11-15T00:00:00"/>
    <x v="3282"/>
    <x v="3"/>
    <x v="13"/>
    <x v="0"/>
    <x v="19"/>
    <x v="2739"/>
    <n v="5"/>
    <n v="15893"/>
    <n v="0"/>
    <n v="79465"/>
    <n v="13889.37"/>
    <x v="1"/>
  </r>
  <r>
    <x v="3354"/>
    <d v="2023-11-17T00:00:00"/>
    <x v="3283"/>
    <x v="0"/>
    <x v="9"/>
    <x v="2"/>
    <x v="41"/>
    <x v="2810"/>
    <n v="2"/>
    <n v="483"/>
    <n v="5"/>
    <n v="917.7"/>
    <n v="154.02000000000001"/>
    <x v="3"/>
  </r>
  <r>
    <x v="3355"/>
    <d v="2024-08-05T00:00:00"/>
    <x v="3284"/>
    <x v="0"/>
    <x v="0"/>
    <x v="7"/>
    <x v="34"/>
    <x v="2811"/>
    <n v="5"/>
    <n v="53165"/>
    <n v="20"/>
    <n v="212660"/>
    <n v="26272.47"/>
    <x v="2"/>
  </r>
  <r>
    <x v="3356"/>
    <d v="2024-05-27T00:00:00"/>
    <x v="3285"/>
    <x v="1"/>
    <x v="6"/>
    <x v="5"/>
    <x v="29"/>
    <x v="2812"/>
    <n v="4"/>
    <n v="9894"/>
    <n v="0"/>
    <n v="39576"/>
    <n v="6562.33"/>
    <x v="4"/>
  </r>
  <r>
    <x v="3357"/>
    <d v="2025-06-20T00:00:00"/>
    <x v="3286"/>
    <x v="3"/>
    <x v="13"/>
    <x v="9"/>
    <x v="28"/>
    <x v="2526"/>
    <n v="1"/>
    <n v="67215"/>
    <n v="10"/>
    <n v="60493.5"/>
    <n v="11207.92"/>
    <x v="0"/>
  </r>
  <r>
    <x v="3358"/>
    <d v="2025-04-21T00:00:00"/>
    <x v="3287"/>
    <x v="1"/>
    <x v="6"/>
    <x v="2"/>
    <x v="46"/>
    <x v="1706"/>
    <n v="2"/>
    <n v="77412"/>
    <n v="0"/>
    <n v="154824"/>
    <n v="13864.89"/>
    <x v="3"/>
  </r>
  <r>
    <x v="3359"/>
    <d v="2025-08-24T00:00:00"/>
    <x v="3288"/>
    <x v="3"/>
    <x v="13"/>
    <x v="4"/>
    <x v="39"/>
    <x v="1418"/>
    <n v="2"/>
    <n v="8143"/>
    <n v="10"/>
    <n v="14657.4"/>
    <n v="2809.2"/>
    <x v="3"/>
  </r>
  <r>
    <x v="3360"/>
    <d v="2024-07-29T00:00:00"/>
    <x v="986"/>
    <x v="0"/>
    <x v="19"/>
    <x v="5"/>
    <x v="20"/>
    <x v="2813"/>
    <n v="2"/>
    <n v="48691"/>
    <n v="0"/>
    <n v="97382"/>
    <n v="18865.39"/>
    <x v="0"/>
  </r>
  <r>
    <x v="3361"/>
    <d v="2025-04-18T00:00:00"/>
    <x v="3289"/>
    <x v="2"/>
    <x v="15"/>
    <x v="2"/>
    <x v="17"/>
    <x v="2814"/>
    <n v="1"/>
    <n v="2362"/>
    <n v="20"/>
    <n v="1889.6"/>
    <n v="380.24"/>
    <x v="1"/>
  </r>
  <r>
    <x v="3362"/>
    <d v="2025-08-01T00:00:00"/>
    <x v="3290"/>
    <x v="0"/>
    <x v="17"/>
    <x v="9"/>
    <x v="31"/>
    <x v="2815"/>
    <n v="2"/>
    <n v="58269"/>
    <n v="20"/>
    <n v="93230.399999999994"/>
    <n v="15716.97"/>
    <x v="2"/>
  </r>
  <r>
    <x v="3363"/>
    <d v="2025-06-25T00:00:00"/>
    <x v="3291"/>
    <x v="0"/>
    <x v="0"/>
    <x v="5"/>
    <x v="10"/>
    <x v="2816"/>
    <n v="1"/>
    <n v="73892"/>
    <n v="15"/>
    <n v="62808.2"/>
    <n v="14276.86"/>
    <x v="3"/>
  </r>
  <r>
    <x v="3364"/>
    <d v="2025-04-30T00:00:00"/>
    <x v="3292"/>
    <x v="0"/>
    <x v="17"/>
    <x v="8"/>
    <x v="35"/>
    <x v="242"/>
    <n v="5"/>
    <n v="72742"/>
    <n v="10"/>
    <n v="327339"/>
    <n v="24202.61"/>
    <x v="0"/>
  </r>
  <r>
    <x v="3365"/>
    <d v="2023-10-27T00:00:00"/>
    <x v="3293"/>
    <x v="3"/>
    <x v="4"/>
    <x v="0"/>
    <x v="43"/>
    <x v="2331"/>
    <n v="1"/>
    <n v="74677"/>
    <n v="10"/>
    <n v="67209.3"/>
    <n v="4514.9799999999996"/>
    <x v="2"/>
  </r>
  <r>
    <x v="3366"/>
    <d v="2025-06-05T00:00:00"/>
    <x v="3294"/>
    <x v="0"/>
    <x v="0"/>
    <x v="4"/>
    <x v="27"/>
    <x v="2472"/>
    <n v="4"/>
    <n v="48651"/>
    <n v="15"/>
    <n v="165413.4"/>
    <n v="38671.65"/>
    <x v="2"/>
  </r>
  <r>
    <x v="3367"/>
    <d v="2024-11-25T00:00:00"/>
    <x v="3295"/>
    <x v="3"/>
    <x v="13"/>
    <x v="4"/>
    <x v="39"/>
    <x v="2817"/>
    <n v="4"/>
    <n v="57100"/>
    <n v="5"/>
    <n v="216980"/>
    <n v="41078.49"/>
    <x v="2"/>
  </r>
  <r>
    <x v="3368"/>
    <d v="2025-08-05T00:00:00"/>
    <x v="3296"/>
    <x v="1"/>
    <x v="18"/>
    <x v="1"/>
    <x v="8"/>
    <x v="2818"/>
    <n v="3"/>
    <n v="73722"/>
    <n v="10"/>
    <n v="199049.4"/>
    <n v="30357.47"/>
    <x v="4"/>
  </r>
  <r>
    <x v="3369"/>
    <d v="2023-12-12T00:00:00"/>
    <x v="3297"/>
    <x v="0"/>
    <x v="19"/>
    <x v="4"/>
    <x v="39"/>
    <x v="2819"/>
    <n v="1"/>
    <n v="2762"/>
    <n v="15"/>
    <n v="2347.6999999999998"/>
    <n v="408.21"/>
    <x v="0"/>
  </r>
  <r>
    <x v="3370"/>
    <d v="2025-06-08T00:00:00"/>
    <x v="3298"/>
    <x v="3"/>
    <x v="13"/>
    <x v="4"/>
    <x v="5"/>
    <x v="2820"/>
    <n v="3"/>
    <n v="36935"/>
    <n v="5"/>
    <n v="105264.75"/>
    <n v="10175.959999999999"/>
    <x v="1"/>
  </r>
  <r>
    <x v="3371"/>
    <d v="2024-11-20T00:00:00"/>
    <x v="3299"/>
    <x v="2"/>
    <x v="2"/>
    <x v="6"/>
    <x v="45"/>
    <x v="2750"/>
    <n v="1"/>
    <n v="71685"/>
    <n v="10"/>
    <n v="64516.5"/>
    <n v="15872.36"/>
    <x v="0"/>
  </r>
  <r>
    <x v="3372"/>
    <d v="2024-02-09T00:00:00"/>
    <x v="3300"/>
    <x v="2"/>
    <x v="3"/>
    <x v="9"/>
    <x v="31"/>
    <x v="600"/>
    <n v="5"/>
    <n v="64203"/>
    <n v="10"/>
    <n v="288913.5"/>
    <n v="30405.59"/>
    <x v="1"/>
  </r>
  <r>
    <x v="3373"/>
    <d v="2024-12-14T00:00:00"/>
    <x v="3301"/>
    <x v="2"/>
    <x v="16"/>
    <x v="9"/>
    <x v="31"/>
    <x v="2821"/>
    <n v="1"/>
    <n v="6627"/>
    <n v="15"/>
    <n v="5632.95"/>
    <n v="1098.24"/>
    <x v="3"/>
  </r>
  <r>
    <x v="3374"/>
    <d v="2024-01-08T00:00:00"/>
    <x v="3302"/>
    <x v="1"/>
    <x v="7"/>
    <x v="0"/>
    <x v="43"/>
    <x v="2822"/>
    <n v="2"/>
    <n v="37321"/>
    <n v="5"/>
    <n v="70909.899999999994"/>
    <n v="7013.61"/>
    <x v="0"/>
  </r>
  <r>
    <x v="3375"/>
    <d v="2024-02-20T00:00:00"/>
    <x v="3303"/>
    <x v="2"/>
    <x v="16"/>
    <x v="3"/>
    <x v="6"/>
    <x v="2823"/>
    <n v="5"/>
    <n v="73086"/>
    <n v="15"/>
    <n v="310615.5"/>
    <n v="40730.6"/>
    <x v="2"/>
  </r>
  <r>
    <x v="3376"/>
    <d v="2025-01-31T00:00:00"/>
    <x v="3304"/>
    <x v="2"/>
    <x v="16"/>
    <x v="9"/>
    <x v="33"/>
    <x v="2824"/>
    <n v="1"/>
    <n v="49555"/>
    <n v="10"/>
    <n v="44599.5"/>
    <n v="2415.37"/>
    <x v="2"/>
  </r>
  <r>
    <x v="3377"/>
    <d v="2024-05-10T00:00:00"/>
    <x v="3305"/>
    <x v="2"/>
    <x v="15"/>
    <x v="3"/>
    <x v="6"/>
    <x v="2066"/>
    <n v="3"/>
    <n v="49562"/>
    <n v="15"/>
    <n v="126383.1"/>
    <n v="24375.08"/>
    <x v="1"/>
  </r>
  <r>
    <x v="3378"/>
    <d v="2024-02-22T00:00:00"/>
    <x v="3306"/>
    <x v="2"/>
    <x v="15"/>
    <x v="6"/>
    <x v="47"/>
    <x v="2825"/>
    <n v="5"/>
    <n v="66421"/>
    <n v="20"/>
    <n v="265684"/>
    <n v="33071.17"/>
    <x v="1"/>
  </r>
  <r>
    <x v="3379"/>
    <d v="2025-09-23T00:00:00"/>
    <x v="3307"/>
    <x v="3"/>
    <x v="4"/>
    <x v="7"/>
    <x v="44"/>
    <x v="1419"/>
    <n v="1"/>
    <n v="6943"/>
    <n v="5"/>
    <n v="6595.85"/>
    <n v="1541.94"/>
    <x v="4"/>
  </r>
  <r>
    <x v="3380"/>
    <d v="2023-11-24T00:00:00"/>
    <x v="2936"/>
    <x v="0"/>
    <x v="17"/>
    <x v="3"/>
    <x v="6"/>
    <x v="2826"/>
    <n v="2"/>
    <n v="35085"/>
    <n v="10"/>
    <n v="63153"/>
    <n v="8477.8799999999992"/>
    <x v="0"/>
  </r>
  <r>
    <x v="3381"/>
    <d v="2025-09-16T00:00:00"/>
    <x v="3308"/>
    <x v="3"/>
    <x v="5"/>
    <x v="2"/>
    <x v="41"/>
    <x v="2827"/>
    <n v="1"/>
    <n v="10814"/>
    <n v="10"/>
    <n v="9732.6"/>
    <n v="2029.13"/>
    <x v="1"/>
  </r>
  <r>
    <x v="3382"/>
    <d v="2025-09-29T00:00:00"/>
    <x v="3309"/>
    <x v="2"/>
    <x v="16"/>
    <x v="5"/>
    <x v="10"/>
    <x v="2828"/>
    <n v="4"/>
    <n v="33200"/>
    <n v="20"/>
    <n v="106240"/>
    <n v="5473.67"/>
    <x v="3"/>
  </r>
  <r>
    <x v="3383"/>
    <d v="2025-09-15T00:00:00"/>
    <x v="3310"/>
    <x v="1"/>
    <x v="6"/>
    <x v="5"/>
    <x v="29"/>
    <x v="610"/>
    <n v="3"/>
    <n v="9504"/>
    <n v="10"/>
    <n v="25660.799999999999"/>
    <n v="2214.06"/>
    <x v="0"/>
  </r>
  <r>
    <x v="3384"/>
    <d v="2025-04-21T00:00:00"/>
    <x v="3311"/>
    <x v="2"/>
    <x v="16"/>
    <x v="4"/>
    <x v="27"/>
    <x v="891"/>
    <n v="3"/>
    <n v="72125"/>
    <n v="15"/>
    <n v="183918.75"/>
    <n v="35399.769999999997"/>
    <x v="4"/>
  </r>
  <r>
    <x v="3385"/>
    <d v="2023-11-30T00:00:00"/>
    <x v="3312"/>
    <x v="0"/>
    <x v="0"/>
    <x v="3"/>
    <x v="36"/>
    <x v="2829"/>
    <n v="1"/>
    <n v="8316"/>
    <n v="5"/>
    <n v="7900.2"/>
    <n v="1120.68"/>
    <x v="2"/>
  </r>
  <r>
    <x v="3386"/>
    <d v="2024-02-23T00:00:00"/>
    <x v="3313"/>
    <x v="0"/>
    <x v="17"/>
    <x v="0"/>
    <x v="43"/>
    <x v="2830"/>
    <n v="5"/>
    <n v="79450"/>
    <n v="5"/>
    <n v="377387.5"/>
    <n v="74951.75"/>
    <x v="4"/>
  </r>
  <r>
    <x v="3387"/>
    <d v="2024-05-20T00:00:00"/>
    <x v="3314"/>
    <x v="1"/>
    <x v="1"/>
    <x v="1"/>
    <x v="1"/>
    <x v="2416"/>
    <n v="2"/>
    <n v="3881"/>
    <n v="20"/>
    <n v="6209.6"/>
    <n v="685.22"/>
    <x v="3"/>
  </r>
  <r>
    <x v="3388"/>
    <d v="2024-12-15T00:00:00"/>
    <x v="3315"/>
    <x v="2"/>
    <x v="16"/>
    <x v="4"/>
    <x v="27"/>
    <x v="2831"/>
    <n v="4"/>
    <n v="35942"/>
    <n v="0"/>
    <n v="143768"/>
    <n v="14346.17"/>
    <x v="2"/>
  </r>
  <r>
    <x v="3389"/>
    <d v="2024-08-26T00:00:00"/>
    <x v="3316"/>
    <x v="1"/>
    <x v="1"/>
    <x v="3"/>
    <x v="12"/>
    <x v="665"/>
    <n v="3"/>
    <n v="43326"/>
    <n v="10"/>
    <n v="116980.2"/>
    <n v="26824.080000000002"/>
    <x v="4"/>
  </r>
  <r>
    <x v="3390"/>
    <d v="2025-09-03T00:00:00"/>
    <x v="3317"/>
    <x v="2"/>
    <x v="3"/>
    <x v="5"/>
    <x v="20"/>
    <x v="2832"/>
    <n v="5"/>
    <n v="8638"/>
    <n v="0"/>
    <n v="43190"/>
    <n v="8297.77"/>
    <x v="4"/>
  </r>
  <r>
    <x v="3391"/>
    <d v="2024-04-07T00:00:00"/>
    <x v="3318"/>
    <x v="2"/>
    <x v="2"/>
    <x v="8"/>
    <x v="35"/>
    <x v="2076"/>
    <n v="5"/>
    <n v="74246"/>
    <n v="10"/>
    <n v="334107"/>
    <n v="27522.2"/>
    <x v="1"/>
  </r>
  <r>
    <x v="3392"/>
    <d v="2025-05-29T00:00:00"/>
    <x v="2416"/>
    <x v="1"/>
    <x v="1"/>
    <x v="6"/>
    <x v="42"/>
    <x v="2833"/>
    <n v="2"/>
    <n v="70002"/>
    <n v="15"/>
    <n v="119003.4"/>
    <n v="12002.32"/>
    <x v="3"/>
  </r>
  <r>
    <x v="3393"/>
    <d v="2024-10-06T00:00:00"/>
    <x v="3319"/>
    <x v="0"/>
    <x v="0"/>
    <x v="9"/>
    <x v="32"/>
    <x v="2834"/>
    <n v="2"/>
    <n v="7850"/>
    <n v="0"/>
    <n v="15700"/>
    <n v="2238.4499999999998"/>
    <x v="3"/>
  </r>
  <r>
    <x v="3394"/>
    <d v="2025-04-24T00:00:00"/>
    <x v="3320"/>
    <x v="1"/>
    <x v="6"/>
    <x v="6"/>
    <x v="47"/>
    <x v="2835"/>
    <n v="2"/>
    <n v="61479"/>
    <n v="0"/>
    <n v="122958"/>
    <n v="21713.78"/>
    <x v="2"/>
  </r>
  <r>
    <x v="3395"/>
    <d v="2023-10-30T00:00:00"/>
    <x v="3321"/>
    <x v="2"/>
    <x v="2"/>
    <x v="5"/>
    <x v="22"/>
    <x v="2836"/>
    <n v="4"/>
    <n v="7045"/>
    <n v="20"/>
    <n v="22544"/>
    <n v="5288.58"/>
    <x v="4"/>
  </r>
  <r>
    <x v="3396"/>
    <d v="2024-11-11T00:00:00"/>
    <x v="3322"/>
    <x v="2"/>
    <x v="11"/>
    <x v="4"/>
    <x v="39"/>
    <x v="2837"/>
    <n v="1"/>
    <n v="69250"/>
    <n v="0"/>
    <n v="69250"/>
    <n v="15896.58"/>
    <x v="1"/>
  </r>
  <r>
    <x v="3397"/>
    <d v="2024-07-13T00:00:00"/>
    <x v="3323"/>
    <x v="3"/>
    <x v="5"/>
    <x v="9"/>
    <x v="28"/>
    <x v="2838"/>
    <n v="2"/>
    <n v="58519"/>
    <n v="15"/>
    <n v="99482.3"/>
    <n v="8464.18"/>
    <x v="0"/>
  </r>
  <r>
    <x v="3398"/>
    <d v="2025-04-13T00:00:00"/>
    <x v="3324"/>
    <x v="3"/>
    <x v="8"/>
    <x v="6"/>
    <x v="38"/>
    <x v="2839"/>
    <n v="3"/>
    <n v="20230"/>
    <n v="20"/>
    <n v="48552"/>
    <n v="6548.33"/>
    <x v="3"/>
  </r>
  <r>
    <x v="3399"/>
    <d v="2025-07-19T00:00:00"/>
    <x v="3325"/>
    <x v="1"/>
    <x v="6"/>
    <x v="3"/>
    <x v="6"/>
    <x v="2840"/>
    <n v="1"/>
    <n v="14372"/>
    <n v="10"/>
    <n v="12934.8"/>
    <n v="2380.71"/>
    <x v="4"/>
  </r>
  <r>
    <x v="3400"/>
    <d v="2025-08-07T00:00:00"/>
    <x v="3326"/>
    <x v="2"/>
    <x v="3"/>
    <x v="9"/>
    <x v="28"/>
    <x v="2841"/>
    <n v="2"/>
    <n v="19502"/>
    <n v="20"/>
    <n v="31203.200000000001"/>
    <n v="5436.15"/>
    <x v="0"/>
  </r>
  <r>
    <x v="3401"/>
    <d v="2024-06-26T00:00:00"/>
    <x v="3327"/>
    <x v="3"/>
    <x v="13"/>
    <x v="2"/>
    <x v="17"/>
    <x v="1107"/>
    <n v="4"/>
    <n v="59089"/>
    <n v="20"/>
    <n v="189084.79999999999"/>
    <n v="17704.57"/>
    <x v="2"/>
  </r>
  <r>
    <x v="3402"/>
    <d v="2023-10-10T00:00:00"/>
    <x v="3328"/>
    <x v="0"/>
    <x v="0"/>
    <x v="6"/>
    <x v="47"/>
    <x v="2842"/>
    <n v="2"/>
    <n v="59774"/>
    <n v="0"/>
    <n v="119548"/>
    <n v="25181.98"/>
    <x v="2"/>
  </r>
  <r>
    <x v="3403"/>
    <d v="2025-04-10T00:00:00"/>
    <x v="3329"/>
    <x v="3"/>
    <x v="8"/>
    <x v="3"/>
    <x v="6"/>
    <x v="2843"/>
    <n v="4"/>
    <n v="34684"/>
    <n v="20"/>
    <n v="110988.8"/>
    <n v="9902.7199999999993"/>
    <x v="2"/>
  </r>
  <r>
    <x v="3404"/>
    <d v="2024-02-24T00:00:00"/>
    <x v="3330"/>
    <x v="3"/>
    <x v="4"/>
    <x v="4"/>
    <x v="27"/>
    <x v="214"/>
    <n v="5"/>
    <n v="11423"/>
    <n v="10"/>
    <n v="51403.5"/>
    <n v="6876.31"/>
    <x v="0"/>
  </r>
  <r>
    <x v="3405"/>
    <d v="2024-05-04T00:00:00"/>
    <x v="1285"/>
    <x v="3"/>
    <x v="13"/>
    <x v="0"/>
    <x v="43"/>
    <x v="2844"/>
    <n v="2"/>
    <n v="76361"/>
    <n v="15"/>
    <n v="129813.7"/>
    <n v="19178.919999999998"/>
    <x v="4"/>
  </r>
  <r>
    <x v="3406"/>
    <d v="2025-03-21T00:00:00"/>
    <x v="3331"/>
    <x v="1"/>
    <x v="18"/>
    <x v="5"/>
    <x v="49"/>
    <x v="1080"/>
    <n v="2"/>
    <n v="48934"/>
    <n v="10"/>
    <n v="88081.2"/>
    <n v="6582.94"/>
    <x v="2"/>
  </r>
  <r>
    <x v="3407"/>
    <d v="2024-03-31T00:00:00"/>
    <x v="3332"/>
    <x v="0"/>
    <x v="9"/>
    <x v="3"/>
    <x v="48"/>
    <x v="2845"/>
    <n v="5"/>
    <n v="47120"/>
    <n v="20"/>
    <n v="188480"/>
    <n v="32184.02"/>
    <x v="4"/>
  </r>
  <r>
    <x v="3408"/>
    <d v="2024-07-22T00:00:00"/>
    <x v="3333"/>
    <x v="2"/>
    <x v="2"/>
    <x v="5"/>
    <x v="20"/>
    <x v="2846"/>
    <n v="2"/>
    <n v="70594"/>
    <n v="0"/>
    <n v="141188"/>
    <n v="30893.97"/>
    <x v="0"/>
  </r>
  <r>
    <x v="3409"/>
    <d v="2024-01-31T00:00:00"/>
    <x v="3334"/>
    <x v="1"/>
    <x v="18"/>
    <x v="1"/>
    <x v="18"/>
    <x v="2847"/>
    <n v="1"/>
    <n v="11640"/>
    <n v="15"/>
    <n v="9894"/>
    <n v="1105.99"/>
    <x v="4"/>
  </r>
  <r>
    <x v="3410"/>
    <d v="2025-08-16T00:00:00"/>
    <x v="3335"/>
    <x v="3"/>
    <x v="14"/>
    <x v="0"/>
    <x v="16"/>
    <x v="2848"/>
    <n v="5"/>
    <n v="18215"/>
    <n v="20"/>
    <n v="72860"/>
    <n v="16987.2"/>
    <x v="2"/>
  </r>
  <r>
    <x v="3411"/>
    <d v="2025-06-29T00:00:00"/>
    <x v="3336"/>
    <x v="1"/>
    <x v="7"/>
    <x v="9"/>
    <x v="28"/>
    <x v="2849"/>
    <n v="5"/>
    <n v="28456"/>
    <n v="20"/>
    <n v="113824"/>
    <n v="27974.76"/>
    <x v="4"/>
  </r>
  <r>
    <x v="3412"/>
    <d v="2023-12-16T00:00:00"/>
    <x v="3337"/>
    <x v="2"/>
    <x v="3"/>
    <x v="2"/>
    <x v="46"/>
    <x v="2850"/>
    <n v="5"/>
    <n v="42323"/>
    <n v="20"/>
    <n v="169292"/>
    <n v="20279.310000000001"/>
    <x v="4"/>
  </r>
  <r>
    <x v="3413"/>
    <d v="2023-11-24T00:00:00"/>
    <x v="3338"/>
    <x v="1"/>
    <x v="10"/>
    <x v="0"/>
    <x v="7"/>
    <x v="2851"/>
    <n v="2"/>
    <n v="51976"/>
    <n v="15"/>
    <n v="88359.2"/>
    <n v="19557.77"/>
    <x v="3"/>
  </r>
  <r>
    <x v="3414"/>
    <d v="2023-12-17T00:00:00"/>
    <x v="3339"/>
    <x v="0"/>
    <x v="9"/>
    <x v="3"/>
    <x v="4"/>
    <x v="1542"/>
    <n v="1"/>
    <n v="55600"/>
    <n v="10"/>
    <n v="50040"/>
    <n v="9760.82"/>
    <x v="2"/>
  </r>
  <r>
    <x v="3415"/>
    <d v="2023-10-31T00:00:00"/>
    <x v="3340"/>
    <x v="0"/>
    <x v="19"/>
    <x v="3"/>
    <x v="6"/>
    <x v="2852"/>
    <n v="3"/>
    <n v="30915"/>
    <n v="0"/>
    <n v="92745"/>
    <n v="17453.310000000001"/>
    <x v="1"/>
  </r>
  <r>
    <x v="3416"/>
    <d v="2023-10-16T00:00:00"/>
    <x v="3341"/>
    <x v="1"/>
    <x v="18"/>
    <x v="3"/>
    <x v="4"/>
    <x v="2853"/>
    <n v="5"/>
    <n v="26928"/>
    <n v="10"/>
    <n v="121176"/>
    <n v="19344.13"/>
    <x v="3"/>
  </r>
  <r>
    <x v="3417"/>
    <d v="2024-02-18T00:00:00"/>
    <x v="3342"/>
    <x v="2"/>
    <x v="11"/>
    <x v="9"/>
    <x v="32"/>
    <x v="2854"/>
    <n v="2"/>
    <n v="48998"/>
    <n v="15"/>
    <n v="83296.600000000006"/>
    <n v="7668.37"/>
    <x v="0"/>
  </r>
  <r>
    <x v="3418"/>
    <d v="2024-09-02T00:00:00"/>
    <x v="3343"/>
    <x v="3"/>
    <x v="5"/>
    <x v="9"/>
    <x v="33"/>
    <x v="2855"/>
    <n v="3"/>
    <n v="31073"/>
    <n v="10"/>
    <n v="83897.1"/>
    <n v="11218.71"/>
    <x v="3"/>
  </r>
  <r>
    <x v="3419"/>
    <d v="2024-09-29T00:00:00"/>
    <x v="3344"/>
    <x v="2"/>
    <x v="15"/>
    <x v="6"/>
    <x v="47"/>
    <x v="2856"/>
    <n v="5"/>
    <n v="31846"/>
    <n v="0"/>
    <n v="159230"/>
    <n v="12362.22"/>
    <x v="2"/>
  </r>
  <r>
    <x v="3420"/>
    <d v="2025-03-05T00:00:00"/>
    <x v="3345"/>
    <x v="1"/>
    <x v="10"/>
    <x v="9"/>
    <x v="24"/>
    <x v="1059"/>
    <n v="1"/>
    <n v="53601"/>
    <n v="20"/>
    <n v="42880.800000000003"/>
    <n v="6261.54"/>
    <x v="4"/>
  </r>
  <r>
    <x v="3421"/>
    <d v="2024-11-28T00:00:00"/>
    <x v="3346"/>
    <x v="3"/>
    <x v="4"/>
    <x v="4"/>
    <x v="39"/>
    <x v="2857"/>
    <n v="3"/>
    <n v="49771"/>
    <n v="5"/>
    <n v="141847.35"/>
    <n v="16771.07"/>
    <x v="0"/>
  </r>
  <r>
    <x v="3422"/>
    <d v="2024-03-13T00:00:00"/>
    <x v="3347"/>
    <x v="0"/>
    <x v="0"/>
    <x v="9"/>
    <x v="31"/>
    <x v="620"/>
    <n v="3"/>
    <n v="67309"/>
    <n v="15"/>
    <n v="171637.95"/>
    <n v="30098.82"/>
    <x v="4"/>
  </r>
  <r>
    <x v="3423"/>
    <d v="2024-11-08T00:00:00"/>
    <x v="3348"/>
    <x v="3"/>
    <x v="5"/>
    <x v="1"/>
    <x v="25"/>
    <x v="2858"/>
    <n v="1"/>
    <n v="22906"/>
    <n v="15"/>
    <n v="19470.099999999999"/>
    <n v="2548.3000000000002"/>
    <x v="4"/>
  </r>
  <r>
    <x v="3424"/>
    <d v="2024-12-14T00:00:00"/>
    <x v="3349"/>
    <x v="0"/>
    <x v="12"/>
    <x v="9"/>
    <x v="28"/>
    <x v="156"/>
    <n v="5"/>
    <n v="19366"/>
    <n v="15"/>
    <n v="82305.5"/>
    <n v="17877.78"/>
    <x v="0"/>
  </r>
  <r>
    <x v="3425"/>
    <d v="2025-03-04T00:00:00"/>
    <x v="3350"/>
    <x v="0"/>
    <x v="9"/>
    <x v="7"/>
    <x v="44"/>
    <x v="2859"/>
    <n v="4"/>
    <n v="53525"/>
    <n v="0"/>
    <n v="214100"/>
    <n v="33790.22"/>
    <x v="1"/>
  </r>
  <r>
    <x v="3426"/>
    <d v="2023-12-17T00:00:00"/>
    <x v="3351"/>
    <x v="3"/>
    <x v="5"/>
    <x v="6"/>
    <x v="42"/>
    <x v="2860"/>
    <n v="5"/>
    <n v="43196"/>
    <n v="10"/>
    <n v="194382"/>
    <n v="29474.44"/>
    <x v="3"/>
  </r>
  <r>
    <x v="3427"/>
    <d v="2023-12-10T00:00:00"/>
    <x v="2506"/>
    <x v="1"/>
    <x v="7"/>
    <x v="0"/>
    <x v="16"/>
    <x v="2861"/>
    <n v="5"/>
    <n v="22760"/>
    <n v="10"/>
    <n v="102420"/>
    <n v="23303.66"/>
    <x v="0"/>
  </r>
  <r>
    <x v="3428"/>
    <d v="2024-08-16T00:00:00"/>
    <x v="3352"/>
    <x v="0"/>
    <x v="19"/>
    <x v="8"/>
    <x v="30"/>
    <x v="1500"/>
    <n v="1"/>
    <n v="38977"/>
    <n v="0"/>
    <n v="38977"/>
    <n v="3631.24"/>
    <x v="0"/>
  </r>
  <r>
    <x v="3429"/>
    <d v="2024-05-14T00:00:00"/>
    <x v="3353"/>
    <x v="1"/>
    <x v="6"/>
    <x v="6"/>
    <x v="38"/>
    <x v="686"/>
    <n v="5"/>
    <n v="56550"/>
    <n v="0"/>
    <n v="282750"/>
    <n v="58546.01"/>
    <x v="0"/>
  </r>
  <r>
    <x v="3430"/>
    <d v="2024-11-18T00:00:00"/>
    <x v="3354"/>
    <x v="2"/>
    <x v="2"/>
    <x v="0"/>
    <x v="7"/>
    <x v="2862"/>
    <n v="4"/>
    <n v="73573"/>
    <n v="10"/>
    <n v="264862.8"/>
    <n v="41051.440000000002"/>
    <x v="2"/>
  </r>
  <r>
    <x v="3431"/>
    <d v="2023-10-13T00:00:00"/>
    <x v="3355"/>
    <x v="3"/>
    <x v="8"/>
    <x v="6"/>
    <x v="42"/>
    <x v="2863"/>
    <n v="2"/>
    <n v="15350"/>
    <n v="10"/>
    <n v="27630"/>
    <n v="2099.8000000000002"/>
    <x v="2"/>
  </r>
  <r>
    <x v="3432"/>
    <d v="2024-04-03T00:00:00"/>
    <x v="3356"/>
    <x v="2"/>
    <x v="3"/>
    <x v="6"/>
    <x v="45"/>
    <x v="2864"/>
    <n v="5"/>
    <n v="79131"/>
    <n v="15"/>
    <n v="336306.75"/>
    <n v="41387.57"/>
    <x v="1"/>
  </r>
  <r>
    <x v="3433"/>
    <d v="2023-10-23T00:00:00"/>
    <x v="3357"/>
    <x v="1"/>
    <x v="7"/>
    <x v="8"/>
    <x v="35"/>
    <x v="2076"/>
    <n v="1"/>
    <n v="14443"/>
    <n v="15"/>
    <n v="12276.55"/>
    <n v="1865.77"/>
    <x v="1"/>
  </r>
  <r>
    <x v="3434"/>
    <d v="2025-01-20T00:00:00"/>
    <x v="3358"/>
    <x v="3"/>
    <x v="8"/>
    <x v="6"/>
    <x v="47"/>
    <x v="2865"/>
    <n v="2"/>
    <n v="78372"/>
    <n v="10"/>
    <n v="141069.6"/>
    <n v="7433.26"/>
    <x v="4"/>
  </r>
  <r>
    <x v="3435"/>
    <d v="2025-04-01T00:00:00"/>
    <x v="3359"/>
    <x v="3"/>
    <x v="5"/>
    <x v="5"/>
    <x v="10"/>
    <x v="2866"/>
    <n v="4"/>
    <n v="78646"/>
    <n v="0"/>
    <n v="314584"/>
    <n v="25851.759999999998"/>
    <x v="3"/>
  </r>
  <r>
    <x v="3436"/>
    <d v="2025-07-01T00:00:00"/>
    <x v="3360"/>
    <x v="3"/>
    <x v="5"/>
    <x v="9"/>
    <x v="31"/>
    <x v="2867"/>
    <n v="5"/>
    <n v="46098"/>
    <n v="10"/>
    <n v="207441"/>
    <n v="30558.22"/>
    <x v="2"/>
  </r>
  <r>
    <x v="3437"/>
    <d v="2025-07-22T00:00:00"/>
    <x v="3361"/>
    <x v="3"/>
    <x v="14"/>
    <x v="1"/>
    <x v="1"/>
    <x v="2868"/>
    <n v="5"/>
    <n v="10139"/>
    <n v="10"/>
    <n v="45625.5"/>
    <n v="8977.77"/>
    <x v="1"/>
  </r>
  <r>
    <x v="3438"/>
    <d v="2024-10-02T00:00:00"/>
    <x v="3362"/>
    <x v="1"/>
    <x v="1"/>
    <x v="1"/>
    <x v="18"/>
    <x v="2869"/>
    <n v="4"/>
    <n v="11730"/>
    <n v="10"/>
    <n v="42228"/>
    <n v="8366.99"/>
    <x v="1"/>
  </r>
  <r>
    <x v="3439"/>
    <d v="2024-11-19T00:00:00"/>
    <x v="3363"/>
    <x v="2"/>
    <x v="16"/>
    <x v="3"/>
    <x v="36"/>
    <x v="2870"/>
    <n v="4"/>
    <n v="13980"/>
    <n v="5"/>
    <n v="53124"/>
    <n v="10001.25"/>
    <x v="0"/>
  </r>
  <r>
    <x v="3440"/>
    <d v="2023-10-06T00:00:00"/>
    <x v="3364"/>
    <x v="0"/>
    <x v="0"/>
    <x v="3"/>
    <x v="4"/>
    <x v="2871"/>
    <n v="2"/>
    <n v="11988"/>
    <n v="10"/>
    <n v="21578.400000000001"/>
    <n v="1440.36"/>
    <x v="3"/>
  </r>
  <r>
    <x v="3441"/>
    <d v="2025-09-15T00:00:00"/>
    <x v="3365"/>
    <x v="0"/>
    <x v="17"/>
    <x v="0"/>
    <x v="19"/>
    <x v="2872"/>
    <n v="2"/>
    <n v="19507"/>
    <n v="5"/>
    <n v="37063.300000000003"/>
    <n v="4904.8900000000003"/>
    <x v="4"/>
  </r>
  <r>
    <x v="3442"/>
    <d v="2024-04-08T00:00:00"/>
    <x v="3366"/>
    <x v="2"/>
    <x v="15"/>
    <x v="3"/>
    <x v="48"/>
    <x v="2873"/>
    <n v="2"/>
    <n v="35346"/>
    <n v="10"/>
    <n v="63622.8"/>
    <n v="15716.73"/>
    <x v="2"/>
  </r>
  <r>
    <x v="3443"/>
    <d v="2025-03-25T00:00:00"/>
    <x v="3367"/>
    <x v="1"/>
    <x v="6"/>
    <x v="6"/>
    <x v="45"/>
    <x v="2018"/>
    <n v="5"/>
    <n v="9208"/>
    <n v="0"/>
    <n v="46040"/>
    <n v="4126.8"/>
    <x v="3"/>
  </r>
  <r>
    <x v="3444"/>
    <d v="2023-10-05T00:00:00"/>
    <x v="3368"/>
    <x v="2"/>
    <x v="2"/>
    <x v="7"/>
    <x v="14"/>
    <x v="2874"/>
    <n v="5"/>
    <n v="34780"/>
    <n v="5"/>
    <n v="165205"/>
    <n v="31468.02"/>
    <x v="1"/>
  </r>
  <r>
    <x v="3445"/>
    <d v="2025-01-02T00:00:00"/>
    <x v="3369"/>
    <x v="1"/>
    <x v="18"/>
    <x v="4"/>
    <x v="27"/>
    <x v="2875"/>
    <n v="4"/>
    <n v="73689"/>
    <n v="0"/>
    <n v="294756"/>
    <n v="24646.639999999999"/>
    <x v="0"/>
  </r>
  <r>
    <x v="3446"/>
    <d v="2024-02-25T00:00:00"/>
    <x v="3370"/>
    <x v="1"/>
    <x v="7"/>
    <x v="2"/>
    <x v="17"/>
    <x v="2876"/>
    <n v="2"/>
    <n v="50782"/>
    <n v="0"/>
    <n v="101564"/>
    <n v="12437.2"/>
    <x v="2"/>
  </r>
  <r>
    <x v="3447"/>
    <d v="2025-03-02T00:00:00"/>
    <x v="3371"/>
    <x v="3"/>
    <x v="4"/>
    <x v="1"/>
    <x v="1"/>
    <x v="2877"/>
    <n v="2"/>
    <n v="67896"/>
    <n v="5"/>
    <n v="129002.4"/>
    <n v="27417.279999999999"/>
    <x v="3"/>
  </r>
  <r>
    <x v="3448"/>
    <d v="2024-03-03T00:00:00"/>
    <x v="3372"/>
    <x v="0"/>
    <x v="19"/>
    <x v="5"/>
    <x v="29"/>
    <x v="2878"/>
    <n v="4"/>
    <n v="62447"/>
    <n v="10"/>
    <n v="224809.2"/>
    <n v="20400.34"/>
    <x v="1"/>
  </r>
  <r>
    <x v="3449"/>
    <d v="2025-03-29T00:00:00"/>
    <x v="3373"/>
    <x v="3"/>
    <x v="14"/>
    <x v="9"/>
    <x v="31"/>
    <x v="2021"/>
    <n v="3"/>
    <n v="65333"/>
    <n v="10"/>
    <n v="176399.1"/>
    <n v="39331.910000000003"/>
    <x v="3"/>
  </r>
  <r>
    <x v="3450"/>
    <d v="2025-03-31T00:00:00"/>
    <x v="3374"/>
    <x v="3"/>
    <x v="14"/>
    <x v="3"/>
    <x v="36"/>
    <x v="2829"/>
    <n v="3"/>
    <n v="9467"/>
    <n v="0"/>
    <n v="28401"/>
    <n v="4320.3"/>
    <x v="4"/>
  </r>
  <r>
    <x v="3451"/>
    <d v="2025-01-21T00:00:00"/>
    <x v="3375"/>
    <x v="0"/>
    <x v="12"/>
    <x v="8"/>
    <x v="40"/>
    <x v="2879"/>
    <n v="2"/>
    <n v="16217"/>
    <n v="20"/>
    <n v="25947.200000000001"/>
    <n v="4888.54"/>
    <x v="1"/>
  </r>
  <r>
    <x v="3452"/>
    <d v="2025-09-20T00:00:00"/>
    <x v="3376"/>
    <x v="1"/>
    <x v="1"/>
    <x v="5"/>
    <x v="49"/>
    <x v="2880"/>
    <n v="5"/>
    <n v="47739"/>
    <n v="20"/>
    <n v="190956"/>
    <n v="41152.93"/>
    <x v="4"/>
  </r>
  <r>
    <x v="3453"/>
    <d v="2024-05-30T00:00:00"/>
    <x v="3377"/>
    <x v="2"/>
    <x v="16"/>
    <x v="3"/>
    <x v="12"/>
    <x v="2881"/>
    <n v="2"/>
    <n v="51495"/>
    <n v="20"/>
    <n v="82392"/>
    <n v="13145.75"/>
    <x v="2"/>
  </r>
  <r>
    <x v="3454"/>
    <d v="2025-02-19T00:00:00"/>
    <x v="3378"/>
    <x v="2"/>
    <x v="2"/>
    <x v="8"/>
    <x v="40"/>
    <x v="925"/>
    <n v="1"/>
    <n v="17171"/>
    <n v="10"/>
    <n v="15453.9"/>
    <n v="2299.5500000000002"/>
    <x v="3"/>
  </r>
  <r>
    <x v="3455"/>
    <d v="2024-07-19T00:00:00"/>
    <x v="3379"/>
    <x v="3"/>
    <x v="4"/>
    <x v="3"/>
    <x v="12"/>
    <x v="2882"/>
    <n v="5"/>
    <n v="19553"/>
    <n v="20"/>
    <n v="78212"/>
    <n v="14268.1"/>
    <x v="3"/>
  </r>
  <r>
    <x v="3456"/>
    <d v="2025-07-23T00:00:00"/>
    <x v="3380"/>
    <x v="2"/>
    <x v="16"/>
    <x v="4"/>
    <x v="5"/>
    <x v="2883"/>
    <n v="2"/>
    <n v="70084"/>
    <n v="20"/>
    <n v="112134.39999999999"/>
    <n v="10750.48"/>
    <x v="2"/>
  </r>
  <r>
    <x v="3457"/>
    <d v="2025-01-24T00:00:00"/>
    <x v="3381"/>
    <x v="3"/>
    <x v="13"/>
    <x v="8"/>
    <x v="40"/>
    <x v="1896"/>
    <n v="3"/>
    <n v="8963"/>
    <n v="0"/>
    <n v="26889"/>
    <n v="5701.61"/>
    <x v="2"/>
  </r>
  <r>
    <x v="3458"/>
    <d v="2024-10-17T00:00:00"/>
    <x v="3382"/>
    <x v="3"/>
    <x v="5"/>
    <x v="1"/>
    <x v="18"/>
    <x v="2884"/>
    <n v="3"/>
    <n v="8152"/>
    <n v="5"/>
    <n v="23233.200000000001"/>
    <n v="1549.6"/>
    <x v="3"/>
  </r>
  <r>
    <x v="3459"/>
    <d v="2024-01-07T00:00:00"/>
    <x v="3383"/>
    <x v="2"/>
    <x v="11"/>
    <x v="3"/>
    <x v="12"/>
    <x v="2885"/>
    <n v="1"/>
    <n v="19937"/>
    <n v="15"/>
    <n v="16946.45"/>
    <n v="2578.6999999999998"/>
    <x v="1"/>
  </r>
  <r>
    <x v="3460"/>
    <d v="2024-02-09T00:00:00"/>
    <x v="3384"/>
    <x v="0"/>
    <x v="17"/>
    <x v="2"/>
    <x v="2"/>
    <x v="2886"/>
    <n v="4"/>
    <n v="41184"/>
    <n v="10"/>
    <n v="148262.39999999999"/>
    <n v="24010.41"/>
    <x v="0"/>
  </r>
  <r>
    <x v="3461"/>
    <d v="2024-02-10T00:00:00"/>
    <x v="3385"/>
    <x v="0"/>
    <x v="12"/>
    <x v="7"/>
    <x v="34"/>
    <x v="2887"/>
    <n v="5"/>
    <n v="39605"/>
    <n v="5"/>
    <n v="188123.75"/>
    <n v="31817.360000000001"/>
    <x v="1"/>
  </r>
  <r>
    <x v="3462"/>
    <d v="2024-03-09T00:00:00"/>
    <x v="3386"/>
    <x v="0"/>
    <x v="9"/>
    <x v="1"/>
    <x v="1"/>
    <x v="1555"/>
    <n v="2"/>
    <n v="5706"/>
    <n v="10"/>
    <n v="10270.799999999999"/>
    <n v="1939.53"/>
    <x v="3"/>
  </r>
  <r>
    <x v="3463"/>
    <d v="2025-08-16T00:00:00"/>
    <x v="3387"/>
    <x v="1"/>
    <x v="6"/>
    <x v="3"/>
    <x v="12"/>
    <x v="1420"/>
    <n v="5"/>
    <n v="43630"/>
    <n v="5"/>
    <n v="207242.5"/>
    <n v="10385.549999999999"/>
    <x v="0"/>
  </r>
  <r>
    <x v="3464"/>
    <d v="2025-03-14T00:00:00"/>
    <x v="3388"/>
    <x v="3"/>
    <x v="14"/>
    <x v="5"/>
    <x v="49"/>
    <x v="2001"/>
    <n v="1"/>
    <n v="78233"/>
    <n v="20"/>
    <n v="62586.400000000001"/>
    <n v="7734.94"/>
    <x v="3"/>
  </r>
  <r>
    <x v="3465"/>
    <d v="2024-02-13T00:00:00"/>
    <x v="3389"/>
    <x v="1"/>
    <x v="1"/>
    <x v="8"/>
    <x v="40"/>
    <x v="393"/>
    <n v="1"/>
    <n v="22703"/>
    <n v="0"/>
    <n v="22703"/>
    <n v="4318.76"/>
    <x v="3"/>
  </r>
  <r>
    <x v="3466"/>
    <d v="2024-01-18T00:00:00"/>
    <x v="3390"/>
    <x v="3"/>
    <x v="13"/>
    <x v="8"/>
    <x v="40"/>
    <x v="2888"/>
    <n v="1"/>
    <n v="71110"/>
    <n v="20"/>
    <n v="56888"/>
    <n v="10954.94"/>
    <x v="3"/>
  </r>
  <r>
    <x v="3467"/>
    <d v="2024-04-02T00:00:00"/>
    <x v="3391"/>
    <x v="2"/>
    <x v="2"/>
    <x v="5"/>
    <x v="49"/>
    <x v="2889"/>
    <n v="2"/>
    <n v="42014"/>
    <n v="0"/>
    <n v="84028"/>
    <n v="18352.189999999999"/>
    <x v="2"/>
  </r>
  <r>
    <x v="3468"/>
    <d v="2024-08-18T00:00:00"/>
    <x v="3392"/>
    <x v="0"/>
    <x v="12"/>
    <x v="0"/>
    <x v="19"/>
    <x v="2890"/>
    <n v="3"/>
    <n v="51106"/>
    <n v="10"/>
    <n v="137986.20000000001"/>
    <n v="9602.0300000000007"/>
    <x v="4"/>
  </r>
  <r>
    <x v="3469"/>
    <d v="2024-08-25T00:00:00"/>
    <x v="3393"/>
    <x v="1"/>
    <x v="18"/>
    <x v="0"/>
    <x v="0"/>
    <x v="1707"/>
    <n v="4"/>
    <n v="30465"/>
    <n v="20"/>
    <n v="97488"/>
    <n v="15095.78"/>
    <x v="4"/>
  </r>
  <r>
    <x v="3470"/>
    <d v="2024-11-25T00:00:00"/>
    <x v="3394"/>
    <x v="0"/>
    <x v="17"/>
    <x v="7"/>
    <x v="14"/>
    <x v="2596"/>
    <n v="1"/>
    <n v="1546"/>
    <n v="5"/>
    <n v="1468.7"/>
    <n v="243.86"/>
    <x v="1"/>
  </r>
  <r>
    <x v="3471"/>
    <d v="2024-04-17T00:00:00"/>
    <x v="3395"/>
    <x v="1"/>
    <x v="1"/>
    <x v="4"/>
    <x v="23"/>
    <x v="2891"/>
    <n v="1"/>
    <n v="26399"/>
    <n v="20"/>
    <n v="21119.200000000001"/>
    <n v="3370.88"/>
    <x v="2"/>
  </r>
  <r>
    <x v="3472"/>
    <d v="2024-01-17T00:00:00"/>
    <x v="3396"/>
    <x v="1"/>
    <x v="10"/>
    <x v="8"/>
    <x v="35"/>
    <x v="2892"/>
    <n v="2"/>
    <n v="63493"/>
    <n v="5"/>
    <n v="120636.7"/>
    <n v="26839.18"/>
    <x v="3"/>
  </r>
  <r>
    <x v="3473"/>
    <d v="2024-03-26T00:00:00"/>
    <x v="2302"/>
    <x v="3"/>
    <x v="5"/>
    <x v="7"/>
    <x v="34"/>
    <x v="2893"/>
    <n v="2"/>
    <n v="56650"/>
    <n v="10"/>
    <n v="101970"/>
    <n v="13412.43"/>
    <x v="1"/>
  </r>
  <r>
    <x v="3474"/>
    <d v="2025-02-25T00:00:00"/>
    <x v="3397"/>
    <x v="1"/>
    <x v="10"/>
    <x v="8"/>
    <x v="40"/>
    <x v="1863"/>
    <n v="2"/>
    <n v="38346"/>
    <n v="0"/>
    <n v="76692"/>
    <n v="9755.0400000000009"/>
    <x v="4"/>
  </r>
  <r>
    <x v="3475"/>
    <d v="2024-07-02T00:00:00"/>
    <x v="3398"/>
    <x v="3"/>
    <x v="13"/>
    <x v="6"/>
    <x v="47"/>
    <x v="2894"/>
    <n v="5"/>
    <n v="35065"/>
    <n v="10"/>
    <n v="157792.5"/>
    <n v="15634.85"/>
    <x v="0"/>
  </r>
  <r>
    <x v="3476"/>
    <d v="2025-07-26T00:00:00"/>
    <x v="3399"/>
    <x v="1"/>
    <x v="10"/>
    <x v="7"/>
    <x v="21"/>
    <x v="1354"/>
    <n v="1"/>
    <n v="76432"/>
    <n v="0"/>
    <n v="76432"/>
    <n v="11013.85"/>
    <x v="0"/>
  </r>
  <r>
    <x v="3477"/>
    <d v="2024-01-26T00:00:00"/>
    <x v="3400"/>
    <x v="1"/>
    <x v="6"/>
    <x v="0"/>
    <x v="16"/>
    <x v="2895"/>
    <n v="2"/>
    <n v="72445"/>
    <n v="20"/>
    <n v="115912"/>
    <n v="19267.8"/>
    <x v="0"/>
  </r>
  <r>
    <x v="3478"/>
    <d v="2025-05-12T00:00:00"/>
    <x v="3401"/>
    <x v="3"/>
    <x v="14"/>
    <x v="0"/>
    <x v="19"/>
    <x v="2896"/>
    <n v="4"/>
    <n v="21535"/>
    <n v="0"/>
    <n v="86140"/>
    <n v="14750.84"/>
    <x v="3"/>
  </r>
  <r>
    <x v="3479"/>
    <d v="2024-11-25T00:00:00"/>
    <x v="3402"/>
    <x v="3"/>
    <x v="4"/>
    <x v="9"/>
    <x v="24"/>
    <x v="2897"/>
    <n v="1"/>
    <n v="66873"/>
    <n v="10"/>
    <n v="60185.7"/>
    <n v="4072.39"/>
    <x v="2"/>
  </r>
  <r>
    <x v="3480"/>
    <d v="2024-10-27T00:00:00"/>
    <x v="3403"/>
    <x v="3"/>
    <x v="14"/>
    <x v="8"/>
    <x v="40"/>
    <x v="1711"/>
    <n v="1"/>
    <n v="75145"/>
    <n v="15"/>
    <n v="63873.25"/>
    <n v="13779.84"/>
    <x v="3"/>
  </r>
  <r>
    <x v="3481"/>
    <d v="2024-09-02T00:00:00"/>
    <x v="3404"/>
    <x v="0"/>
    <x v="17"/>
    <x v="6"/>
    <x v="38"/>
    <x v="2898"/>
    <n v="4"/>
    <n v="8015"/>
    <n v="5"/>
    <n v="30457"/>
    <n v="3760.9"/>
    <x v="2"/>
  </r>
  <r>
    <x v="3482"/>
    <d v="2025-03-16T00:00:00"/>
    <x v="3405"/>
    <x v="2"/>
    <x v="16"/>
    <x v="7"/>
    <x v="34"/>
    <x v="2899"/>
    <n v="2"/>
    <n v="18435"/>
    <n v="20"/>
    <n v="29496"/>
    <n v="4566.37"/>
    <x v="3"/>
  </r>
  <r>
    <x v="3483"/>
    <d v="2025-05-13T00:00:00"/>
    <x v="3406"/>
    <x v="2"/>
    <x v="11"/>
    <x v="7"/>
    <x v="21"/>
    <x v="2900"/>
    <n v="3"/>
    <n v="73213"/>
    <n v="10"/>
    <n v="197675.1"/>
    <n v="44853.15"/>
    <x v="1"/>
  </r>
  <r>
    <x v="3484"/>
    <d v="2023-10-28T00:00:00"/>
    <x v="3407"/>
    <x v="3"/>
    <x v="8"/>
    <x v="8"/>
    <x v="35"/>
    <x v="2901"/>
    <n v="2"/>
    <n v="13488"/>
    <n v="0"/>
    <n v="26976"/>
    <n v="3357.06"/>
    <x v="3"/>
  </r>
  <r>
    <x v="3485"/>
    <d v="2023-12-01T00:00:00"/>
    <x v="3408"/>
    <x v="1"/>
    <x v="6"/>
    <x v="0"/>
    <x v="19"/>
    <x v="2902"/>
    <n v="3"/>
    <n v="72181"/>
    <n v="0"/>
    <n v="216543"/>
    <n v="40729.07"/>
    <x v="4"/>
  </r>
  <r>
    <x v="3486"/>
    <d v="2024-01-12T00:00:00"/>
    <x v="3409"/>
    <x v="0"/>
    <x v="9"/>
    <x v="1"/>
    <x v="8"/>
    <x v="2903"/>
    <n v="2"/>
    <n v="21321"/>
    <n v="10"/>
    <n v="38377.800000000003"/>
    <n v="2823.86"/>
    <x v="1"/>
  </r>
  <r>
    <x v="3487"/>
    <d v="2024-11-02T00:00:00"/>
    <x v="3410"/>
    <x v="2"/>
    <x v="3"/>
    <x v="7"/>
    <x v="13"/>
    <x v="2904"/>
    <n v="1"/>
    <n v="61560"/>
    <n v="0"/>
    <n v="61560"/>
    <n v="11239.26"/>
    <x v="3"/>
  </r>
  <r>
    <x v="3488"/>
    <d v="2024-06-28T00:00:00"/>
    <x v="3411"/>
    <x v="2"/>
    <x v="16"/>
    <x v="5"/>
    <x v="10"/>
    <x v="2905"/>
    <n v="5"/>
    <n v="74952"/>
    <n v="15"/>
    <n v="318546"/>
    <n v="72829.75"/>
    <x v="4"/>
  </r>
  <r>
    <x v="3489"/>
    <d v="2024-03-09T00:00:00"/>
    <x v="3412"/>
    <x v="2"/>
    <x v="15"/>
    <x v="0"/>
    <x v="7"/>
    <x v="2906"/>
    <n v="4"/>
    <n v="2145"/>
    <n v="5"/>
    <n v="8151"/>
    <n v="1529.43"/>
    <x v="2"/>
  </r>
  <r>
    <x v="3490"/>
    <d v="2024-09-20T00:00:00"/>
    <x v="3413"/>
    <x v="1"/>
    <x v="1"/>
    <x v="3"/>
    <x v="48"/>
    <x v="2907"/>
    <n v="4"/>
    <n v="28307"/>
    <n v="20"/>
    <n v="90582.399999999994"/>
    <n v="15251.17"/>
    <x v="1"/>
  </r>
  <r>
    <x v="3491"/>
    <d v="2025-02-01T00:00:00"/>
    <x v="3414"/>
    <x v="2"/>
    <x v="2"/>
    <x v="2"/>
    <x v="2"/>
    <x v="2653"/>
    <n v="5"/>
    <n v="17601"/>
    <n v="10"/>
    <n v="79204.5"/>
    <n v="13310.82"/>
    <x v="1"/>
  </r>
  <r>
    <x v="3492"/>
    <d v="2024-06-11T00:00:00"/>
    <x v="3415"/>
    <x v="2"/>
    <x v="16"/>
    <x v="4"/>
    <x v="27"/>
    <x v="2908"/>
    <n v="1"/>
    <n v="34587"/>
    <n v="0"/>
    <n v="34587"/>
    <n v="3263.59"/>
    <x v="3"/>
  </r>
  <r>
    <x v="3493"/>
    <d v="2024-12-05T00:00:00"/>
    <x v="3416"/>
    <x v="3"/>
    <x v="5"/>
    <x v="4"/>
    <x v="39"/>
    <x v="2909"/>
    <n v="2"/>
    <n v="17592"/>
    <n v="15"/>
    <n v="29906.400000000001"/>
    <n v="5380.07"/>
    <x v="2"/>
  </r>
  <r>
    <x v="3494"/>
    <d v="2025-05-04T00:00:00"/>
    <x v="3417"/>
    <x v="0"/>
    <x v="19"/>
    <x v="6"/>
    <x v="38"/>
    <x v="2327"/>
    <n v="3"/>
    <n v="73164"/>
    <n v="0"/>
    <n v="219492"/>
    <n v="52308.41"/>
    <x v="2"/>
  </r>
  <r>
    <x v="3495"/>
    <d v="2024-01-03T00:00:00"/>
    <x v="3418"/>
    <x v="3"/>
    <x v="5"/>
    <x v="2"/>
    <x v="9"/>
    <x v="2910"/>
    <n v="3"/>
    <n v="36324"/>
    <n v="5"/>
    <n v="103523.4"/>
    <n v="12449.98"/>
    <x v="0"/>
  </r>
  <r>
    <x v="3496"/>
    <d v="2025-02-21T00:00:00"/>
    <x v="3419"/>
    <x v="2"/>
    <x v="2"/>
    <x v="1"/>
    <x v="1"/>
    <x v="2601"/>
    <n v="4"/>
    <n v="56206"/>
    <n v="5"/>
    <n v="213582.8"/>
    <n v="34448.17"/>
    <x v="3"/>
  </r>
  <r>
    <x v="3497"/>
    <d v="2024-11-18T00:00:00"/>
    <x v="3420"/>
    <x v="0"/>
    <x v="19"/>
    <x v="8"/>
    <x v="26"/>
    <x v="1450"/>
    <n v="4"/>
    <n v="66005"/>
    <n v="5"/>
    <n v="250819"/>
    <n v="31432.54"/>
    <x v="2"/>
  </r>
  <r>
    <x v="3498"/>
    <d v="2025-08-17T00:00:00"/>
    <x v="3421"/>
    <x v="1"/>
    <x v="7"/>
    <x v="0"/>
    <x v="16"/>
    <x v="2911"/>
    <n v="2"/>
    <n v="47043"/>
    <n v="10"/>
    <n v="84677.4"/>
    <n v="10268.75"/>
    <x v="1"/>
  </r>
  <r>
    <x v="3499"/>
    <d v="2023-11-02T00:00:00"/>
    <x v="3422"/>
    <x v="1"/>
    <x v="18"/>
    <x v="6"/>
    <x v="11"/>
    <x v="2912"/>
    <n v="3"/>
    <n v="76580"/>
    <n v="10"/>
    <n v="206766"/>
    <n v="21263.75"/>
    <x v="2"/>
  </r>
  <r>
    <x v="3500"/>
    <d v="2025-05-05T00:00:00"/>
    <x v="3423"/>
    <x v="2"/>
    <x v="15"/>
    <x v="7"/>
    <x v="44"/>
    <x v="2913"/>
    <n v="4"/>
    <n v="66728"/>
    <n v="0"/>
    <n v="266912"/>
    <n v="63455.49"/>
    <x v="1"/>
  </r>
  <r>
    <x v="3501"/>
    <d v="2025-08-28T00:00:00"/>
    <x v="3424"/>
    <x v="1"/>
    <x v="10"/>
    <x v="6"/>
    <x v="38"/>
    <x v="1734"/>
    <n v="2"/>
    <n v="56163"/>
    <n v="20"/>
    <n v="89860.800000000003"/>
    <n v="17852.060000000001"/>
    <x v="4"/>
  </r>
  <r>
    <x v="3502"/>
    <d v="2024-08-16T00:00:00"/>
    <x v="3425"/>
    <x v="1"/>
    <x v="18"/>
    <x v="3"/>
    <x v="36"/>
    <x v="2408"/>
    <n v="1"/>
    <n v="35675"/>
    <n v="0"/>
    <n v="35675"/>
    <n v="3406.84"/>
    <x v="2"/>
  </r>
  <r>
    <x v="3503"/>
    <d v="2024-01-10T00:00:00"/>
    <x v="3426"/>
    <x v="2"/>
    <x v="3"/>
    <x v="5"/>
    <x v="20"/>
    <x v="2914"/>
    <n v="1"/>
    <n v="65651"/>
    <n v="15"/>
    <n v="55803.35"/>
    <n v="6949.43"/>
    <x v="1"/>
  </r>
  <r>
    <x v="3504"/>
    <d v="2025-01-25T00:00:00"/>
    <x v="3427"/>
    <x v="0"/>
    <x v="17"/>
    <x v="3"/>
    <x v="6"/>
    <x v="2843"/>
    <n v="4"/>
    <n v="678"/>
    <n v="15"/>
    <n v="2305.1999999999998"/>
    <n v="563.70000000000005"/>
    <x v="4"/>
  </r>
  <r>
    <x v="3505"/>
    <d v="2024-05-24T00:00:00"/>
    <x v="3428"/>
    <x v="2"/>
    <x v="11"/>
    <x v="9"/>
    <x v="24"/>
    <x v="2297"/>
    <n v="4"/>
    <n v="45619"/>
    <n v="10"/>
    <n v="164228.4"/>
    <n v="18957.68"/>
    <x v="0"/>
  </r>
  <r>
    <x v="3506"/>
    <d v="2023-12-13T00:00:00"/>
    <x v="3429"/>
    <x v="2"/>
    <x v="11"/>
    <x v="0"/>
    <x v="19"/>
    <x v="2915"/>
    <n v="5"/>
    <n v="53735"/>
    <n v="10"/>
    <n v="241807.5"/>
    <n v="25646.51"/>
    <x v="1"/>
  </r>
  <r>
    <x v="3507"/>
    <d v="2024-10-19T00:00:00"/>
    <x v="3430"/>
    <x v="2"/>
    <x v="11"/>
    <x v="0"/>
    <x v="43"/>
    <x v="2916"/>
    <n v="1"/>
    <n v="23199"/>
    <n v="15"/>
    <n v="19719.150000000001"/>
    <n v="4085.38"/>
    <x v="2"/>
  </r>
  <r>
    <x v="3508"/>
    <d v="2024-06-09T00:00:00"/>
    <x v="3431"/>
    <x v="0"/>
    <x v="17"/>
    <x v="9"/>
    <x v="24"/>
    <x v="2917"/>
    <n v="3"/>
    <n v="79196"/>
    <n v="0"/>
    <n v="237588"/>
    <n v="51359.05"/>
    <x v="2"/>
  </r>
  <r>
    <x v="3509"/>
    <d v="2024-07-23T00:00:00"/>
    <x v="3432"/>
    <x v="3"/>
    <x v="14"/>
    <x v="4"/>
    <x v="5"/>
    <x v="661"/>
    <n v="2"/>
    <n v="64973"/>
    <n v="5"/>
    <n v="123448.7"/>
    <n v="14448.41"/>
    <x v="1"/>
  </r>
  <r>
    <x v="3510"/>
    <d v="2024-04-14T00:00:00"/>
    <x v="3433"/>
    <x v="2"/>
    <x v="16"/>
    <x v="1"/>
    <x v="8"/>
    <x v="1229"/>
    <n v="2"/>
    <n v="35562"/>
    <n v="20"/>
    <n v="56899.199999999997"/>
    <n v="10231.06"/>
    <x v="1"/>
  </r>
  <r>
    <x v="3511"/>
    <d v="2024-12-05T00:00:00"/>
    <x v="3434"/>
    <x v="2"/>
    <x v="15"/>
    <x v="7"/>
    <x v="14"/>
    <x v="2918"/>
    <n v="4"/>
    <n v="71480"/>
    <n v="5"/>
    <n v="271624"/>
    <n v="59618"/>
    <x v="1"/>
  </r>
  <r>
    <x v="3512"/>
    <d v="2025-04-18T00:00:00"/>
    <x v="3435"/>
    <x v="2"/>
    <x v="11"/>
    <x v="9"/>
    <x v="31"/>
    <x v="132"/>
    <n v="5"/>
    <n v="32476"/>
    <n v="10"/>
    <n v="146142"/>
    <n v="31297.64"/>
    <x v="2"/>
  </r>
  <r>
    <x v="3513"/>
    <d v="2025-08-17T00:00:00"/>
    <x v="3436"/>
    <x v="0"/>
    <x v="17"/>
    <x v="6"/>
    <x v="11"/>
    <x v="2919"/>
    <n v="5"/>
    <n v="55702"/>
    <n v="0"/>
    <n v="278510"/>
    <n v="37498.639999999999"/>
    <x v="0"/>
  </r>
  <r>
    <x v="3514"/>
    <d v="2024-04-06T00:00:00"/>
    <x v="3437"/>
    <x v="3"/>
    <x v="4"/>
    <x v="5"/>
    <x v="29"/>
    <x v="2920"/>
    <n v="4"/>
    <n v="3573"/>
    <n v="20"/>
    <n v="11433.6"/>
    <n v="2047.15"/>
    <x v="2"/>
  </r>
  <r>
    <x v="3515"/>
    <d v="2024-06-04T00:00:00"/>
    <x v="3438"/>
    <x v="3"/>
    <x v="5"/>
    <x v="0"/>
    <x v="16"/>
    <x v="2921"/>
    <n v="5"/>
    <n v="30093"/>
    <n v="5"/>
    <n v="142941.75"/>
    <n v="30301.73"/>
    <x v="1"/>
  </r>
  <r>
    <x v="3516"/>
    <d v="2025-03-17T00:00:00"/>
    <x v="3439"/>
    <x v="1"/>
    <x v="1"/>
    <x v="2"/>
    <x v="2"/>
    <x v="2922"/>
    <n v="2"/>
    <n v="43958"/>
    <n v="15"/>
    <n v="74728.600000000006"/>
    <n v="6562.54"/>
    <x v="1"/>
  </r>
  <r>
    <x v="3517"/>
    <d v="2024-01-25T00:00:00"/>
    <x v="2115"/>
    <x v="2"/>
    <x v="16"/>
    <x v="6"/>
    <x v="45"/>
    <x v="1963"/>
    <n v="2"/>
    <n v="42995"/>
    <n v="15"/>
    <n v="73091.5"/>
    <n v="6699.72"/>
    <x v="1"/>
  </r>
  <r>
    <x v="3518"/>
    <d v="2025-06-02T00:00:00"/>
    <x v="3440"/>
    <x v="3"/>
    <x v="14"/>
    <x v="2"/>
    <x v="41"/>
    <x v="2923"/>
    <n v="3"/>
    <n v="32993"/>
    <n v="15"/>
    <n v="84132.15"/>
    <n v="11182.66"/>
    <x v="2"/>
  </r>
  <r>
    <x v="3519"/>
    <d v="2024-01-15T00:00:00"/>
    <x v="3441"/>
    <x v="0"/>
    <x v="19"/>
    <x v="2"/>
    <x v="41"/>
    <x v="2924"/>
    <n v="1"/>
    <n v="468"/>
    <n v="20"/>
    <n v="374.4"/>
    <n v="44.57"/>
    <x v="0"/>
  </r>
  <r>
    <x v="3520"/>
    <d v="2023-11-18T00:00:00"/>
    <x v="624"/>
    <x v="1"/>
    <x v="1"/>
    <x v="4"/>
    <x v="27"/>
    <x v="2925"/>
    <n v="4"/>
    <n v="65047"/>
    <n v="5"/>
    <n v="247178.6"/>
    <n v="44888.67"/>
    <x v="2"/>
  </r>
  <r>
    <x v="3521"/>
    <d v="2025-08-30T00:00:00"/>
    <x v="3442"/>
    <x v="3"/>
    <x v="8"/>
    <x v="6"/>
    <x v="11"/>
    <x v="2926"/>
    <n v="1"/>
    <n v="19302"/>
    <n v="10"/>
    <n v="17371.8"/>
    <n v="1821.16"/>
    <x v="4"/>
  </r>
  <r>
    <x v="3522"/>
    <d v="2025-02-23T00:00:00"/>
    <x v="3443"/>
    <x v="0"/>
    <x v="17"/>
    <x v="1"/>
    <x v="1"/>
    <x v="2927"/>
    <n v="1"/>
    <n v="7433"/>
    <n v="15"/>
    <n v="6318.05"/>
    <n v="917.93"/>
    <x v="4"/>
  </r>
  <r>
    <x v="3523"/>
    <d v="2025-01-25T00:00:00"/>
    <x v="3444"/>
    <x v="0"/>
    <x v="12"/>
    <x v="6"/>
    <x v="11"/>
    <x v="2928"/>
    <n v="4"/>
    <n v="19891"/>
    <n v="10"/>
    <n v="71607.600000000006"/>
    <n v="4022.44"/>
    <x v="1"/>
  </r>
  <r>
    <x v="3524"/>
    <d v="2023-10-09T00:00:00"/>
    <x v="3445"/>
    <x v="1"/>
    <x v="10"/>
    <x v="7"/>
    <x v="14"/>
    <x v="2929"/>
    <n v="1"/>
    <n v="16448"/>
    <n v="20"/>
    <n v="13158.4"/>
    <n v="2993.92"/>
    <x v="0"/>
  </r>
  <r>
    <x v="3525"/>
    <d v="2025-07-30T00:00:00"/>
    <x v="3446"/>
    <x v="1"/>
    <x v="18"/>
    <x v="3"/>
    <x v="6"/>
    <x v="2930"/>
    <n v="3"/>
    <n v="61597"/>
    <n v="15"/>
    <n v="157072.35"/>
    <n v="19409.349999999999"/>
    <x v="3"/>
  </r>
  <r>
    <x v="3526"/>
    <d v="2025-03-21T00:00:00"/>
    <x v="3447"/>
    <x v="0"/>
    <x v="19"/>
    <x v="3"/>
    <x v="36"/>
    <x v="2931"/>
    <n v="1"/>
    <n v="73596"/>
    <n v="10"/>
    <n v="66236.399999999994"/>
    <n v="10801.54"/>
    <x v="3"/>
  </r>
  <r>
    <x v="3527"/>
    <d v="2024-05-07T00:00:00"/>
    <x v="3448"/>
    <x v="3"/>
    <x v="14"/>
    <x v="9"/>
    <x v="31"/>
    <x v="2932"/>
    <n v="1"/>
    <n v="68458"/>
    <n v="20"/>
    <n v="54766.400000000001"/>
    <n v="4291.29"/>
    <x v="2"/>
  </r>
  <r>
    <x v="3528"/>
    <d v="2025-01-30T00:00:00"/>
    <x v="3449"/>
    <x v="2"/>
    <x v="11"/>
    <x v="2"/>
    <x v="2"/>
    <x v="2933"/>
    <n v="3"/>
    <n v="74544"/>
    <n v="20"/>
    <n v="178905.60000000001"/>
    <n v="23347.05"/>
    <x v="3"/>
  </r>
  <r>
    <x v="3529"/>
    <d v="2024-02-04T00:00:00"/>
    <x v="3450"/>
    <x v="3"/>
    <x v="8"/>
    <x v="9"/>
    <x v="24"/>
    <x v="2934"/>
    <n v="4"/>
    <n v="15853"/>
    <n v="15"/>
    <n v="53900.2"/>
    <n v="7996.18"/>
    <x v="4"/>
  </r>
  <r>
    <x v="3530"/>
    <d v="2025-01-14T00:00:00"/>
    <x v="3451"/>
    <x v="2"/>
    <x v="11"/>
    <x v="7"/>
    <x v="13"/>
    <x v="2935"/>
    <n v="1"/>
    <n v="69319"/>
    <n v="10"/>
    <n v="62387.1"/>
    <n v="4924.8900000000003"/>
    <x v="2"/>
  </r>
  <r>
    <x v="3531"/>
    <d v="2024-05-04T00:00:00"/>
    <x v="3452"/>
    <x v="2"/>
    <x v="3"/>
    <x v="3"/>
    <x v="12"/>
    <x v="2936"/>
    <n v="5"/>
    <n v="14233"/>
    <n v="15"/>
    <n v="60490.25"/>
    <n v="4870.3900000000003"/>
    <x v="4"/>
  </r>
  <r>
    <x v="3532"/>
    <d v="2024-01-18T00:00:00"/>
    <x v="3453"/>
    <x v="0"/>
    <x v="0"/>
    <x v="6"/>
    <x v="38"/>
    <x v="2937"/>
    <n v="4"/>
    <n v="39148"/>
    <n v="5"/>
    <n v="148762.4"/>
    <n v="22358.34"/>
    <x v="4"/>
  </r>
  <r>
    <x v="3533"/>
    <d v="2023-11-21T00:00:00"/>
    <x v="3454"/>
    <x v="1"/>
    <x v="7"/>
    <x v="5"/>
    <x v="29"/>
    <x v="601"/>
    <n v="4"/>
    <n v="27867"/>
    <n v="20"/>
    <n v="89174.399999999994"/>
    <n v="7677.01"/>
    <x v="1"/>
  </r>
  <r>
    <x v="3534"/>
    <d v="2025-09-13T00:00:00"/>
    <x v="3455"/>
    <x v="2"/>
    <x v="16"/>
    <x v="4"/>
    <x v="27"/>
    <x v="1297"/>
    <n v="1"/>
    <n v="66727"/>
    <n v="20"/>
    <n v="53381.599999999999"/>
    <n v="4368.49"/>
    <x v="0"/>
  </r>
  <r>
    <x v="3535"/>
    <d v="2024-02-03T00:00:00"/>
    <x v="3456"/>
    <x v="1"/>
    <x v="6"/>
    <x v="6"/>
    <x v="11"/>
    <x v="2938"/>
    <n v="1"/>
    <n v="62817"/>
    <n v="0"/>
    <n v="62817"/>
    <n v="5326.09"/>
    <x v="0"/>
  </r>
  <r>
    <x v="3536"/>
    <d v="2025-05-14T00:00:00"/>
    <x v="3457"/>
    <x v="3"/>
    <x v="13"/>
    <x v="7"/>
    <x v="44"/>
    <x v="1060"/>
    <n v="2"/>
    <n v="1655"/>
    <n v="20"/>
    <n v="2648"/>
    <n v="414.15"/>
    <x v="4"/>
  </r>
  <r>
    <x v="3537"/>
    <d v="2024-06-18T00:00:00"/>
    <x v="3458"/>
    <x v="2"/>
    <x v="15"/>
    <x v="6"/>
    <x v="42"/>
    <x v="2939"/>
    <n v="5"/>
    <n v="59416"/>
    <n v="15"/>
    <n v="252518"/>
    <n v="30404.67"/>
    <x v="4"/>
  </r>
  <r>
    <x v="3538"/>
    <d v="2024-09-23T00:00:00"/>
    <x v="3459"/>
    <x v="0"/>
    <x v="0"/>
    <x v="5"/>
    <x v="29"/>
    <x v="1599"/>
    <n v="1"/>
    <n v="6633"/>
    <n v="10"/>
    <n v="5969.7"/>
    <n v="780.42"/>
    <x v="4"/>
  </r>
  <r>
    <x v="3539"/>
    <d v="2025-02-07T00:00:00"/>
    <x v="3460"/>
    <x v="0"/>
    <x v="12"/>
    <x v="9"/>
    <x v="32"/>
    <x v="2940"/>
    <n v="3"/>
    <n v="30861"/>
    <n v="10"/>
    <n v="83324.7"/>
    <n v="19419.55"/>
    <x v="2"/>
  </r>
  <r>
    <x v="3540"/>
    <d v="2024-12-10T00:00:00"/>
    <x v="3461"/>
    <x v="3"/>
    <x v="14"/>
    <x v="1"/>
    <x v="3"/>
    <x v="2400"/>
    <n v="1"/>
    <n v="57096"/>
    <n v="15"/>
    <n v="48531.6"/>
    <n v="9841.9599999999991"/>
    <x v="4"/>
  </r>
  <r>
    <x v="3541"/>
    <d v="2024-07-28T00:00:00"/>
    <x v="3462"/>
    <x v="0"/>
    <x v="0"/>
    <x v="8"/>
    <x v="30"/>
    <x v="2661"/>
    <n v="2"/>
    <n v="24237"/>
    <n v="15"/>
    <n v="41202.9"/>
    <n v="9968.91"/>
    <x v="2"/>
  </r>
  <r>
    <x v="3542"/>
    <d v="2024-11-05T00:00:00"/>
    <x v="3463"/>
    <x v="1"/>
    <x v="1"/>
    <x v="8"/>
    <x v="40"/>
    <x v="2941"/>
    <n v="4"/>
    <n v="73927"/>
    <n v="5"/>
    <n v="280922.59999999998"/>
    <n v="67840.710000000006"/>
    <x v="4"/>
  </r>
  <r>
    <x v="3543"/>
    <d v="2024-09-06T00:00:00"/>
    <x v="3464"/>
    <x v="2"/>
    <x v="15"/>
    <x v="7"/>
    <x v="34"/>
    <x v="2942"/>
    <n v="2"/>
    <n v="56107"/>
    <n v="5"/>
    <n v="106603.3"/>
    <n v="21569.66"/>
    <x v="0"/>
  </r>
  <r>
    <x v="3544"/>
    <d v="2025-05-14T00:00:00"/>
    <x v="3465"/>
    <x v="3"/>
    <x v="14"/>
    <x v="1"/>
    <x v="3"/>
    <x v="2943"/>
    <n v="3"/>
    <n v="39970"/>
    <n v="0"/>
    <n v="119910"/>
    <n v="25086.240000000002"/>
    <x v="1"/>
  </r>
  <r>
    <x v="3545"/>
    <d v="2024-08-16T00:00:00"/>
    <x v="2277"/>
    <x v="0"/>
    <x v="9"/>
    <x v="9"/>
    <x v="24"/>
    <x v="492"/>
    <n v="3"/>
    <n v="22895"/>
    <n v="0"/>
    <n v="68685"/>
    <n v="12048.75"/>
    <x v="1"/>
  </r>
  <r>
    <x v="3546"/>
    <d v="2025-01-13T00:00:00"/>
    <x v="3466"/>
    <x v="0"/>
    <x v="9"/>
    <x v="4"/>
    <x v="5"/>
    <x v="2944"/>
    <n v="4"/>
    <n v="1141"/>
    <n v="0"/>
    <n v="4564"/>
    <n v="461.47"/>
    <x v="1"/>
  </r>
  <r>
    <x v="3547"/>
    <d v="2025-03-31T00:00:00"/>
    <x v="3467"/>
    <x v="1"/>
    <x v="10"/>
    <x v="6"/>
    <x v="45"/>
    <x v="2945"/>
    <n v="2"/>
    <n v="45443"/>
    <n v="5"/>
    <n v="86341.7"/>
    <n v="16245.16"/>
    <x v="0"/>
  </r>
  <r>
    <x v="3548"/>
    <d v="2023-12-26T00:00:00"/>
    <x v="3468"/>
    <x v="1"/>
    <x v="7"/>
    <x v="8"/>
    <x v="15"/>
    <x v="1658"/>
    <n v="5"/>
    <n v="19356"/>
    <n v="5"/>
    <n v="91941"/>
    <n v="9831.89"/>
    <x v="3"/>
  </r>
  <r>
    <x v="3549"/>
    <d v="2025-02-01T00:00:00"/>
    <x v="3469"/>
    <x v="3"/>
    <x v="5"/>
    <x v="7"/>
    <x v="44"/>
    <x v="1190"/>
    <n v="2"/>
    <n v="38804"/>
    <n v="0"/>
    <n v="77608"/>
    <n v="10433.75"/>
    <x v="4"/>
  </r>
  <r>
    <x v="3550"/>
    <d v="2025-07-02T00:00:00"/>
    <x v="3470"/>
    <x v="2"/>
    <x v="16"/>
    <x v="9"/>
    <x v="33"/>
    <x v="2946"/>
    <n v="1"/>
    <n v="49537"/>
    <n v="15"/>
    <n v="42106.45"/>
    <n v="9925.1200000000008"/>
    <x v="0"/>
  </r>
  <r>
    <x v="3551"/>
    <d v="2025-02-27T00:00:00"/>
    <x v="3471"/>
    <x v="1"/>
    <x v="6"/>
    <x v="6"/>
    <x v="45"/>
    <x v="2864"/>
    <n v="5"/>
    <n v="56340"/>
    <n v="5"/>
    <n v="267615"/>
    <n v="65872.81"/>
    <x v="1"/>
  </r>
  <r>
    <x v="3552"/>
    <d v="2024-04-13T00:00:00"/>
    <x v="3472"/>
    <x v="3"/>
    <x v="13"/>
    <x v="8"/>
    <x v="26"/>
    <x v="1926"/>
    <n v="1"/>
    <n v="28325"/>
    <n v="10"/>
    <n v="25492.5"/>
    <n v="2994.68"/>
    <x v="3"/>
  </r>
  <r>
    <x v="3553"/>
    <d v="2024-03-01T00:00:00"/>
    <x v="3473"/>
    <x v="2"/>
    <x v="15"/>
    <x v="4"/>
    <x v="5"/>
    <x v="2947"/>
    <n v="1"/>
    <n v="29464"/>
    <n v="5"/>
    <n v="27990.799999999999"/>
    <n v="3410.14"/>
    <x v="2"/>
  </r>
  <r>
    <x v="3554"/>
    <d v="2025-06-02T00:00:00"/>
    <x v="3474"/>
    <x v="2"/>
    <x v="11"/>
    <x v="5"/>
    <x v="29"/>
    <x v="2948"/>
    <n v="3"/>
    <n v="11891"/>
    <n v="0"/>
    <n v="35673"/>
    <n v="4355.04"/>
    <x v="2"/>
  </r>
  <r>
    <x v="3555"/>
    <d v="2025-06-26T00:00:00"/>
    <x v="1305"/>
    <x v="1"/>
    <x v="7"/>
    <x v="6"/>
    <x v="11"/>
    <x v="2949"/>
    <n v="4"/>
    <n v="7448"/>
    <n v="10"/>
    <n v="26812.799999999999"/>
    <n v="6486.74"/>
    <x v="3"/>
  </r>
  <r>
    <x v="3556"/>
    <d v="2024-01-16T00:00:00"/>
    <x v="3475"/>
    <x v="3"/>
    <x v="8"/>
    <x v="5"/>
    <x v="22"/>
    <x v="2777"/>
    <n v="3"/>
    <n v="5442"/>
    <n v="20"/>
    <n v="13060.8"/>
    <n v="1476.31"/>
    <x v="1"/>
  </r>
  <r>
    <x v="3557"/>
    <d v="2024-07-14T00:00:00"/>
    <x v="3476"/>
    <x v="3"/>
    <x v="4"/>
    <x v="3"/>
    <x v="48"/>
    <x v="2950"/>
    <n v="5"/>
    <n v="65724"/>
    <n v="20"/>
    <n v="262896"/>
    <n v="21487.22"/>
    <x v="0"/>
  </r>
  <r>
    <x v="3558"/>
    <d v="2025-02-12T00:00:00"/>
    <x v="3477"/>
    <x v="0"/>
    <x v="19"/>
    <x v="6"/>
    <x v="42"/>
    <x v="2951"/>
    <n v="5"/>
    <n v="31720"/>
    <n v="0"/>
    <n v="158600"/>
    <n v="37260.339999999997"/>
    <x v="0"/>
  </r>
  <r>
    <x v="3559"/>
    <d v="2025-09-03T00:00:00"/>
    <x v="3478"/>
    <x v="3"/>
    <x v="8"/>
    <x v="1"/>
    <x v="18"/>
    <x v="1129"/>
    <n v="3"/>
    <n v="33714"/>
    <n v="5"/>
    <n v="96084.9"/>
    <n v="9067.7800000000007"/>
    <x v="4"/>
  </r>
  <r>
    <x v="3560"/>
    <d v="2024-01-04T00:00:00"/>
    <x v="3479"/>
    <x v="3"/>
    <x v="8"/>
    <x v="4"/>
    <x v="5"/>
    <x v="2952"/>
    <n v="1"/>
    <n v="44006"/>
    <n v="10"/>
    <n v="39605.4"/>
    <n v="3175.72"/>
    <x v="2"/>
  </r>
  <r>
    <x v="3561"/>
    <d v="2023-12-25T00:00:00"/>
    <x v="3480"/>
    <x v="3"/>
    <x v="4"/>
    <x v="8"/>
    <x v="30"/>
    <x v="2953"/>
    <n v="1"/>
    <n v="1508"/>
    <n v="0"/>
    <n v="1508"/>
    <n v="139.35"/>
    <x v="1"/>
  </r>
  <r>
    <x v="3562"/>
    <d v="2023-12-15T00:00:00"/>
    <x v="3481"/>
    <x v="0"/>
    <x v="12"/>
    <x v="1"/>
    <x v="1"/>
    <x v="2954"/>
    <n v="1"/>
    <n v="63744"/>
    <n v="15"/>
    <n v="54182.400000000001"/>
    <n v="3733.96"/>
    <x v="1"/>
  </r>
  <r>
    <x v="3563"/>
    <d v="2024-03-24T00:00:00"/>
    <x v="3482"/>
    <x v="3"/>
    <x v="14"/>
    <x v="2"/>
    <x v="46"/>
    <x v="604"/>
    <n v="5"/>
    <n v="12051"/>
    <n v="5"/>
    <n v="57242.25"/>
    <n v="14299.13"/>
    <x v="4"/>
  </r>
  <r>
    <x v="3564"/>
    <d v="2025-06-09T00:00:00"/>
    <x v="3483"/>
    <x v="2"/>
    <x v="15"/>
    <x v="9"/>
    <x v="32"/>
    <x v="2955"/>
    <n v="4"/>
    <n v="8957"/>
    <n v="20"/>
    <n v="28662.400000000001"/>
    <n v="2572.04"/>
    <x v="2"/>
  </r>
  <r>
    <x v="3565"/>
    <d v="2025-05-26T00:00:00"/>
    <x v="3484"/>
    <x v="2"/>
    <x v="15"/>
    <x v="8"/>
    <x v="40"/>
    <x v="2956"/>
    <n v="1"/>
    <n v="44907"/>
    <n v="20"/>
    <n v="35925.599999999999"/>
    <n v="8102.37"/>
    <x v="2"/>
  </r>
  <r>
    <x v="3566"/>
    <d v="2024-03-21T00:00:00"/>
    <x v="3485"/>
    <x v="0"/>
    <x v="0"/>
    <x v="1"/>
    <x v="1"/>
    <x v="225"/>
    <n v="5"/>
    <n v="50321"/>
    <n v="0"/>
    <n v="251605"/>
    <n v="15427.5"/>
    <x v="1"/>
  </r>
  <r>
    <x v="3567"/>
    <d v="2025-09-09T00:00:00"/>
    <x v="3486"/>
    <x v="2"/>
    <x v="2"/>
    <x v="5"/>
    <x v="20"/>
    <x v="2957"/>
    <n v="2"/>
    <n v="13412"/>
    <n v="20"/>
    <n v="21459.200000000001"/>
    <n v="3353.32"/>
    <x v="0"/>
  </r>
  <r>
    <x v="3568"/>
    <d v="2024-12-19T00:00:00"/>
    <x v="3487"/>
    <x v="3"/>
    <x v="4"/>
    <x v="1"/>
    <x v="25"/>
    <x v="2958"/>
    <n v="5"/>
    <n v="31845"/>
    <n v="15"/>
    <n v="135341.25"/>
    <n v="9972.7000000000007"/>
    <x v="0"/>
  </r>
  <r>
    <x v="3569"/>
    <d v="2024-12-14T00:00:00"/>
    <x v="3488"/>
    <x v="2"/>
    <x v="2"/>
    <x v="7"/>
    <x v="14"/>
    <x v="482"/>
    <n v="4"/>
    <n v="65945"/>
    <n v="10"/>
    <n v="237402"/>
    <n v="20381.66"/>
    <x v="4"/>
  </r>
  <r>
    <x v="3570"/>
    <d v="2023-11-11T00:00:00"/>
    <x v="3489"/>
    <x v="3"/>
    <x v="8"/>
    <x v="2"/>
    <x v="9"/>
    <x v="2959"/>
    <n v="4"/>
    <n v="59561"/>
    <n v="15"/>
    <n v="202507.4"/>
    <n v="15647.37"/>
    <x v="3"/>
  </r>
  <r>
    <x v="3571"/>
    <d v="2024-09-24T00:00:00"/>
    <x v="3490"/>
    <x v="2"/>
    <x v="2"/>
    <x v="5"/>
    <x v="22"/>
    <x v="2396"/>
    <n v="1"/>
    <n v="39668"/>
    <n v="15"/>
    <n v="33717.800000000003"/>
    <n v="5056.32"/>
    <x v="0"/>
  </r>
  <r>
    <x v="3572"/>
    <d v="2023-11-19T00:00:00"/>
    <x v="50"/>
    <x v="3"/>
    <x v="13"/>
    <x v="3"/>
    <x v="48"/>
    <x v="2960"/>
    <n v="1"/>
    <n v="76046"/>
    <n v="10"/>
    <n v="68441.399999999994"/>
    <n v="5512"/>
    <x v="3"/>
  </r>
  <r>
    <x v="3573"/>
    <d v="2024-09-26T00:00:00"/>
    <x v="3491"/>
    <x v="3"/>
    <x v="5"/>
    <x v="6"/>
    <x v="11"/>
    <x v="1120"/>
    <n v="4"/>
    <n v="10077"/>
    <n v="0"/>
    <n v="40308"/>
    <n v="4785.62"/>
    <x v="4"/>
  </r>
  <r>
    <x v="3574"/>
    <d v="2025-04-08T00:00:00"/>
    <x v="3492"/>
    <x v="0"/>
    <x v="19"/>
    <x v="7"/>
    <x v="14"/>
    <x v="2961"/>
    <n v="1"/>
    <n v="66068"/>
    <n v="5"/>
    <n v="62764.6"/>
    <n v="10948.43"/>
    <x v="2"/>
  </r>
  <r>
    <x v="3575"/>
    <d v="2024-12-12T00:00:00"/>
    <x v="3493"/>
    <x v="3"/>
    <x v="4"/>
    <x v="9"/>
    <x v="32"/>
    <x v="2962"/>
    <n v="1"/>
    <n v="70558"/>
    <n v="0"/>
    <n v="70558"/>
    <n v="13210.75"/>
    <x v="0"/>
  </r>
  <r>
    <x v="3576"/>
    <d v="2024-08-28T00:00:00"/>
    <x v="3494"/>
    <x v="0"/>
    <x v="0"/>
    <x v="1"/>
    <x v="18"/>
    <x v="2847"/>
    <n v="5"/>
    <n v="66617"/>
    <n v="15"/>
    <n v="283122.25"/>
    <n v="28551.53"/>
    <x v="3"/>
  </r>
  <r>
    <x v="3577"/>
    <d v="2025-08-24T00:00:00"/>
    <x v="3495"/>
    <x v="2"/>
    <x v="16"/>
    <x v="0"/>
    <x v="43"/>
    <x v="2963"/>
    <n v="4"/>
    <n v="19522"/>
    <n v="20"/>
    <n v="62470.400000000001"/>
    <n v="13895.4"/>
    <x v="1"/>
  </r>
  <r>
    <x v="3578"/>
    <d v="2023-11-03T00:00:00"/>
    <x v="3496"/>
    <x v="2"/>
    <x v="11"/>
    <x v="5"/>
    <x v="22"/>
    <x v="1348"/>
    <n v="3"/>
    <n v="77611"/>
    <n v="0"/>
    <n v="232833"/>
    <n v="50971.37"/>
    <x v="1"/>
  </r>
  <r>
    <x v="3579"/>
    <d v="2025-03-04T00:00:00"/>
    <x v="3497"/>
    <x v="1"/>
    <x v="1"/>
    <x v="8"/>
    <x v="40"/>
    <x v="2964"/>
    <n v="4"/>
    <n v="52281"/>
    <n v="5"/>
    <n v="198667.8"/>
    <n v="15961.65"/>
    <x v="0"/>
  </r>
  <r>
    <x v="3580"/>
    <d v="2025-09-30T00:00:00"/>
    <x v="3498"/>
    <x v="3"/>
    <x v="14"/>
    <x v="1"/>
    <x v="18"/>
    <x v="2965"/>
    <n v="3"/>
    <n v="36567"/>
    <n v="5"/>
    <n v="104215.95"/>
    <n v="9789.7999999999993"/>
    <x v="4"/>
  </r>
  <r>
    <x v="3581"/>
    <d v="2025-03-04T00:00:00"/>
    <x v="3499"/>
    <x v="3"/>
    <x v="13"/>
    <x v="1"/>
    <x v="18"/>
    <x v="938"/>
    <n v="4"/>
    <n v="33929"/>
    <n v="0"/>
    <n v="135716"/>
    <n v="15019.47"/>
    <x v="0"/>
  </r>
  <r>
    <x v="3582"/>
    <d v="2025-09-01T00:00:00"/>
    <x v="3500"/>
    <x v="2"/>
    <x v="2"/>
    <x v="4"/>
    <x v="39"/>
    <x v="2966"/>
    <n v="2"/>
    <n v="68407"/>
    <n v="15"/>
    <n v="116291.9"/>
    <n v="18591.14"/>
    <x v="0"/>
  </r>
  <r>
    <x v="3583"/>
    <d v="2025-01-04T00:00:00"/>
    <x v="1371"/>
    <x v="2"/>
    <x v="15"/>
    <x v="2"/>
    <x v="9"/>
    <x v="950"/>
    <n v="4"/>
    <n v="19959"/>
    <n v="5"/>
    <n v="75844.2"/>
    <n v="12769.71"/>
    <x v="0"/>
  </r>
  <r>
    <x v="3584"/>
    <d v="2025-09-15T00:00:00"/>
    <x v="1866"/>
    <x v="3"/>
    <x v="14"/>
    <x v="4"/>
    <x v="23"/>
    <x v="2967"/>
    <n v="1"/>
    <n v="33517"/>
    <n v="20"/>
    <n v="26813.599999999999"/>
    <n v="6696.42"/>
    <x v="2"/>
  </r>
  <r>
    <x v="3585"/>
    <d v="2024-06-25T00:00:00"/>
    <x v="3501"/>
    <x v="1"/>
    <x v="6"/>
    <x v="5"/>
    <x v="22"/>
    <x v="1736"/>
    <n v="4"/>
    <n v="14022"/>
    <n v="5"/>
    <n v="53283.6"/>
    <n v="3108.83"/>
    <x v="1"/>
  </r>
  <r>
    <x v="3586"/>
    <d v="2025-02-27T00:00:00"/>
    <x v="3502"/>
    <x v="0"/>
    <x v="12"/>
    <x v="8"/>
    <x v="15"/>
    <x v="2968"/>
    <n v="5"/>
    <n v="33222"/>
    <n v="10"/>
    <n v="149499"/>
    <n v="31255.49"/>
    <x v="4"/>
  </r>
  <r>
    <x v="3587"/>
    <d v="2024-02-22T00:00:00"/>
    <x v="3503"/>
    <x v="3"/>
    <x v="5"/>
    <x v="8"/>
    <x v="15"/>
    <x v="1788"/>
    <n v="3"/>
    <n v="27079"/>
    <n v="0"/>
    <n v="81237"/>
    <n v="4616.46"/>
    <x v="2"/>
  </r>
  <r>
    <x v="3588"/>
    <d v="2023-11-26T00:00:00"/>
    <x v="3504"/>
    <x v="3"/>
    <x v="4"/>
    <x v="2"/>
    <x v="17"/>
    <x v="2969"/>
    <n v="1"/>
    <n v="70392"/>
    <n v="20"/>
    <n v="56313.599999999999"/>
    <n v="12157.99"/>
    <x v="0"/>
  </r>
  <r>
    <x v="3589"/>
    <d v="2024-08-09T00:00:00"/>
    <x v="3505"/>
    <x v="0"/>
    <x v="9"/>
    <x v="8"/>
    <x v="35"/>
    <x v="2970"/>
    <n v="5"/>
    <n v="73435"/>
    <n v="10"/>
    <n v="330457.5"/>
    <n v="16717.939999999999"/>
    <x v="4"/>
  </r>
  <r>
    <x v="3590"/>
    <d v="2025-05-18T00:00:00"/>
    <x v="3506"/>
    <x v="1"/>
    <x v="1"/>
    <x v="0"/>
    <x v="7"/>
    <x v="1600"/>
    <n v="2"/>
    <n v="74041"/>
    <n v="20"/>
    <n v="118465.60000000001"/>
    <n v="19835.5"/>
    <x v="1"/>
  </r>
  <r>
    <x v="3591"/>
    <d v="2025-06-26T00:00:00"/>
    <x v="3507"/>
    <x v="0"/>
    <x v="12"/>
    <x v="0"/>
    <x v="19"/>
    <x v="2971"/>
    <n v="2"/>
    <n v="74333"/>
    <n v="10"/>
    <n v="133799.4"/>
    <n v="21805.59"/>
    <x v="0"/>
  </r>
  <r>
    <x v="3592"/>
    <d v="2023-11-24T00:00:00"/>
    <x v="3508"/>
    <x v="1"/>
    <x v="1"/>
    <x v="4"/>
    <x v="39"/>
    <x v="2972"/>
    <n v="3"/>
    <n v="67861"/>
    <n v="0"/>
    <n v="203583"/>
    <n v="37646.57"/>
    <x v="3"/>
  </r>
  <r>
    <x v="3593"/>
    <d v="2024-11-15T00:00:00"/>
    <x v="3509"/>
    <x v="0"/>
    <x v="17"/>
    <x v="8"/>
    <x v="15"/>
    <x v="2973"/>
    <n v="3"/>
    <n v="49802"/>
    <n v="20"/>
    <n v="119524.8"/>
    <n v="6933.68"/>
    <x v="3"/>
  </r>
  <r>
    <x v="3594"/>
    <d v="2024-04-10T00:00:00"/>
    <x v="3510"/>
    <x v="2"/>
    <x v="2"/>
    <x v="2"/>
    <x v="9"/>
    <x v="2974"/>
    <n v="3"/>
    <n v="3349"/>
    <n v="5"/>
    <n v="9544.65"/>
    <n v="794.85"/>
    <x v="0"/>
  </r>
  <r>
    <x v="3595"/>
    <d v="2023-10-18T00:00:00"/>
    <x v="3511"/>
    <x v="0"/>
    <x v="17"/>
    <x v="7"/>
    <x v="34"/>
    <x v="2975"/>
    <n v="4"/>
    <n v="27670"/>
    <n v="0"/>
    <n v="110680"/>
    <n v="6516.53"/>
    <x v="1"/>
  </r>
  <r>
    <x v="3596"/>
    <d v="2023-12-11T00:00:00"/>
    <x v="3512"/>
    <x v="0"/>
    <x v="0"/>
    <x v="6"/>
    <x v="11"/>
    <x v="2976"/>
    <n v="3"/>
    <n v="66788"/>
    <n v="5"/>
    <n v="190345.8"/>
    <n v="10848.56"/>
    <x v="3"/>
  </r>
  <r>
    <x v="3597"/>
    <d v="2025-03-18T00:00:00"/>
    <x v="3513"/>
    <x v="3"/>
    <x v="5"/>
    <x v="1"/>
    <x v="18"/>
    <x v="2667"/>
    <n v="1"/>
    <n v="22053"/>
    <n v="15"/>
    <n v="18745.05"/>
    <n v="1463.16"/>
    <x v="2"/>
  </r>
  <r>
    <x v="3598"/>
    <d v="2025-08-16T00:00:00"/>
    <x v="3514"/>
    <x v="1"/>
    <x v="10"/>
    <x v="4"/>
    <x v="23"/>
    <x v="2977"/>
    <n v="2"/>
    <n v="45614"/>
    <n v="10"/>
    <n v="82105.2"/>
    <n v="17400.77"/>
    <x v="4"/>
  </r>
  <r>
    <x v="3599"/>
    <d v="2025-04-20T00:00:00"/>
    <x v="3515"/>
    <x v="3"/>
    <x v="14"/>
    <x v="6"/>
    <x v="42"/>
    <x v="2978"/>
    <n v="2"/>
    <n v="61660"/>
    <n v="10"/>
    <n v="110988"/>
    <n v="14225.73"/>
    <x v="3"/>
  </r>
  <r>
    <x v="3600"/>
    <d v="2025-07-17T00:00:00"/>
    <x v="3516"/>
    <x v="1"/>
    <x v="6"/>
    <x v="5"/>
    <x v="20"/>
    <x v="2979"/>
    <n v="5"/>
    <n v="21070"/>
    <n v="20"/>
    <n v="84280"/>
    <n v="4856.75"/>
    <x v="2"/>
  </r>
  <r>
    <x v="3601"/>
    <d v="2025-08-09T00:00:00"/>
    <x v="3517"/>
    <x v="0"/>
    <x v="9"/>
    <x v="0"/>
    <x v="19"/>
    <x v="2980"/>
    <n v="4"/>
    <n v="25501"/>
    <n v="0"/>
    <n v="102004"/>
    <n v="22075.73"/>
    <x v="1"/>
  </r>
  <r>
    <x v="3602"/>
    <d v="2024-03-01T00:00:00"/>
    <x v="3518"/>
    <x v="3"/>
    <x v="4"/>
    <x v="1"/>
    <x v="1"/>
    <x v="2981"/>
    <n v="4"/>
    <n v="10719"/>
    <n v="15"/>
    <n v="36444.6"/>
    <n v="8507.34"/>
    <x v="4"/>
  </r>
  <r>
    <x v="3603"/>
    <d v="2024-06-15T00:00:00"/>
    <x v="3519"/>
    <x v="2"/>
    <x v="16"/>
    <x v="3"/>
    <x v="36"/>
    <x v="2982"/>
    <n v="3"/>
    <n v="52957"/>
    <n v="20"/>
    <n v="127096.8"/>
    <n v="18748.87"/>
    <x v="0"/>
  </r>
  <r>
    <x v="3604"/>
    <d v="2025-08-12T00:00:00"/>
    <x v="3520"/>
    <x v="0"/>
    <x v="19"/>
    <x v="0"/>
    <x v="16"/>
    <x v="19"/>
    <n v="3"/>
    <n v="30818"/>
    <n v="10"/>
    <n v="83208.600000000006"/>
    <n v="9393.94"/>
    <x v="2"/>
  </r>
  <r>
    <x v="3605"/>
    <d v="2024-07-17T00:00:00"/>
    <x v="3521"/>
    <x v="1"/>
    <x v="7"/>
    <x v="0"/>
    <x v="43"/>
    <x v="1526"/>
    <n v="2"/>
    <n v="70825"/>
    <n v="0"/>
    <n v="141650"/>
    <n v="29067.19"/>
    <x v="3"/>
  </r>
  <r>
    <x v="3606"/>
    <d v="2023-10-30T00:00:00"/>
    <x v="3522"/>
    <x v="3"/>
    <x v="5"/>
    <x v="9"/>
    <x v="32"/>
    <x v="2983"/>
    <n v="3"/>
    <n v="39205"/>
    <n v="20"/>
    <n v="94092"/>
    <n v="9745.07"/>
    <x v="4"/>
  </r>
  <r>
    <x v="3607"/>
    <d v="2023-12-26T00:00:00"/>
    <x v="3523"/>
    <x v="2"/>
    <x v="11"/>
    <x v="8"/>
    <x v="40"/>
    <x v="2984"/>
    <n v="1"/>
    <n v="5693"/>
    <n v="0"/>
    <n v="5693"/>
    <n v="417.91"/>
    <x v="3"/>
  </r>
  <r>
    <x v="3608"/>
    <d v="2024-07-29T00:00:00"/>
    <x v="3524"/>
    <x v="2"/>
    <x v="16"/>
    <x v="5"/>
    <x v="49"/>
    <x v="2985"/>
    <n v="5"/>
    <n v="51246"/>
    <n v="15"/>
    <n v="217795.5"/>
    <n v="30009.3"/>
    <x v="0"/>
  </r>
  <r>
    <x v="3609"/>
    <d v="2025-05-26T00:00:00"/>
    <x v="3525"/>
    <x v="3"/>
    <x v="4"/>
    <x v="8"/>
    <x v="26"/>
    <x v="2692"/>
    <n v="2"/>
    <n v="28167"/>
    <n v="0"/>
    <n v="56334"/>
    <n v="5077.09"/>
    <x v="2"/>
  </r>
  <r>
    <x v="3610"/>
    <d v="2025-07-13T00:00:00"/>
    <x v="3526"/>
    <x v="1"/>
    <x v="1"/>
    <x v="2"/>
    <x v="2"/>
    <x v="890"/>
    <n v="1"/>
    <n v="4164"/>
    <n v="15"/>
    <n v="3539.4"/>
    <n v="242.14"/>
    <x v="2"/>
  </r>
  <r>
    <x v="3611"/>
    <d v="2025-07-12T00:00:00"/>
    <x v="3527"/>
    <x v="0"/>
    <x v="19"/>
    <x v="5"/>
    <x v="10"/>
    <x v="2986"/>
    <n v="4"/>
    <n v="40588"/>
    <n v="0"/>
    <n v="162352"/>
    <n v="28396.03"/>
    <x v="1"/>
  </r>
  <r>
    <x v="3612"/>
    <d v="2025-06-27T00:00:00"/>
    <x v="3528"/>
    <x v="3"/>
    <x v="13"/>
    <x v="3"/>
    <x v="12"/>
    <x v="2987"/>
    <n v="3"/>
    <n v="42776"/>
    <n v="15"/>
    <n v="109078.8"/>
    <n v="12850.03"/>
    <x v="2"/>
  </r>
  <r>
    <x v="3613"/>
    <d v="2024-02-21T00:00:00"/>
    <x v="3529"/>
    <x v="3"/>
    <x v="13"/>
    <x v="5"/>
    <x v="22"/>
    <x v="2988"/>
    <n v="1"/>
    <n v="27927"/>
    <n v="15"/>
    <n v="23737.95"/>
    <n v="5506.37"/>
    <x v="4"/>
  </r>
  <r>
    <x v="3614"/>
    <d v="2023-11-08T00:00:00"/>
    <x v="3530"/>
    <x v="0"/>
    <x v="12"/>
    <x v="1"/>
    <x v="18"/>
    <x v="2989"/>
    <n v="2"/>
    <n v="20727"/>
    <n v="10"/>
    <n v="37308.6"/>
    <n v="4497.49"/>
    <x v="0"/>
  </r>
  <r>
    <x v="3615"/>
    <d v="2025-04-06T00:00:00"/>
    <x v="229"/>
    <x v="3"/>
    <x v="4"/>
    <x v="8"/>
    <x v="35"/>
    <x v="2990"/>
    <n v="4"/>
    <n v="34629"/>
    <n v="20"/>
    <n v="110812.8"/>
    <n v="21237.05"/>
    <x v="3"/>
  </r>
  <r>
    <x v="3616"/>
    <d v="2025-08-31T00:00:00"/>
    <x v="3531"/>
    <x v="1"/>
    <x v="18"/>
    <x v="3"/>
    <x v="48"/>
    <x v="2991"/>
    <n v="2"/>
    <n v="37478"/>
    <n v="5"/>
    <n v="71208.2"/>
    <n v="4701.1099999999997"/>
    <x v="0"/>
  </r>
  <r>
    <x v="3617"/>
    <d v="2025-04-07T00:00:00"/>
    <x v="3532"/>
    <x v="2"/>
    <x v="16"/>
    <x v="5"/>
    <x v="22"/>
    <x v="2992"/>
    <n v="4"/>
    <n v="58129"/>
    <n v="10"/>
    <n v="209264.4"/>
    <n v="12149.45"/>
    <x v="0"/>
  </r>
  <r>
    <x v="3618"/>
    <d v="2025-05-05T00:00:00"/>
    <x v="3533"/>
    <x v="1"/>
    <x v="10"/>
    <x v="5"/>
    <x v="49"/>
    <x v="1808"/>
    <n v="1"/>
    <n v="68164"/>
    <n v="10"/>
    <n v="61347.6"/>
    <n v="9317.2800000000007"/>
    <x v="4"/>
  </r>
  <r>
    <x v="3619"/>
    <d v="2024-05-06T00:00:00"/>
    <x v="3534"/>
    <x v="2"/>
    <x v="11"/>
    <x v="1"/>
    <x v="25"/>
    <x v="912"/>
    <n v="4"/>
    <n v="72502"/>
    <n v="20"/>
    <n v="232006.39999999999"/>
    <n v="25682.38"/>
    <x v="0"/>
  </r>
  <r>
    <x v="3620"/>
    <d v="2025-02-12T00:00:00"/>
    <x v="3535"/>
    <x v="0"/>
    <x v="19"/>
    <x v="5"/>
    <x v="20"/>
    <x v="2993"/>
    <n v="2"/>
    <n v="8033"/>
    <n v="5"/>
    <n v="15262.7"/>
    <n v="794.52"/>
    <x v="4"/>
  </r>
  <r>
    <x v="3621"/>
    <d v="2025-08-19T00:00:00"/>
    <x v="3536"/>
    <x v="0"/>
    <x v="19"/>
    <x v="4"/>
    <x v="5"/>
    <x v="480"/>
    <n v="5"/>
    <n v="1015"/>
    <n v="15"/>
    <n v="4313.75"/>
    <n v="858.42"/>
    <x v="4"/>
  </r>
  <r>
    <x v="3622"/>
    <d v="2024-05-31T00:00:00"/>
    <x v="3537"/>
    <x v="2"/>
    <x v="16"/>
    <x v="7"/>
    <x v="34"/>
    <x v="2994"/>
    <n v="3"/>
    <n v="5734"/>
    <n v="0"/>
    <n v="17202"/>
    <n v="2623.45"/>
    <x v="3"/>
  </r>
  <r>
    <x v="3623"/>
    <d v="2024-07-11T00:00:00"/>
    <x v="3538"/>
    <x v="1"/>
    <x v="7"/>
    <x v="7"/>
    <x v="14"/>
    <x v="2995"/>
    <n v="2"/>
    <n v="50071"/>
    <n v="15"/>
    <n v="85120.7"/>
    <n v="7878.38"/>
    <x v="3"/>
  </r>
  <r>
    <x v="3624"/>
    <d v="2023-11-23T00:00:00"/>
    <x v="3539"/>
    <x v="2"/>
    <x v="15"/>
    <x v="2"/>
    <x v="46"/>
    <x v="2996"/>
    <n v="2"/>
    <n v="50983"/>
    <n v="5"/>
    <n v="96867.7"/>
    <n v="11870.26"/>
    <x v="4"/>
  </r>
  <r>
    <x v="3625"/>
    <d v="2025-04-22T00:00:00"/>
    <x v="3540"/>
    <x v="1"/>
    <x v="18"/>
    <x v="0"/>
    <x v="0"/>
    <x v="2555"/>
    <n v="3"/>
    <n v="50250"/>
    <n v="10"/>
    <n v="135675"/>
    <n v="16227.09"/>
    <x v="3"/>
  </r>
  <r>
    <x v="3626"/>
    <d v="2024-09-25T00:00:00"/>
    <x v="3541"/>
    <x v="1"/>
    <x v="10"/>
    <x v="6"/>
    <x v="11"/>
    <x v="2997"/>
    <n v="5"/>
    <n v="51492"/>
    <n v="5"/>
    <n v="244587"/>
    <n v="28740.91"/>
    <x v="3"/>
  </r>
  <r>
    <x v="3627"/>
    <d v="2024-10-06T00:00:00"/>
    <x v="3542"/>
    <x v="1"/>
    <x v="1"/>
    <x v="8"/>
    <x v="26"/>
    <x v="1209"/>
    <n v="3"/>
    <n v="17287"/>
    <n v="15"/>
    <n v="44081.85"/>
    <n v="5764.54"/>
    <x v="3"/>
  </r>
  <r>
    <x v="3628"/>
    <d v="2025-09-06T00:00:00"/>
    <x v="3543"/>
    <x v="2"/>
    <x v="16"/>
    <x v="3"/>
    <x v="12"/>
    <x v="2005"/>
    <n v="1"/>
    <n v="52625"/>
    <n v="15"/>
    <n v="44731.25"/>
    <n v="7996.6"/>
    <x v="0"/>
  </r>
  <r>
    <x v="3629"/>
    <d v="2024-08-06T00:00:00"/>
    <x v="3544"/>
    <x v="0"/>
    <x v="0"/>
    <x v="8"/>
    <x v="35"/>
    <x v="2998"/>
    <n v="1"/>
    <n v="46826"/>
    <n v="0"/>
    <n v="46826"/>
    <n v="8219.73"/>
    <x v="2"/>
  </r>
  <r>
    <x v="3630"/>
    <d v="2024-08-07T00:00:00"/>
    <x v="3545"/>
    <x v="1"/>
    <x v="7"/>
    <x v="6"/>
    <x v="47"/>
    <x v="2894"/>
    <n v="4"/>
    <n v="31741"/>
    <n v="5"/>
    <n v="120615.8"/>
    <n v="13729.82"/>
    <x v="3"/>
  </r>
  <r>
    <x v="3631"/>
    <d v="2025-07-07T00:00:00"/>
    <x v="3546"/>
    <x v="2"/>
    <x v="16"/>
    <x v="6"/>
    <x v="42"/>
    <x v="2999"/>
    <n v="3"/>
    <n v="8375"/>
    <n v="20"/>
    <n v="20100"/>
    <n v="2810.24"/>
    <x v="0"/>
  </r>
  <r>
    <x v="3632"/>
    <d v="2025-09-15T00:00:00"/>
    <x v="3547"/>
    <x v="3"/>
    <x v="13"/>
    <x v="8"/>
    <x v="35"/>
    <x v="1872"/>
    <n v="4"/>
    <n v="49765"/>
    <n v="5"/>
    <n v="189107"/>
    <n v="18578.98"/>
    <x v="1"/>
  </r>
  <r>
    <x v="3633"/>
    <d v="2024-07-13T00:00:00"/>
    <x v="3548"/>
    <x v="2"/>
    <x v="15"/>
    <x v="7"/>
    <x v="21"/>
    <x v="3000"/>
    <n v="4"/>
    <n v="36059"/>
    <n v="10"/>
    <n v="129812.4"/>
    <n v="24467.599999999999"/>
    <x v="0"/>
  </r>
  <r>
    <x v="3634"/>
    <d v="2024-12-31T00:00:00"/>
    <x v="3549"/>
    <x v="3"/>
    <x v="14"/>
    <x v="5"/>
    <x v="29"/>
    <x v="3001"/>
    <n v="4"/>
    <n v="65149"/>
    <n v="20"/>
    <n v="208476.79999999999"/>
    <n v="43253.41"/>
    <x v="3"/>
  </r>
  <r>
    <x v="3635"/>
    <d v="2024-11-29T00:00:00"/>
    <x v="3550"/>
    <x v="1"/>
    <x v="1"/>
    <x v="2"/>
    <x v="2"/>
    <x v="1072"/>
    <n v="5"/>
    <n v="51695"/>
    <n v="0"/>
    <n v="258475"/>
    <n v="33531.33"/>
    <x v="1"/>
  </r>
  <r>
    <x v="3636"/>
    <d v="2024-04-11T00:00:00"/>
    <x v="3551"/>
    <x v="2"/>
    <x v="15"/>
    <x v="5"/>
    <x v="20"/>
    <x v="1235"/>
    <n v="3"/>
    <n v="7448"/>
    <n v="10"/>
    <n v="20109.599999999999"/>
    <n v="1613.25"/>
    <x v="3"/>
  </r>
  <r>
    <x v="3637"/>
    <d v="2025-03-30T00:00:00"/>
    <x v="3552"/>
    <x v="1"/>
    <x v="18"/>
    <x v="8"/>
    <x v="15"/>
    <x v="3002"/>
    <n v="3"/>
    <n v="5750"/>
    <n v="0"/>
    <n v="17250"/>
    <n v="3349.12"/>
    <x v="3"/>
  </r>
  <r>
    <x v="3638"/>
    <d v="2024-11-24T00:00:00"/>
    <x v="2162"/>
    <x v="3"/>
    <x v="14"/>
    <x v="2"/>
    <x v="17"/>
    <x v="1108"/>
    <n v="2"/>
    <n v="75348"/>
    <n v="10"/>
    <n v="135626.4"/>
    <n v="10376.19"/>
    <x v="2"/>
  </r>
  <r>
    <x v="3639"/>
    <d v="2025-06-12T00:00:00"/>
    <x v="3553"/>
    <x v="2"/>
    <x v="15"/>
    <x v="2"/>
    <x v="9"/>
    <x v="3003"/>
    <n v="4"/>
    <n v="67695"/>
    <n v="20"/>
    <n v="216624"/>
    <n v="37226.1"/>
    <x v="3"/>
  </r>
  <r>
    <x v="3640"/>
    <d v="2025-05-11T00:00:00"/>
    <x v="3554"/>
    <x v="1"/>
    <x v="10"/>
    <x v="6"/>
    <x v="47"/>
    <x v="3004"/>
    <n v="1"/>
    <n v="62470"/>
    <n v="10"/>
    <n v="56223"/>
    <n v="3547.07"/>
    <x v="1"/>
  </r>
  <r>
    <x v="3641"/>
    <d v="2023-12-08T00:00:00"/>
    <x v="3555"/>
    <x v="3"/>
    <x v="5"/>
    <x v="2"/>
    <x v="41"/>
    <x v="3005"/>
    <n v="4"/>
    <n v="29094"/>
    <n v="0"/>
    <n v="116376"/>
    <n v="22733.34"/>
    <x v="4"/>
  </r>
  <r>
    <x v="3642"/>
    <d v="2023-11-15T00:00:00"/>
    <x v="3556"/>
    <x v="3"/>
    <x v="4"/>
    <x v="7"/>
    <x v="13"/>
    <x v="3006"/>
    <n v="4"/>
    <n v="79784"/>
    <n v="20"/>
    <n v="255308.79999999999"/>
    <n v="42298.42"/>
    <x v="3"/>
  </r>
  <r>
    <x v="3643"/>
    <d v="2024-04-16T00:00:00"/>
    <x v="3557"/>
    <x v="2"/>
    <x v="3"/>
    <x v="3"/>
    <x v="4"/>
    <x v="3007"/>
    <n v="3"/>
    <n v="26426"/>
    <n v="20"/>
    <n v="63422.400000000001"/>
    <n v="12272.84"/>
    <x v="2"/>
  </r>
  <r>
    <x v="3644"/>
    <d v="2024-12-06T00:00:00"/>
    <x v="3558"/>
    <x v="2"/>
    <x v="3"/>
    <x v="6"/>
    <x v="11"/>
    <x v="3008"/>
    <n v="3"/>
    <n v="26546"/>
    <n v="15"/>
    <n v="67692.3"/>
    <n v="5902.01"/>
    <x v="0"/>
  </r>
  <r>
    <x v="3645"/>
    <d v="2025-08-29T00:00:00"/>
    <x v="3559"/>
    <x v="1"/>
    <x v="18"/>
    <x v="4"/>
    <x v="5"/>
    <x v="3009"/>
    <n v="4"/>
    <n v="34082"/>
    <n v="15"/>
    <n v="115878.8"/>
    <n v="11368.47"/>
    <x v="4"/>
  </r>
  <r>
    <x v="3646"/>
    <d v="2025-07-22T00:00:00"/>
    <x v="3560"/>
    <x v="0"/>
    <x v="0"/>
    <x v="2"/>
    <x v="41"/>
    <x v="3010"/>
    <n v="5"/>
    <n v="76009"/>
    <n v="0"/>
    <n v="380045"/>
    <n v="87688.21"/>
    <x v="0"/>
  </r>
  <r>
    <x v="3647"/>
    <d v="2024-06-19T00:00:00"/>
    <x v="3561"/>
    <x v="2"/>
    <x v="16"/>
    <x v="4"/>
    <x v="27"/>
    <x v="3011"/>
    <n v="4"/>
    <n v="2470"/>
    <n v="15"/>
    <n v="8398"/>
    <n v="1172.19"/>
    <x v="3"/>
  </r>
  <r>
    <x v="3648"/>
    <d v="2024-12-20T00:00:00"/>
    <x v="3562"/>
    <x v="1"/>
    <x v="10"/>
    <x v="9"/>
    <x v="28"/>
    <x v="3012"/>
    <n v="5"/>
    <n v="61017"/>
    <n v="10"/>
    <n v="274576.5"/>
    <n v="40569.94"/>
    <x v="0"/>
  </r>
  <r>
    <x v="3649"/>
    <d v="2024-07-25T00:00:00"/>
    <x v="3563"/>
    <x v="1"/>
    <x v="1"/>
    <x v="2"/>
    <x v="17"/>
    <x v="3013"/>
    <n v="2"/>
    <n v="79485"/>
    <n v="20"/>
    <n v="127176"/>
    <n v="19499.8"/>
    <x v="4"/>
  </r>
  <r>
    <x v="3650"/>
    <d v="2025-05-12T00:00:00"/>
    <x v="3564"/>
    <x v="0"/>
    <x v="12"/>
    <x v="0"/>
    <x v="43"/>
    <x v="3014"/>
    <n v="2"/>
    <n v="40020"/>
    <n v="5"/>
    <n v="76038"/>
    <n v="11962.32"/>
    <x v="1"/>
  </r>
  <r>
    <x v="3651"/>
    <d v="2025-05-06T00:00:00"/>
    <x v="3565"/>
    <x v="2"/>
    <x v="15"/>
    <x v="3"/>
    <x v="36"/>
    <x v="3015"/>
    <n v="1"/>
    <n v="1063"/>
    <n v="20"/>
    <n v="850.4"/>
    <n v="123.54"/>
    <x v="0"/>
  </r>
  <r>
    <x v="3652"/>
    <d v="2023-12-31T00:00:00"/>
    <x v="3566"/>
    <x v="3"/>
    <x v="13"/>
    <x v="2"/>
    <x v="17"/>
    <x v="3016"/>
    <n v="1"/>
    <n v="31506"/>
    <n v="10"/>
    <n v="28355.4"/>
    <n v="3324.04"/>
    <x v="2"/>
  </r>
  <r>
    <x v="3653"/>
    <d v="2025-01-04T00:00:00"/>
    <x v="3567"/>
    <x v="1"/>
    <x v="6"/>
    <x v="4"/>
    <x v="5"/>
    <x v="3017"/>
    <n v="4"/>
    <n v="24436"/>
    <n v="20"/>
    <n v="78195.199999999997"/>
    <n v="10981.46"/>
    <x v="3"/>
  </r>
  <r>
    <x v="3654"/>
    <d v="2024-10-27T00:00:00"/>
    <x v="3568"/>
    <x v="3"/>
    <x v="8"/>
    <x v="4"/>
    <x v="37"/>
    <x v="108"/>
    <n v="3"/>
    <n v="66161"/>
    <n v="20"/>
    <n v="158786.4"/>
    <n v="34242.519999999997"/>
    <x v="0"/>
  </r>
  <r>
    <x v="3655"/>
    <d v="2025-05-30T00:00:00"/>
    <x v="3569"/>
    <x v="2"/>
    <x v="15"/>
    <x v="7"/>
    <x v="34"/>
    <x v="1043"/>
    <n v="4"/>
    <n v="59093"/>
    <n v="20"/>
    <n v="189097.60000000001"/>
    <n v="45863.16"/>
    <x v="1"/>
  </r>
  <r>
    <x v="3656"/>
    <d v="2025-02-20T00:00:00"/>
    <x v="3570"/>
    <x v="3"/>
    <x v="13"/>
    <x v="0"/>
    <x v="16"/>
    <x v="3018"/>
    <n v="1"/>
    <n v="73268"/>
    <n v="20"/>
    <n v="58614.400000000001"/>
    <n v="9720.1200000000008"/>
    <x v="0"/>
  </r>
  <r>
    <x v="3657"/>
    <d v="2024-05-27T00:00:00"/>
    <x v="3571"/>
    <x v="3"/>
    <x v="5"/>
    <x v="0"/>
    <x v="0"/>
    <x v="3019"/>
    <n v="2"/>
    <n v="6532"/>
    <n v="20"/>
    <n v="10451.200000000001"/>
    <n v="1097.78"/>
    <x v="4"/>
  </r>
  <r>
    <x v="3658"/>
    <d v="2025-03-09T00:00:00"/>
    <x v="3572"/>
    <x v="0"/>
    <x v="9"/>
    <x v="6"/>
    <x v="45"/>
    <x v="3020"/>
    <n v="1"/>
    <n v="68420"/>
    <n v="5"/>
    <n v="64999"/>
    <n v="7158.11"/>
    <x v="3"/>
  </r>
  <r>
    <x v="3659"/>
    <d v="2024-12-21T00:00:00"/>
    <x v="3573"/>
    <x v="0"/>
    <x v="19"/>
    <x v="0"/>
    <x v="43"/>
    <x v="293"/>
    <n v="1"/>
    <n v="53791"/>
    <n v="5"/>
    <n v="51101.45"/>
    <n v="10381.049999999999"/>
    <x v="0"/>
  </r>
  <r>
    <x v="3660"/>
    <d v="2024-02-24T00:00:00"/>
    <x v="3574"/>
    <x v="0"/>
    <x v="9"/>
    <x v="1"/>
    <x v="25"/>
    <x v="333"/>
    <n v="2"/>
    <n v="66325"/>
    <n v="15"/>
    <n v="112752.5"/>
    <n v="16460.650000000001"/>
    <x v="0"/>
  </r>
  <r>
    <x v="3661"/>
    <d v="2025-02-09T00:00:00"/>
    <x v="3575"/>
    <x v="2"/>
    <x v="15"/>
    <x v="8"/>
    <x v="30"/>
    <x v="3021"/>
    <n v="3"/>
    <n v="74562"/>
    <n v="0"/>
    <n v="223686"/>
    <n v="35064.870000000003"/>
    <x v="1"/>
  </r>
  <r>
    <x v="3662"/>
    <d v="2024-05-18T00:00:00"/>
    <x v="3576"/>
    <x v="0"/>
    <x v="17"/>
    <x v="2"/>
    <x v="9"/>
    <x v="3022"/>
    <n v="5"/>
    <n v="53778"/>
    <n v="15"/>
    <n v="228556.5"/>
    <n v="39171.629999999997"/>
    <x v="1"/>
  </r>
  <r>
    <x v="3663"/>
    <d v="2024-09-07T00:00:00"/>
    <x v="3577"/>
    <x v="0"/>
    <x v="9"/>
    <x v="4"/>
    <x v="5"/>
    <x v="3023"/>
    <n v="2"/>
    <n v="37722"/>
    <n v="10"/>
    <n v="67899.600000000006"/>
    <n v="12947.94"/>
    <x v="3"/>
  </r>
  <r>
    <x v="3664"/>
    <d v="2025-05-17T00:00:00"/>
    <x v="3578"/>
    <x v="2"/>
    <x v="2"/>
    <x v="3"/>
    <x v="12"/>
    <x v="3024"/>
    <n v="2"/>
    <n v="5585"/>
    <n v="0"/>
    <n v="11170"/>
    <n v="1666.62"/>
    <x v="0"/>
  </r>
  <r>
    <x v="3665"/>
    <d v="2024-07-18T00:00:00"/>
    <x v="3579"/>
    <x v="2"/>
    <x v="15"/>
    <x v="9"/>
    <x v="32"/>
    <x v="3025"/>
    <n v="2"/>
    <n v="32435"/>
    <n v="5"/>
    <n v="61626.5"/>
    <n v="8798.42"/>
    <x v="4"/>
  </r>
  <r>
    <x v="3666"/>
    <d v="2025-05-16T00:00:00"/>
    <x v="3580"/>
    <x v="1"/>
    <x v="10"/>
    <x v="3"/>
    <x v="48"/>
    <x v="3026"/>
    <n v="4"/>
    <n v="42234"/>
    <n v="0"/>
    <n v="168936"/>
    <n v="19288.02"/>
    <x v="4"/>
  </r>
  <r>
    <x v="3667"/>
    <d v="2024-11-24T00:00:00"/>
    <x v="3581"/>
    <x v="3"/>
    <x v="13"/>
    <x v="4"/>
    <x v="27"/>
    <x v="3027"/>
    <n v="2"/>
    <n v="61395"/>
    <n v="0"/>
    <n v="122790"/>
    <n v="18970.57"/>
    <x v="1"/>
  </r>
  <r>
    <x v="3668"/>
    <d v="2024-04-14T00:00:00"/>
    <x v="3582"/>
    <x v="1"/>
    <x v="10"/>
    <x v="1"/>
    <x v="25"/>
    <x v="3028"/>
    <n v="3"/>
    <n v="47690"/>
    <n v="15"/>
    <n v="121609.5"/>
    <n v="27124.05"/>
    <x v="3"/>
  </r>
  <r>
    <x v="3669"/>
    <d v="2025-03-07T00:00:00"/>
    <x v="3583"/>
    <x v="2"/>
    <x v="11"/>
    <x v="2"/>
    <x v="17"/>
    <x v="3029"/>
    <n v="4"/>
    <n v="30477"/>
    <n v="5"/>
    <n v="115812.6"/>
    <n v="17064.87"/>
    <x v="0"/>
  </r>
  <r>
    <x v="3670"/>
    <d v="2025-09-14T00:00:00"/>
    <x v="3584"/>
    <x v="2"/>
    <x v="2"/>
    <x v="9"/>
    <x v="28"/>
    <x v="3030"/>
    <n v="1"/>
    <n v="45651"/>
    <n v="0"/>
    <n v="45651"/>
    <n v="10393.56"/>
    <x v="4"/>
  </r>
  <r>
    <x v="3671"/>
    <d v="2025-09-02T00:00:00"/>
    <x v="3585"/>
    <x v="1"/>
    <x v="6"/>
    <x v="2"/>
    <x v="46"/>
    <x v="3031"/>
    <n v="3"/>
    <n v="5655"/>
    <n v="20"/>
    <n v="13572"/>
    <n v="3385.77"/>
    <x v="0"/>
  </r>
  <r>
    <x v="3672"/>
    <d v="2024-01-17T00:00:00"/>
    <x v="3586"/>
    <x v="0"/>
    <x v="9"/>
    <x v="5"/>
    <x v="49"/>
    <x v="3032"/>
    <n v="5"/>
    <n v="17850"/>
    <n v="20"/>
    <n v="71400"/>
    <n v="17087.95"/>
    <x v="4"/>
  </r>
  <r>
    <x v="3673"/>
    <d v="2025-01-02T00:00:00"/>
    <x v="3587"/>
    <x v="0"/>
    <x v="19"/>
    <x v="0"/>
    <x v="16"/>
    <x v="3033"/>
    <n v="3"/>
    <n v="73981"/>
    <n v="0"/>
    <n v="221943"/>
    <n v="12174.27"/>
    <x v="0"/>
  </r>
  <r>
    <x v="3674"/>
    <d v="2023-12-31T00:00:00"/>
    <x v="3588"/>
    <x v="2"/>
    <x v="16"/>
    <x v="6"/>
    <x v="11"/>
    <x v="507"/>
    <n v="3"/>
    <n v="15228"/>
    <n v="10"/>
    <n v="41115.599999999999"/>
    <n v="5351.37"/>
    <x v="2"/>
  </r>
  <r>
    <x v="3675"/>
    <d v="2025-04-07T00:00:00"/>
    <x v="3589"/>
    <x v="0"/>
    <x v="9"/>
    <x v="3"/>
    <x v="48"/>
    <x v="3034"/>
    <n v="2"/>
    <n v="5274"/>
    <n v="20"/>
    <n v="8438.4"/>
    <n v="817.39"/>
    <x v="3"/>
  </r>
  <r>
    <x v="3676"/>
    <d v="2024-04-27T00:00:00"/>
    <x v="3590"/>
    <x v="1"/>
    <x v="1"/>
    <x v="8"/>
    <x v="26"/>
    <x v="2101"/>
    <n v="3"/>
    <n v="53119"/>
    <n v="20"/>
    <n v="127485.6"/>
    <n v="9311.4500000000007"/>
    <x v="4"/>
  </r>
  <r>
    <x v="3677"/>
    <d v="2025-04-18T00:00:00"/>
    <x v="3591"/>
    <x v="1"/>
    <x v="6"/>
    <x v="0"/>
    <x v="0"/>
    <x v="2278"/>
    <n v="3"/>
    <n v="11446"/>
    <n v="20"/>
    <n v="27470.400000000001"/>
    <n v="3942.22"/>
    <x v="2"/>
  </r>
  <r>
    <x v="3678"/>
    <d v="2024-12-09T00:00:00"/>
    <x v="3592"/>
    <x v="3"/>
    <x v="13"/>
    <x v="6"/>
    <x v="45"/>
    <x v="3035"/>
    <n v="5"/>
    <n v="56580"/>
    <n v="20"/>
    <n v="226320"/>
    <n v="14547.84"/>
    <x v="3"/>
  </r>
  <r>
    <x v="3679"/>
    <d v="2024-02-18T00:00:00"/>
    <x v="3593"/>
    <x v="2"/>
    <x v="15"/>
    <x v="6"/>
    <x v="45"/>
    <x v="2789"/>
    <n v="3"/>
    <n v="17034"/>
    <n v="20"/>
    <n v="40881.599999999999"/>
    <n v="4186.91"/>
    <x v="1"/>
  </r>
  <r>
    <x v="3680"/>
    <d v="2025-02-03T00:00:00"/>
    <x v="3594"/>
    <x v="3"/>
    <x v="4"/>
    <x v="9"/>
    <x v="31"/>
    <x v="1994"/>
    <n v="1"/>
    <n v="26276"/>
    <n v="10"/>
    <n v="23648.400000000001"/>
    <n v="4176.79"/>
    <x v="4"/>
  </r>
  <r>
    <x v="3681"/>
    <d v="2024-11-16T00:00:00"/>
    <x v="3595"/>
    <x v="2"/>
    <x v="16"/>
    <x v="2"/>
    <x v="17"/>
    <x v="3036"/>
    <n v="4"/>
    <n v="3419"/>
    <n v="5"/>
    <n v="12992.2"/>
    <n v="2331.46"/>
    <x v="2"/>
  </r>
  <r>
    <x v="3682"/>
    <d v="2025-06-14T00:00:00"/>
    <x v="3596"/>
    <x v="2"/>
    <x v="11"/>
    <x v="0"/>
    <x v="7"/>
    <x v="3037"/>
    <n v="2"/>
    <n v="1530"/>
    <n v="0"/>
    <n v="3060"/>
    <n v="224.33"/>
    <x v="1"/>
  </r>
  <r>
    <x v="3683"/>
    <d v="2024-06-27T00:00:00"/>
    <x v="3597"/>
    <x v="0"/>
    <x v="19"/>
    <x v="4"/>
    <x v="39"/>
    <x v="3038"/>
    <n v="1"/>
    <n v="78796"/>
    <n v="5"/>
    <n v="74856.2"/>
    <n v="15716.11"/>
    <x v="1"/>
  </r>
  <r>
    <x v="3684"/>
    <d v="2024-12-15T00:00:00"/>
    <x v="3598"/>
    <x v="2"/>
    <x v="2"/>
    <x v="3"/>
    <x v="12"/>
    <x v="3039"/>
    <n v="1"/>
    <n v="74399"/>
    <n v="0"/>
    <n v="74399"/>
    <n v="17787.11"/>
    <x v="3"/>
  </r>
  <r>
    <x v="3685"/>
    <d v="2024-03-29T00:00:00"/>
    <x v="3599"/>
    <x v="0"/>
    <x v="0"/>
    <x v="9"/>
    <x v="33"/>
    <x v="1905"/>
    <n v="4"/>
    <n v="16425"/>
    <n v="10"/>
    <n v="59130"/>
    <n v="8281.68"/>
    <x v="0"/>
  </r>
  <r>
    <x v="3686"/>
    <d v="2024-05-23T00:00:00"/>
    <x v="3600"/>
    <x v="3"/>
    <x v="14"/>
    <x v="7"/>
    <x v="14"/>
    <x v="3040"/>
    <n v="1"/>
    <n v="73497"/>
    <n v="0"/>
    <n v="73497"/>
    <n v="9512.0400000000009"/>
    <x v="2"/>
  </r>
  <r>
    <x v="3687"/>
    <d v="2023-10-06T00:00:00"/>
    <x v="3601"/>
    <x v="0"/>
    <x v="12"/>
    <x v="6"/>
    <x v="45"/>
    <x v="3041"/>
    <n v="1"/>
    <n v="68269"/>
    <n v="15"/>
    <n v="58028.65"/>
    <n v="8718.14"/>
    <x v="4"/>
  </r>
  <r>
    <x v="3688"/>
    <d v="2023-11-22T00:00:00"/>
    <x v="3602"/>
    <x v="3"/>
    <x v="4"/>
    <x v="9"/>
    <x v="28"/>
    <x v="1553"/>
    <n v="4"/>
    <n v="1928"/>
    <n v="0"/>
    <n v="7712"/>
    <n v="765.58"/>
    <x v="0"/>
  </r>
  <r>
    <x v="3689"/>
    <d v="2024-12-30T00:00:00"/>
    <x v="3603"/>
    <x v="2"/>
    <x v="3"/>
    <x v="4"/>
    <x v="27"/>
    <x v="3042"/>
    <n v="3"/>
    <n v="7412"/>
    <n v="20"/>
    <n v="17788.8"/>
    <n v="979.48"/>
    <x v="0"/>
  </r>
  <r>
    <x v="3690"/>
    <d v="2024-05-09T00:00:00"/>
    <x v="3604"/>
    <x v="1"/>
    <x v="1"/>
    <x v="6"/>
    <x v="45"/>
    <x v="3043"/>
    <n v="4"/>
    <n v="63180"/>
    <n v="20"/>
    <n v="202176"/>
    <n v="46283.34"/>
    <x v="4"/>
  </r>
  <r>
    <x v="3691"/>
    <d v="2024-09-24T00:00:00"/>
    <x v="3605"/>
    <x v="3"/>
    <x v="8"/>
    <x v="8"/>
    <x v="15"/>
    <x v="299"/>
    <n v="5"/>
    <n v="40088"/>
    <n v="20"/>
    <n v="160352"/>
    <n v="28140.21"/>
    <x v="0"/>
  </r>
  <r>
    <x v="3692"/>
    <d v="2024-02-22T00:00:00"/>
    <x v="3606"/>
    <x v="0"/>
    <x v="19"/>
    <x v="4"/>
    <x v="23"/>
    <x v="3044"/>
    <n v="1"/>
    <n v="18654"/>
    <n v="15"/>
    <n v="15855.9"/>
    <n v="3110.47"/>
    <x v="3"/>
  </r>
  <r>
    <x v="3693"/>
    <d v="2024-01-07T00:00:00"/>
    <x v="3607"/>
    <x v="0"/>
    <x v="19"/>
    <x v="8"/>
    <x v="40"/>
    <x v="1070"/>
    <n v="2"/>
    <n v="41870"/>
    <n v="0"/>
    <n v="83740"/>
    <n v="14233.88"/>
    <x v="1"/>
  </r>
  <r>
    <x v="3694"/>
    <d v="2024-05-16T00:00:00"/>
    <x v="3608"/>
    <x v="0"/>
    <x v="19"/>
    <x v="2"/>
    <x v="9"/>
    <x v="3045"/>
    <n v="4"/>
    <n v="52405"/>
    <n v="15"/>
    <n v="178177"/>
    <n v="17819.150000000001"/>
    <x v="4"/>
  </r>
  <r>
    <x v="3695"/>
    <d v="2024-05-15T00:00:00"/>
    <x v="3609"/>
    <x v="3"/>
    <x v="13"/>
    <x v="1"/>
    <x v="3"/>
    <x v="758"/>
    <n v="5"/>
    <n v="415"/>
    <n v="15"/>
    <n v="1763.75"/>
    <n v="266.47000000000003"/>
    <x v="1"/>
  </r>
  <r>
    <x v="3696"/>
    <d v="2024-10-25T00:00:00"/>
    <x v="3610"/>
    <x v="3"/>
    <x v="8"/>
    <x v="7"/>
    <x v="13"/>
    <x v="268"/>
    <n v="4"/>
    <n v="1942"/>
    <n v="5"/>
    <n v="7379.6"/>
    <n v="1574.62"/>
    <x v="3"/>
  </r>
  <r>
    <x v="3697"/>
    <d v="2024-02-25T00:00:00"/>
    <x v="3611"/>
    <x v="1"/>
    <x v="18"/>
    <x v="8"/>
    <x v="40"/>
    <x v="1863"/>
    <n v="1"/>
    <n v="69900"/>
    <n v="10"/>
    <n v="62910"/>
    <n v="11827.45"/>
    <x v="2"/>
  </r>
  <r>
    <x v="3698"/>
    <d v="2023-11-24T00:00:00"/>
    <x v="3612"/>
    <x v="3"/>
    <x v="8"/>
    <x v="2"/>
    <x v="2"/>
    <x v="675"/>
    <n v="5"/>
    <n v="49840"/>
    <n v="15"/>
    <n v="211820"/>
    <n v="13989.73"/>
    <x v="4"/>
  </r>
  <r>
    <x v="3699"/>
    <d v="2024-07-29T00:00:00"/>
    <x v="3613"/>
    <x v="3"/>
    <x v="4"/>
    <x v="1"/>
    <x v="1"/>
    <x v="1708"/>
    <n v="2"/>
    <n v="38970"/>
    <n v="0"/>
    <n v="77940"/>
    <n v="11710.67"/>
    <x v="0"/>
  </r>
  <r>
    <x v="3700"/>
    <d v="2024-01-06T00:00:00"/>
    <x v="2275"/>
    <x v="1"/>
    <x v="10"/>
    <x v="5"/>
    <x v="20"/>
    <x v="1053"/>
    <n v="3"/>
    <n v="52274"/>
    <n v="0"/>
    <n v="156822"/>
    <n v="7844.5"/>
    <x v="4"/>
  </r>
  <r>
    <x v="3701"/>
    <d v="2024-08-20T00:00:00"/>
    <x v="3614"/>
    <x v="3"/>
    <x v="13"/>
    <x v="6"/>
    <x v="11"/>
    <x v="3046"/>
    <n v="5"/>
    <n v="49092"/>
    <n v="15"/>
    <n v="208641"/>
    <n v="51897.06"/>
    <x v="1"/>
  </r>
  <r>
    <x v="3702"/>
    <d v="2024-10-29T00:00:00"/>
    <x v="3615"/>
    <x v="1"/>
    <x v="18"/>
    <x v="8"/>
    <x v="30"/>
    <x v="267"/>
    <n v="2"/>
    <n v="31000"/>
    <n v="15"/>
    <n v="52700"/>
    <n v="3826.37"/>
    <x v="4"/>
  </r>
  <r>
    <x v="3703"/>
    <d v="2025-07-12T00:00:00"/>
    <x v="3616"/>
    <x v="1"/>
    <x v="7"/>
    <x v="5"/>
    <x v="20"/>
    <x v="3047"/>
    <n v="5"/>
    <n v="74143"/>
    <n v="5"/>
    <n v="352179.25"/>
    <n v="71866.559999999998"/>
    <x v="3"/>
  </r>
  <r>
    <x v="3704"/>
    <d v="2024-05-29T00:00:00"/>
    <x v="3617"/>
    <x v="3"/>
    <x v="14"/>
    <x v="0"/>
    <x v="19"/>
    <x v="88"/>
    <n v="5"/>
    <n v="75345"/>
    <n v="0"/>
    <n v="376725"/>
    <n v="19604.939999999999"/>
    <x v="1"/>
  </r>
  <r>
    <x v="3705"/>
    <d v="2024-10-29T00:00:00"/>
    <x v="3618"/>
    <x v="3"/>
    <x v="8"/>
    <x v="8"/>
    <x v="30"/>
    <x v="3048"/>
    <n v="3"/>
    <n v="35778"/>
    <n v="10"/>
    <n v="96600.6"/>
    <n v="13506.63"/>
    <x v="2"/>
  </r>
  <r>
    <x v="3706"/>
    <d v="2024-05-23T00:00:00"/>
    <x v="3619"/>
    <x v="3"/>
    <x v="5"/>
    <x v="9"/>
    <x v="31"/>
    <x v="3049"/>
    <n v="3"/>
    <n v="16153"/>
    <n v="20"/>
    <n v="38767.199999999997"/>
    <n v="6541.99"/>
    <x v="4"/>
  </r>
  <r>
    <x v="3707"/>
    <d v="2025-08-08T00:00:00"/>
    <x v="3620"/>
    <x v="0"/>
    <x v="17"/>
    <x v="6"/>
    <x v="11"/>
    <x v="3050"/>
    <n v="4"/>
    <n v="57420"/>
    <n v="10"/>
    <n v="206712"/>
    <n v="13285.27"/>
    <x v="2"/>
  </r>
  <r>
    <x v="3708"/>
    <d v="2025-05-11T00:00:00"/>
    <x v="3621"/>
    <x v="1"/>
    <x v="6"/>
    <x v="0"/>
    <x v="7"/>
    <x v="3051"/>
    <n v="2"/>
    <n v="52157"/>
    <n v="15"/>
    <n v="88666.9"/>
    <n v="5256.74"/>
    <x v="0"/>
  </r>
  <r>
    <x v="3709"/>
    <d v="2025-03-08T00:00:00"/>
    <x v="3622"/>
    <x v="1"/>
    <x v="7"/>
    <x v="4"/>
    <x v="23"/>
    <x v="3052"/>
    <n v="5"/>
    <n v="67845"/>
    <n v="15"/>
    <n v="288341.25"/>
    <n v="38370.6"/>
    <x v="4"/>
  </r>
  <r>
    <x v="3710"/>
    <d v="2025-06-09T00:00:00"/>
    <x v="3623"/>
    <x v="2"/>
    <x v="16"/>
    <x v="7"/>
    <x v="34"/>
    <x v="3053"/>
    <n v="5"/>
    <n v="3159"/>
    <n v="5"/>
    <n v="15005.25"/>
    <n v="3290.52"/>
    <x v="3"/>
  </r>
  <r>
    <x v="3711"/>
    <d v="2025-06-28T00:00:00"/>
    <x v="3624"/>
    <x v="1"/>
    <x v="18"/>
    <x v="6"/>
    <x v="45"/>
    <x v="479"/>
    <n v="2"/>
    <n v="79820"/>
    <n v="20"/>
    <n v="127712"/>
    <n v="20794.830000000002"/>
    <x v="3"/>
  </r>
  <r>
    <x v="3712"/>
    <d v="2024-08-29T00:00:00"/>
    <x v="3625"/>
    <x v="3"/>
    <x v="8"/>
    <x v="0"/>
    <x v="43"/>
    <x v="3054"/>
    <n v="3"/>
    <n v="40774"/>
    <n v="10"/>
    <n v="110089.8"/>
    <n v="21419.65"/>
    <x v="4"/>
  </r>
  <r>
    <x v="3713"/>
    <d v="2025-01-12T00:00:00"/>
    <x v="3626"/>
    <x v="1"/>
    <x v="18"/>
    <x v="7"/>
    <x v="34"/>
    <x v="1640"/>
    <n v="2"/>
    <n v="8861"/>
    <n v="20"/>
    <n v="14177.6"/>
    <n v="1093.5"/>
    <x v="0"/>
  </r>
  <r>
    <x v="3714"/>
    <d v="2025-02-07T00:00:00"/>
    <x v="3627"/>
    <x v="3"/>
    <x v="4"/>
    <x v="4"/>
    <x v="27"/>
    <x v="3055"/>
    <n v="2"/>
    <n v="54475"/>
    <n v="15"/>
    <n v="92607.5"/>
    <n v="9284.56"/>
    <x v="3"/>
  </r>
  <r>
    <x v="3715"/>
    <d v="2025-07-11T00:00:00"/>
    <x v="3628"/>
    <x v="1"/>
    <x v="7"/>
    <x v="2"/>
    <x v="2"/>
    <x v="3056"/>
    <n v="3"/>
    <n v="7831"/>
    <n v="5"/>
    <n v="22318.35"/>
    <n v="5354.13"/>
    <x v="0"/>
  </r>
  <r>
    <x v="3716"/>
    <d v="2024-10-14T00:00:00"/>
    <x v="3629"/>
    <x v="2"/>
    <x v="2"/>
    <x v="2"/>
    <x v="17"/>
    <x v="3057"/>
    <n v="5"/>
    <n v="54900"/>
    <n v="15"/>
    <n v="233325"/>
    <n v="47254.57"/>
    <x v="0"/>
  </r>
  <r>
    <x v="3717"/>
    <d v="2024-03-15T00:00:00"/>
    <x v="3630"/>
    <x v="2"/>
    <x v="11"/>
    <x v="1"/>
    <x v="1"/>
    <x v="3058"/>
    <n v="2"/>
    <n v="19785"/>
    <n v="10"/>
    <n v="35613"/>
    <n v="8243.9"/>
    <x v="2"/>
  </r>
  <r>
    <x v="3718"/>
    <d v="2024-11-10T00:00:00"/>
    <x v="3631"/>
    <x v="3"/>
    <x v="13"/>
    <x v="6"/>
    <x v="45"/>
    <x v="584"/>
    <n v="4"/>
    <n v="42731"/>
    <n v="5"/>
    <n v="162377.79999999999"/>
    <n v="16712.23"/>
    <x v="1"/>
  </r>
  <r>
    <x v="3719"/>
    <d v="2025-03-07T00:00:00"/>
    <x v="3632"/>
    <x v="3"/>
    <x v="4"/>
    <x v="7"/>
    <x v="13"/>
    <x v="579"/>
    <n v="1"/>
    <n v="1225"/>
    <n v="15"/>
    <n v="1041.25"/>
    <n v="149.55000000000001"/>
    <x v="3"/>
  </r>
  <r>
    <x v="3720"/>
    <d v="2024-05-20T00:00:00"/>
    <x v="3633"/>
    <x v="3"/>
    <x v="13"/>
    <x v="2"/>
    <x v="2"/>
    <x v="3059"/>
    <n v="4"/>
    <n v="53738"/>
    <n v="15"/>
    <n v="182709.2"/>
    <n v="26825.3"/>
    <x v="2"/>
  </r>
  <r>
    <x v="3721"/>
    <d v="2025-03-25T00:00:00"/>
    <x v="3634"/>
    <x v="2"/>
    <x v="16"/>
    <x v="7"/>
    <x v="13"/>
    <x v="3060"/>
    <n v="4"/>
    <n v="44447"/>
    <n v="20"/>
    <n v="142230.39999999999"/>
    <n v="29759.99"/>
    <x v="2"/>
  </r>
  <r>
    <x v="3722"/>
    <d v="2025-05-27T00:00:00"/>
    <x v="3635"/>
    <x v="1"/>
    <x v="7"/>
    <x v="7"/>
    <x v="34"/>
    <x v="295"/>
    <n v="3"/>
    <n v="13699"/>
    <n v="10"/>
    <n v="36987.300000000003"/>
    <n v="7150.94"/>
    <x v="0"/>
  </r>
  <r>
    <x v="3723"/>
    <d v="2024-02-18T00:00:00"/>
    <x v="370"/>
    <x v="1"/>
    <x v="10"/>
    <x v="6"/>
    <x v="47"/>
    <x v="3061"/>
    <n v="5"/>
    <n v="52509"/>
    <n v="0"/>
    <n v="262545"/>
    <n v="52053.33"/>
    <x v="2"/>
  </r>
  <r>
    <x v="3724"/>
    <d v="2024-10-17T00:00:00"/>
    <x v="3636"/>
    <x v="3"/>
    <x v="5"/>
    <x v="7"/>
    <x v="21"/>
    <x v="3062"/>
    <n v="3"/>
    <n v="35991"/>
    <n v="0"/>
    <n v="107973"/>
    <n v="19915.73"/>
    <x v="1"/>
  </r>
  <r>
    <x v="3725"/>
    <d v="2025-08-14T00:00:00"/>
    <x v="3637"/>
    <x v="1"/>
    <x v="10"/>
    <x v="9"/>
    <x v="31"/>
    <x v="3063"/>
    <n v="3"/>
    <n v="40691"/>
    <n v="20"/>
    <n v="97658.4"/>
    <n v="19900.830000000002"/>
    <x v="3"/>
  </r>
  <r>
    <x v="3726"/>
    <d v="2023-11-30T00:00:00"/>
    <x v="3638"/>
    <x v="1"/>
    <x v="1"/>
    <x v="7"/>
    <x v="44"/>
    <x v="3064"/>
    <n v="3"/>
    <n v="4515"/>
    <n v="0"/>
    <n v="13545"/>
    <n v="2465.9"/>
    <x v="2"/>
  </r>
  <r>
    <x v="3727"/>
    <d v="2024-09-15T00:00:00"/>
    <x v="3639"/>
    <x v="0"/>
    <x v="0"/>
    <x v="6"/>
    <x v="11"/>
    <x v="3065"/>
    <n v="3"/>
    <n v="9909"/>
    <n v="0"/>
    <n v="29727"/>
    <n v="3132.26"/>
    <x v="2"/>
  </r>
  <r>
    <x v="3728"/>
    <d v="2025-01-08T00:00:00"/>
    <x v="3640"/>
    <x v="1"/>
    <x v="1"/>
    <x v="5"/>
    <x v="20"/>
    <x v="3066"/>
    <n v="2"/>
    <n v="79471"/>
    <n v="10"/>
    <n v="143047.79999999999"/>
    <n v="28493.200000000001"/>
    <x v="3"/>
  </r>
  <r>
    <x v="3729"/>
    <d v="2024-05-30T00:00:00"/>
    <x v="3641"/>
    <x v="1"/>
    <x v="6"/>
    <x v="9"/>
    <x v="28"/>
    <x v="2035"/>
    <n v="5"/>
    <n v="29118"/>
    <n v="20"/>
    <n v="116472"/>
    <n v="17210.259999999998"/>
    <x v="2"/>
  </r>
  <r>
    <x v="3730"/>
    <d v="2025-06-18T00:00:00"/>
    <x v="3642"/>
    <x v="1"/>
    <x v="10"/>
    <x v="7"/>
    <x v="14"/>
    <x v="146"/>
    <n v="5"/>
    <n v="70579"/>
    <n v="15"/>
    <n v="299960.75"/>
    <n v="30248.57"/>
    <x v="4"/>
  </r>
  <r>
    <x v="3731"/>
    <d v="2025-07-01T00:00:00"/>
    <x v="3643"/>
    <x v="2"/>
    <x v="3"/>
    <x v="5"/>
    <x v="49"/>
    <x v="3067"/>
    <n v="5"/>
    <n v="3008"/>
    <n v="20"/>
    <n v="12032"/>
    <n v="942.93"/>
    <x v="2"/>
  </r>
  <r>
    <x v="3732"/>
    <d v="2023-10-30T00:00:00"/>
    <x v="3644"/>
    <x v="3"/>
    <x v="4"/>
    <x v="0"/>
    <x v="16"/>
    <x v="3068"/>
    <n v="3"/>
    <n v="56769"/>
    <n v="10"/>
    <n v="153276.29999999999"/>
    <n v="12602.59"/>
    <x v="0"/>
  </r>
  <r>
    <x v="3733"/>
    <d v="2025-08-23T00:00:00"/>
    <x v="3645"/>
    <x v="0"/>
    <x v="12"/>
    <x v="6"/>
    <x v="45"/>
    <x v="3069"/>
    <n v="3"/>
    <n v="36583"/>
    <n v="15"/>
    <n v="93286.65"/>
    <n v="12989.25"/>
    <x v="0"/>
  </r>
  <r>
    <x v="3734"/>
    <d v="2024-07-30T00:00:00"/>
    <x v="83"/>
    <x v="2"/>
    <x v="15"/>
    <x v="6"/>
    <x v="45"/>
    <x v="3070"/>
    <n v="5"/>
    <n v="64058"/>
    <n v="5"/>
    <n v="304275.5"/>
    <n v="73168.800000000003"/>
    <x v="3"/>
  </r>
  <r>
    <x v="3735"/>
    <d v="2024-12-04T00:00:00"/>
    <x v="3646"/>
    <x v="1"/>
    <x v="1"/>
    <x v="4"/>
    <x v="39"/>
    <x v="1973"/>
    <n v="3"/>
    <n v="26638"/>
    <n v="20"/>
    <n v="63931.199999999997"/>
    <n v="10476.66"/>
    <x v="1"/>
  </r>
  <r>
    <x v="3736"/>
    <d v="2024-05-07T00:00:00"/>
    <x v="3647"/>
    <x v="2"/>
    <x v="2"/>
    <x v="8"/>
    <x v="35"/>
    <x v="3071"/>
    <n v="5"/>
    <n v="68408"/>
    <n v="0"/>
    <n v="342040"/>
    <n v="27572.52"/>
    <x v="3"/>
  </r>
  <r>
    <x v="3737"/>
    <d v="2024-09-20T00:00:00"/>
    <x v="3648"/>
    <x v="1"/>
    <x v="7"/>
    <x v="9"/>
    <x v="32"/>
    <x v="3072"/>
    <n v="1"/>
    <n v="3664"/>
    <n v="15"/>
    <n v="3114.4"/>
    <n v="310.74"/>
    <x v="3"/>
  </r>
  <r>
    <x v="3738"/>
    <d v="2023-10-14T00:00:00"/>
    <x v="3649"/>
    <x v="2"/>
    <x v="3"/>
    <x v="5"/>
    <x v="20"/>
    <x v="3073"/>
    <n v="1"/>
    <n v="68650"/>
    <n v="10"/>
    <n v="61785"/>
    <n v="14608.97"/>
    <x v="2"/>
  </r>
  <r>
    <x v="3739"/>
    <d v="2024-10-08T00:00:00"/>
    <x v="3650"/>
    <x v="2"/>
    <x v="16"/>
    <x v="4"/>
    <x v="37"/>
    <x v="2414"/>
    <n v="5"/>
    <n v="25622"/>
    <n v="15"/>
    <n v="108893.5"/>
    <n v="23866.22"/>
    <x v="1"/>
  </r>
  <r>
    <x v="3740"/>
    <d v="2025-09-16T00:00:00"/>
    <x v="3651"/>
    <x v="1"/>
    <x v="7"/>
    <x v="6"/>
    <x v="45"/>
    <x v="3074"/>
    <n v="4"/>
    <n v="77690"/>
    <n v="5"/>
    <n v="295222"/>
    <n v="39391.980000000003"/>
    <x v="4"/>
  </r>
  <r>
    <x v="3741"/>
    <d v="2025-05-06T00:00:00"/>
    <x v="3652"/>
    <x v="0"/>
    <x v="19"/>
    <x v="4"/>
    <x v="23"/>
    <x v="3075"/>
    <n v="5"/>
    <n v="24310"/>
    <n v="10"/>
    <n v="109395"/>
    <n v="20036.29"/>
    <x v="2"/>
  </r>
  <r>
    <x v="3742"/>
    <d v="2025-08-28T00:00:00"/>
    <x v="3653"/>
    <x v="3"/>
    <x v="13"/>
    <x v="0"/>
    <x v="19"/>
    <x v="2093"/>
    <n v="4"/>
    <n v="41107"/>
    <n v="10"/>
    <n v="147985.20000000001"/>
    <n v="8141.62"/>
    <x v="4"/>
  </r>
  <r>
    <x v="3743"/>
    <d v="2024-08-21T00:00:00"/>
    <x v="3654"/>
    <x v="0"/>
    <x v="9"/>
    <x v="6"/>
    <x v="47"/>
    <x v="1003"/>
    <n v="3"/>
    <n v="3622"/>
    <n v="15"/>
    <n v="9236.1"/>
    <n v="2038.38"/>
    <x v="4"/>
  </r>
  <r>
    <x v="3744"/>
    <d v="2024-07-26T00:00:00"/>
    <x v="1156"/>
    <x v="0"/>
    <x v="17"/>
    <x v="7"/>
    <x v="44"/>
    <x v="3076"/>
    <n v="5"/>
    <n v="52978"/>
    <n v="15"/>
    <n v="225156.5"/>
    <n v="50284.480000000003"/>
    <x v="1"/>
  </r>
  <r>
    <x v="3745"/>
    <d v="2025-04-11T00:00:00"/>
    <x v="3655"/>
    <x v="3"/>
    <x v="8"/>
    <x v="7"/>
    <x v="21"/>
    <x v="3077"/>
    <n v="4"/>
    <n v="36274"/>
    <n v="0"/>
    <n v="145096"/>
    <n v="17331.650000000001"/>
    <x v="3"/>
  </r>
  <r>
    <x v="3746"/>
    <d v="2024-04-21T00:00:00"/>
    <x v="3656"/>
    <x v="2"/>
    <x v="11"/>
    <x v="2"/>
    <x v="2"/>
    <x v="2356"/>
    <n v="3"/>
    <n v="61001"/>
    <n v="10"/>
    <n v="164702.70000000001"/>
    <n v="17011.25"/>
    <x v="4"/>
  </r>
  <r>
    <x v="3747"/>
    <d v="2025-09-14T00:00:00"/>
    <x v="3657"/>
    <x v="2"/>
    <x v="16"/>
    <x v="9"/>
    <x v="33"/>
    <x v="3078"/>
    <n v="2"/>
    <n v="16884"/>
    <n v="15"/>
    <n v="28702.799999999999"/>
    <n v="4566.92"/>
    <x v="4"/>
  </r>
  <r>
    <x v="3748"/>
    <d v="2023-10-25T00:00:00"/>
    <x v="3658"/>
    <x v="2"/>
    <x v="15"/>
    <x v="3"/>
    <x v="4"/>
    <x v="3079"/>
    <n v="3"/>
    <n v="52971"/>
    <n v="0"/>
    <n v="158913"/>
    <n v="21779.91"/>
    <x v="0"/>
  </r>
  <r>
    <x v="3749"/>
    <d v="2024-10-24T00:00:00"/>
    <x v="3659"/>
    <x v="1"/>
    <x v="7"/>
    <x v="5"/>
    <x v="29"/>
    <x v="3080"/>
    <n v="5"/>
    <n v="68077"/>
    <n v="5"/>
    <n v="323365.75"/>
    <n v="56820.68"/>
    <x v="1"/>
  </r>
  <r>
    <x v="3750"/>
    <d v="2023-11-13T00:00:00"/>
    <x v="3660"/>
    <x v="3"/>
    <x v="13"/>
    <x v="2"/>
    <x v="9"/>
    <x v="1850"/>
    <n v="4"/>
    <n v="63873"/>
    <n v="20"/>
    <n v="204393.60000000001"/>
    <n v="20085.009999999998"/>
    <x v="2"/>
  </r>
  <r>
    <x v="3751"/>
    <d v="2024-02-08T00:00:00"/>
    <x v="3661"/>
    <x v="1"/>
    <x v="18"/>
    <x v="6"/>
    <x v="11"/>
    <x v="3081"/>
    <n v="2"/>
    <n v="22178"/>
    <n v="20"/>
    <n v="35484.800000000003"/>
    <n v="8739.15"/>
    <x v="2"/>
  </r>
  <r>
    <x v="3752"/>
    <d v="2023-10-14T00:00:00"/>
    <x v="3662"/>
    <x v="1"/>
    <x v="10"/>
    <x v="0"/>
    <x v="7"/>
    <x v="1747"/>
    <n v="2"/>
    <n v="46507"/>
    <n v="15"/>
    <n v="79061.899999999994"/>
    <n v="8747.7000000000007"/>
    <x v="0"/>
  </r>
  <r>
    <x v="3753"/>
    <d v="2024-03-25T00:00:00"/>
    <x v="3663"/>
    <x v="2"/>
    <x v="2"/>
    <x v="2"/>
    <x v="41"/>
    <x v="911"/>
    <n v="4"/>
    <n v="43748"/>
    <n v="5"/>
    <n v="166242.4"/>
    <n v="31519.09"/>
    <x v="0"/>
  </r>
  <r>
    <x v="3754"/>
    <d v="2024-02-22T00:00:00"/>
    <x v="3664"/>
    <x v="2"/>
    <x v="15"/>
    <x v="4"/>
    <x v="39"/>
    <x v="271"/>
    <n v="1"/>
    <n v="539"/>
    <n v="10"/>
    <n v="485.1"/>
    <n v="112.32"/>
    <x v="3"/>
  </r>
  <r>
    <x v="3755"/>
    <d v="2024-10-09T00:00:00"/>
    <x v="3665"/>
    <x v="2"/>
    <x v="16"/>
    <x v="0"/>
    <x v="16"/>
    <x v="3082"/>
    <n v="3"/>
    <n v="53563"/>
    <n v="20"/>
    <n v="128551.2"/>
    <n v="12687.43"/>
    <x v="3"/>
  </r>
  <r>
    <x v="3756"/>
    <d v="2024-04-26T00:00:00"/>
    <x v="3666"/>
    <x v="3"/>
    <x v="4"/>
    <x v="1"/>
    <x v="1"/>
    <x v="3083"/>
    <n v="3"/>
    <n v="67728"/>
    <n v="20"/>
    <n v="162547.20000000001"/>
    <n v="36134.620000000003"/>
    <x v="2"/>
  </r>
  <r>
    <x v="3757"/>
    <d v="2025-03-03T00:00:00"/>
    <x v="3667"/>
    <x v="1"/>
    <x v="1"/>
    <x v="3"/>
    <x v="6"/>
    <x v="3084"/>
    <n v="4"/>
    <n v="59748"/>
    <n v="10"/>
    <n v="215092.8"/>
    <n v="28142.22"/>
    <x v="0"/>
  </r>
  <r>
    <x v="3758"/>
    <d v="2024-05-11T00:00:00"/>
    <x v="3668"/>
    <x v="2"/>
    <x v="11"/>
    <x v="9"/>
    <x v="33"/>
    <x v="1317"/>
    <n v="5"/>
    <n v="22675"/>
    <n v="5"/>
    <n v="107706.25"/>
    <n v="20529.189999999999"/>
    <x v="3"/>
  </r>
  <r>
    <x v="3759"/>
    <d v="2024-01-07T00:00:00"/>
    <x v="3669"/>
    <x v="3"/>
    <x v="5"/>
    <x v="3"/>
    <x v="6"/>
    <x v="3085"/>
    <n v="4"/>
    <n v="39815"/>
    <n v="10"/>
    <n v="143334"/>
    <n v="33845.33"/>
    <x v="2"/>
  </r>
  <r>
    <x v="3760"/>
    <d v="2024-11-09T00:00:00"/>
    <x v="3670"/>
    <x v="2"/>
    <x v="16"/>
    <x v="3"/>
    <x v="36"/>
    <x v="3086"/>
    <n v="3"/>
    <n v="75203"/>
    <n v="10"/>
    <n v="203048.1"/>
    <n v="20206.77"/>
    <x v="3"/>
  </r>
  <r>
    <x v="3761"/>
    <d v="2024-11-15T00:00:00"/>
    <x v="3671"/>
    <x v="2"/>
    <x v="11"/>
    <x v="4"/>
    <x v="23"/>
    <x v="3087"/>
    <n v="2"/>
    <n v="56865"/>
    <n v="20"/>
    <n v="90984"/>
    <n v="18718.13"/>
    <x v="4"/>
  </r>
  <r>
    <x v="3762"/>
    <d v="2024-06-24T00:00:00"/>
    <x v="3672"/>
    <x v="2"/>
    <x v="3"/>
    <x v="0"/>
    <x v="19"/>
    <x v="3088"/>
    <n v="4"/>
    <n v="60001"/>
    <n v="0"/>
    <n v="240004"/>
    <n v="46033.32"/>
    <x v="1"/>
  </r>
  <r>
    <x v="3763"/>
    <d v="2024-01-21T00:00:00"/>
    <x v="3673"/>
    <x v="1"/>
    <x v="1"/>
    <x v="7"/>
    <x v="13"/>
    <x v="2572"/>
    <n v="2"/>
    <n v="29602"/>
    <n v="15"/>
    <n v="50323.4"/>
    <n v="4266.9399999999996"/>
    <x v="0"/>
  </r>
  <r>
    <x v="3764"/>
    <d v="2023-10-23T00:00:00"/>
    <x v="1655"/>
    <x v="0"/>
    <x v="12"/>
    <x v="1"/>
    <x v="18"/>
    <x v="3089"/>
    <n v="1"/>
    <n v="62888"/>
    <n v="15"/>
    <n v="53454.8"/>
    <n v="8257.27"/>
    <x v="3"/>
  </r>
  <r>
    <x v="3765"/>
    <d v="2024-07-03T00:00:00"/>
    <x v="3674"/>
    <x v="1"/>
    <x v="18"/>
    <x v="6"/>
    <x v="47"/>
    <x v="1150"/>
    <n v="3"/>
    <n v="62531"/>
    <n v="15"/>
    <n v="159454.04999999999"/>
    <n v="13180.19"/>
    <x v="3"/>
  </r>
  <r>
    <x v="3766"/>
    <d v="2024-10-11T00:00:00"/>
    <x v="3675"/>
    <x v="0"/>
    <x v="0"/>
    <x v="2"/>
    <x v="46"/>
    <x v="3090"/>
    <n v="5"/>
    <n v="62253"/>
    <n v="15"/>
    <n v="264575.25"/>
    <n v="18454.310000000001"/>
    <x v="1"/>
  </r>
  <r>
    <x v="3767"/>
    <d v="2024-04-15T00:00:00"/>
    <x v="3676"/>
    <x v="1"/>
    <x v="7"/>
    <x v="1"/>
    <x v="8"/>
    <x v="3091"/>
    <n v="3"/>
    <n v="51595"/>
    <n v="15"/>
    <n v="131567.25"/>
    <n v="13771.3"/>
    <x v="3"/>
  </r>
  <r>
    <x v="3768"/>
    <d v="2025-01-08T00:00:00"/>
    <x v="3677"/>
    <x v="3"/>
    <x v="5"/>
    <x v="7"/>
    <x v="21"/>
    <x v="3092"/>
    <n v="4"/>
    <n v="63939"/>
    <n v="5"/>
    <n v="242968.2"/>
    <n v="42590.080000000002"/>
    <x v="4"/>
  </r>
  <r>
    <x v="3769"/>
    <d v="2024-04-19T00:00:00"/>
    <x v="3678"/>
    <x v="1"/>
    <x v="7"/>
    <x v="2"/>
    <x v="41"/>
    <x v="3093"/>
    <n v="5"/>
    <n v="22239"/>
    <n v="0"/>
    <n v="111195"/>
    <n v="26086.95"/>
    <x v="1"/>
  </r>
  <r>
    <x v="3770"/>
    <d v="2025-05-21T00:00:00"/>
    <x v="3679"/>
    <x v="1"/>
    <x v="10"/>
    <x v="4"/>
    <x v="39"/>
    <x v="3094"/>
    <n v="5"/>
    <n v="36316"/>
    <n v="0"/>
    <n v="181580"/>
    <n v="44696.01"/>
    <x v="3"/>
  </r>
  <r>
    <x v="3771"/>
    <d v="2024-11-17T00:00:00"/>
    <x v="3680"/>
    <x v="2"/>
    <x v="15"/>
    <x v="1"/>
    <x v="25"/>
    <x v="3095"/>
    <n v="2"/>
    <n v="47762"/>
    <n v="0"/>
    <n v="95524"/>
    <n v="17963.71"/>
    <x v="3"/>
  </r>
  <r>
    <x v="3772"/>
    <d v="2023-12-08T00:00:00"/>
    <x v="3681"/>
    <x v="1"/>
    <x v="7"/>
    <x v="7"/>
    <x v="13"/>
    <x v="3096"/>
    <n v="5"/>
    <n v="51029"/>
    <n v="20"/>
    <n v="204116"/>
    <n v="36293.56"/>
    <x v="1"/>
  </r>
  <r>
    <x v="3773"/>
    <d v="2024-02-20T00:00:00"/>
    <x v="3682"/>
    <x v="1"/>
    <x v="10"/>
    <x v="8"/>
    <x v="15"/>
    <x v="3097"/>
    <n v="1"/>
    <n v="20176"/>
    <n v="5"/>
    <n v="19167.2"/>
    <n v="1979.73"/>
    <x v="2"/>
  </r>
  <r>
    <x v="3774"/>
    <d v="2024-05-26T00:00:00"/>
    <x v="3683"/>
    <x v="3"/>
    <x v="8"/>
    <x v="2"/>
    <x v="46"/>
    <x v="3098"/>
    <n v="4"/>
    <n v="31875"/>
    <n v="0"/>
    <n v="127500"/>
    <n v="22702.47"/>
    <x v="4"/>
  </r>
  <r>
    <x v="3775"/>
    <d v="2025-08-01T00:00:00"/>
    <x v="3684"/>
    <x v="2"/>
    <x v="3"/>
    <x v="2"/>
    <x v="2"/>
    <x v="3099"/>
    <n v="4"/>
    <n v="42356"/>
    <n v="15"/>
    <n v="144010.4"/>
    <n v="16767.03"/>
    <x v="2"/>
  </r>
  <r>
    <x v="3776"/>
    <d v="2024-01-26T00:00:00"/>
    <x v="3685"/>
    <x v="1"/>
    <x v="18"/>
    <x v="6"/>
    <x v="11"/>
    <x v="3100"/>
    <n v="2"/>
    <n v="54040"/>
    <n v="5"/>
    <n v="102676"/>
    <n v="5758.22"/>
    <x v="2"/>
  </r>
  <r>
    <x v="3777"/>
    <d v="2024-11-03T00:00:00"/>
    <x v="3686"/>
    <x v="3"/>
    <x v="14"/>
    <x v="2"/>
    <x v="17"/>
    <x v="3101"/>
    <n v="4"/>
    <n v="61933"/>
    <n v="0"/>
    <n v="247732"/>
    <n v="41385.71"/>
    <x v="1"/>
  </r>
  <r>
    <x v="3778"/>
    <d v="2024-04-26T00:00:00"/>
    <x v="3687"/>
    <x v="0"/>
    <x v="0"/>
    <x v="1"/>
    <x v="3"/>
    <x v="3102"/>
    <n v="1"/>
    <n v="23921"/>
    <n v="0"/>
    <n v="23921"/>
    <n v="5638.06"/>
    <x v="3"/>
  </r>
  <r>
    <x v="3779"/>
    <d v="2024-01-10T00:00:00"/>
    <x v="3688"/>
    <x v="1"/>
    <x v="7"/>
    <x v="8"/>
    <x v="26"/>
    <x v="418"/>
    <n v="5"/>
    <n v="68726"/>
    <n v="0"/>
    <n v="343630"/>
    <n v="60282.44"/>
    <x v="3"/>
  </r>
  <r>
    <x v="3780"/>
    <d v="2024-07-24T00:00:00"/>
    <x v="2204"/>
    <x v="3"/>
    <x v="14"/>
    <x v="8"/>
    <x v="26"/>
    <x v="1199"/>
    <n v="5"/>
    <n v="50988"/>
    <n v="0"/>
    <n v="254940"/>
    <n v="62980.23"/>
    <x v="2"/>
  </r>
  <r>
    <x v="3781"/>
    <d v="2024-10-11T00:00:00"/>
    <x v="3689"/>
    <x v="1"/>
    <x v="7"/>
    <x v="4"/>
    <x v="23"/>
    <x v="3103"/>
    <n v="2"/>
    <n v="13525"/>
    <n v="5"/>
    <n v="25697.5"/>
    <n v="2936.71"/>
    <x v="3"/>
  </r>
  <r>
    <x v="3782"/>
    <d v="2025-08-17T00:00:00"/>
    <x v="3690"/>
    <x v="1"/>
    <x v="7"/>
    <x v="1"/>
    <x v="3"/>
    <x v="3104"/>
    <n v="5"/>
    <n v="66254"/>
    <n v="20"/>
    <n v="265016"/>
    <n v="56861.84"/>
    <x v="1"/>
  </r>
  <r>
    <x v="3783"/>
    <d v="2023-12-11T00:00:00"/>
    <x v="1082"/>
    <x v="1"/>
    <x v="10"/>
    <x v="5"/>
    <x v="22"/>
    <x v="3105"/>
    <n v="3"/>
    <n v="15553"/>
    <n v="10"/>
    <n v="41993.1"/>
    <n v="4879.04"/>
    <x v="4"/>
  </r>
  <r>
    <x v="3784"/>
    <d v="2024-12-03T00:00:00"/>
    <x v="3691"/>
    <x v="0"/>
    <x v="9"/>
    <x v="2"/>
    <x v="9"/>
    <x v="3106"/>
    <n v="3"/>
    <n v="37303"/>
    <n v="5"/>
    <n v="106313.55"/>
    <n v="22450.43"/>
    <x v="0"/>
  </r>
  <r>
    <x v="3785"/>
    <d v="2023-10-20T00:00:00"/>
    <x v="3692"/>
    <x v="3"/>
    <x v="4"/>
    <x v="5"/>
    <x v="22"/>
    <x v="3107"/>
    <n v="1"/>
    <n v="29881"/>
    <n v="20"/>
    <n v="23904.799999999999"/>
    <n v="4721.5600000000004"/>
    <x v="2"/>
  </r>
  <r>
    <x v="3786"/>
    <d v="2024-10-15T00:00:00"/>
    <x v="3693"/>
    <x v="1"/>
    <x v="7"/>
    <x v="4"/>
    <x v="23"/>
    <x v="3108"/>
    <n v="1"/>
    <n v="23035"/>
    <n v="5"/>
    <n v="21883.25"/>
    <n v="2729.64"/>
    <x v="4"/>
  </r>
  <r>
    <x v="3787"/>
    <d v="2024-10-23T00:00:00"/>
    <x v="3694"/>
    <x v="2"/>
    <x v="3"/>
    <x v="0"/>
    <x v="43"/>
    <x v="645"/>
    <n v="2"/>
    <n v="47478"/>
    <n v="10"/>
    <n v="85460.4"/>
    <n v="8476.6299999999992"/>
    <x v="1"/>
  </r>
  <r>
    <x v="3788"/>
    <d v="2024-02-22T00:00:00"/>
    <x v="3695"/>
    <x v="3"/>
    <x v="5"/>
    <x v="3"/>
    <x v="12"/>
    <x v="1533"/>
    <n v="1"/>
    <n v="38646"/>
    <n v="15"/>
    <n v="32849.1"/>
    <n v="3885.53"/>
    <x v="0"/>
  </r>
  <r>
    <x v="3789"/>
    <d v="2025-02-23T00:00:00"/>
    <x v="3696"/>
    <x v="2"/>
    <x v="2"/>
    <x v="2"/>
    <x v="17"/>
    <x v="1742"/>
    <n v="3"/>
    <n v="74840"/>
    <n v="20"/>
    <n v="179616"/>
    <n v="31493.85"/>
    <x v="3"/>
  </r>
  <r>
    <x v="3790"/>
    <d v="2024-12-18T00:00:00"/>
    <x v="3697"/>
    <x v="2"/>
    <x v="3"/>
    <x v="9"/>
    <x v="31"/>
    <x v="1854"/>
    <n v="5"/>
    <n v="21454"/>
    <n v="20"/>
    <n v="85816"/>
    <n v="10079.370000000001"/>
    <x v="4"/>
  </r>
  <r>
    <x v="3791"/>
    <d v="2025-08-08T00:00:00"/>
    <x v="3698"/>
    <x v="2"/>
    <x v="16"/>
    <x v="4"/>
    <x v="27"/>
    <x v="1482"/>
    <n v="5"/>
    <n v="19178"/>
    <n v="15"/>
    <n v="81506.5"/>
    <n v="9880.2000000000007"/>
    <x v="1"/>
  </r>
  <r>
    <x v="3792"/>
    <d v="2024-08-21T00:00:00"/>
    <x v="3699"/>
    <x v="2"/>
    <x v="2"/>
    <x v="9"/>
    <x v="24"/>
    <x v="3109"/>
    <n v="3"/>
    <n v="42488"/>
    <n v="0"/>
    <n v="127464"/>
    <n v="9498.27"/>
    <x v="4"/>
  </r>
  <r>
    <x v="3793"/>
    <d v="2024-08-13T00:00:00"/>
    <x v="3700"/>
    <x v="0"/>
    <x v="19"/>
    <x v="0"/>
    <x v="0"/>
    <x v="3110"/>
    <n v="4"/>
    <n v="13481"/>
    <n v="20"/>
    <n v="43139.199999999997"/>
    <n v="10455.61"/>
    <x v="4"/>
  </r>
  <r>
    <x v="3794"/>
    <d v="2023-11-23T00:00:00"/>
    <x v="3701"/>
    <x v="2"/>
    <x v="11"/>
    <x v="7"/>
    <x v="21"/>
    <x v="3111"/>
    <n v="3"/>
    <n v="1377"/>
    <n v="5"/>
    <n v="3924.45"/>
    <n v="640.76"/>
    <x v="2"/>
  </r>
  <r>
    <x v="3795"/>
    <d v="2025-05-20T00:00:00"/>
    <x v="3702"/>
    <x v="1"/>
    <x v="6"/>
    <x v="9"/>
    <x v="33"/>
    <x v="3112"/>
    <n v="2"/>
    <n v="41628"/>
    <n v="15"/>
    <n v="70767.600000000006"/>
    <n v="8791.86"/>
    <x v="0"/>
  </r>
  <r>
    <x v="3796"/>
    <d v="2025-05-29T00:00:00"/>
    <x v="3703"/>
    <x v="2"/>
    <x v="3"/>
    <x v="7"/>
    <x v="13"/>
    <x v="1400"/>
    <n v="5"/>
    <n v="75358"/>
    <n v="20"/>
    <n v="301432"/>
    <n v="68696.009999999995"/>
    <x v="1"/>
  </r>
  <r>
    <x v="3797"/>
    <d v="2024-09-01T00:00:00"/>
    <x v="3704"/>
    <x v="2"/>
    <x v="16"/>
    <x v="3"/>
    <x v="4"/>
    <x v="3113"/>
    <n v="1"/>
    <n v="18477"/>
    <n v="5"/>
    <n v="17553.150000000001"/>
    <n v="3344.4"/>
    <x v="0"/>
  </r>
  <r>
    <x v="3798"/>
    <d v="2025-04-24T00:00:00"/>
    <x v="3705"/>
    <x v="1"/>
    <x v="6"/>
    <x v="8"/>
    <x v="26"/>
    <x v="3114"/>
    <n v="4"/>
    <n v="17219"/>
    <n v="15"/>
    <n v="58544.6"/>
    <n v="12592.14"/>
    <x v="2"/>
  </r>
  <r>
    <x v="3799"/>
    <d v="2025-03-17T00:00:00"/>
    <x v="3706"/>
    <x v="3"/>
    <x v="4"/>
    <x v="4"/>
    <x v="23"/>
    <x v="3115"/>
    <n v="2"/>
    <n v="45301"/>
    <n v="15"/>
    <n v="77011.7"/>
    <n v="11400.28"/>
    <x v="4"/>
  </r>
  <r>
    <x v="3800"/>
    <d v="2024-10-10T00:00:00"/>
    <x v="3707"/>
    <x v="2"/>
    <x v="11"/>
    <x v="8"/>
    <x v="26"/>
    <x v="3116"/>
    <n v="1"/>
    <n v="45667"/>
    <n v="20"/>
    <n v="36533.599999999999"/>
    <n v="5789.05"/>
    <x v="1"/>
  </r>
  <r>
    <x v="3801"/>
    <d v="2025-01-08T00:00:00"/>
    <x v="3708"/>
    <x v="1"/>
    <x v="7"/>
    <x v="8"/>
    <x v="40"/>
    <x v="2521"/>
    <n v="1"/>
    <n v="25538"/>
    <n v="10"/>
    <n v="22984.2"/>
    <n v="1658.79"/>
    <x v="4"/>
  </r>
  <r>
    <x v="3802"/>
    <d v="2024-07-18T00:00:00"/>
    <x v="3709"/>
    <x v="0"/>
    <x v="0"/>
    <x v="1"/>
    <x v="25"/>
    <x v="1927"/>
    <n v="4"/>
    <n v="15250"/>
    <n v="20"/>
    <n v="48800"/>
    <n v="5754.31"/>
    <x v="0"/>
  </r>
  <r>
    <x v="3803"/>
    <d v="2024-09-08T00:00:00"/>
    <x v="3710"/>
    <x v="0"/>
    <x v="9"/>
    <x v="4"/>
    <x v="37"/>
    <x v="3117"/>
    <n v="1"/>
    <n v="28133"/>
    <n v="15"/>
    <n v="23913.05"/>
    <n v="2812.38"/>
    <x v="2"/>
  </r>
  <r>
    <x v="3804"/>
    <d v="2025-02-26T00:00:00"/>
    <x v="3711"/>
    <x v="2"/>
    <x v="11"/>
    <x v="5"/>
    <x v="20"/>
    <x v="3118"/>
    <n v="2"/>
    <n v="13273"/>
    <n v="10"/>
    <n v="23891.4"/>
    <n v="1916.08"/>
    <x v="0"/>
  </r>
  <r>
    <x v="3805"/>
    <d v="2023-11-14T00:00:00"/>
    <x v="3712"/>
    <x v="2"/>
    <x v="3"/>
    <x v="5"/>
    <x v="22"/>
    <x v="3119"/>
    <n v="5"/>
    <n v="22752"/>
    <n v="5"/>
    <n v="108072"/>
    <n v="21673.56"/>
    <x v="1"/>
  </r>
  <r>
    <x v="3806"/>
    <d v="2024-10-20T00:00:00"/>
    <x v="3713"/>
    <x v="2"/>
    <x v="11"/>
    <x v="6"/>
    <x v="42"/>
    <x v="3120"/>
    <n v="1"/>
    <n v="73319"/>
    <n v="10"/>
    <n v="65987.100000000006"/>
    <n v="7355.54"/>
    <x v="4"/>
  </r>
  <r>
    <x v="3807"/>
    <d v="2025-02-20T00:00:00"/>
    <x v="3714"/>
    <x v="1"/>
    <x v="1"/>
    <x v="8"/>
    <x v="26"/>
    <x v="3121"/>
    <n v="4"/>
    <n v="13463"/>
    <n v="10"/>
    <n v="48466.8"/>
    <n v="6880.3"/>
    <x v="1"/>
  </r>
  <r>
    <x v="3808"/>
    <d v="2024-08-02T00:00:00"/>
    <x v="1591"/>
    <x v="0"/>
    <x v="0"/>
    <x v="4"/>
    <x v="37"/>
    <x v="3122"/>
    <n v="5"/>
    <n v="64962"/>
    <n v="15"/>
    <n v="276088.5"/>
    <n v="68739.3"/>
    <x v="2"/>
  </r>
  <r>
    <x v="3809"/>
    <d v="2025-04-03T00:00:00"/>
    <x v="3715"/>
    <x v="2"/>
    <x v="16"/>
    <x v="2"/>
    <x v="9"/>
    <x v="3123"/>
    <n v="3"/>
    <n v="28974"/>
    <n v="15"/>
    <n v="73883.7"/>
    <n v="7866.42"/>
    <x v="3"/>
  </r>
  <r>
    <x v="3810"/>
    <d v="2024-04-20T00:00:00"/>
    <x v="3716"/>
    <x v="2"/>
    <x v="3"/>
    <x v="5"/>
    <x v="22"/>
    <x v="3124"/>
    <n v="5"/>
    <n v="18882"/>
    <n v="15"/>
    <n v="80248.5"/>
    <n v="15286.74"/>
    <x v="0"/>
  </r>
  <r>
    <x v="3811"/>
    <d v="2025-04-21T00:00:00"/>
    <x v="3717"/>
    <x v="3"/>
    <x v="5"/>
    <x v="3"/>
    <x v="48"/>
    <x v="3125"/>
    <n v="4"/>
    <n v="71673"/>
    <n v="20"/>
    <n v="229353.60000000001"/>
    <n v="51734.83"/>
    <x v="4"/>
  </r>
  <r>
    <x v="3812"/>
    <d v="2024-04-15T00:00:00"/>
    <x v="3718"/>
    <x v="3"/>
    <x v="4"/>
    <x v="9"/>
    <x v="33"/>
    <x v="3126"/>
    <n v="4"/>
    <n v="2203"/>
    <n v="15"/>
    <n v="7490.2"/>
    <n v="447.52"/>
    <x v="4"/>
  </r>
  <r>
    <x v="3813"/>
    <d v="2024-05-10T00:00:00"/>
    <x v="3719"/>
    <x v="3"/>
    <x v="14"/>
    <x v="4"/>
    <x v="23"/>
    <x v="3127"/>
    <n v="1"/>
    <n v="55484"/>
    <n v="20"/>
    <n v="44387.199999999997"/>
    <n v="4378.87"/>
    <x v="0"/>
  </r>
  <r>
    <x v="3814"/>
    <d v="2025-03-01T00:00:00"/>
    <x v="3720"/>
    <x v="0"/>
    <x v="0"/>
    <x v="2"/>
    <x v="41"/>
    <x v="3128"/>
    <n v="5"/>
    <n v="9459"/>
    <n v="10"/>
    <n v="42565.5"/>
    <n v="6062.98"/>
    <x v="3"/>
  </r>
  <r>
    <x v="3815"/>
    <d v="2024-09-07T00:00:00"/>
    <x v="3721"/>
    <x v="1"/>
    <x v="1"/>
    <x v="6"/>
    <x v="38"/>
    <x v="56"/>
    <n v="5"/>
    <n v="20640"/>
    <n v="20"/>
    <n v="82560"/>
    <n v="7916.19"/>
    <x v="0"/>
  </r>
  <r>
    <x v="3816"/>
    <d v="2025-01-24T00:00:00"/>
    <x v="794"/>
    <x v="0"/>
    <x v="0"/>
    <x v="2"/>
    <x v="9"/>
    <x v="262"/>
    <n v="1"/>
    <n v="40410"/>
    <n v="10"/>
    <n v="36369"/>
    <n v="3559.44"/>
    <x v="3"/>
  </r>
  <r>
    <x v="3817"/>
    <d v="2024-08-08T00:00:00"/>
    <x v="3722"/>
    <x v="0"/>
    <x v="0"/>
    <x v="6"/>
    <x v="38"/>
    <x v="3129"/>
    <n v="2"/>
    <n v="13000"/>
    <n v="15"/>
    <n v="22100"/>
    <n v="3823.32"/>
    <x v="3"/>
  </r>
  <r>
    <x v="3818"/>
    <d v="2025-02-28T00:00:00"/>
    <x v="3723"/>
    <x v="1"/>
    <x v="18"/>
    <x v="5"/>
    <x v="22"/>
    <x v="3130"/>
    <n v="2"/>
    <n v="74405"/>
    <n v="10"/>
    <n v="133929"/>
    <n v="7482.25"/>
    <x v="0"/>
  </r>
  <r>
    <x v="3819"/>
    <d v="2024-08-29T00:00:00"/>
    <x v="3724"/>
    <x v="3"/>
    <x v="4"/>
    <x v="2"/>
    <x v="46"/>
    <x v="1162"/>
    <n v="1"/>
    <n v="72142"/>
    <n v="20"/>
    <n v="57713.599999999999"/>
    <n v="5965.29"/>
    <x v="0"/>
  </r>
  <r>
    <x v="3820"/>
    <d v="2024-07-21T00:00:00"/>
    <x v="3725"/>
    <x v="1"/>
    <x v="1"/>
    <x v="6"/>
    <x v="45"/>
    <x v="1171"/>
    <n v="5"/>
    <n v="35427"/>
    <n v="15"/>
    <n v="150564.75"/>
    <n v="34871.160000000003"/>
    <x v="3"/>
  </r>
  <r>
    <x v="3821"/>
    <d v="2024-07-18T00:00:00"/>
    <x v="3726"/>
    <x v="2"/>
    <x v="2"/>
    <x v="2"/>
    <x v="17"/>
    <x v="3131"/>
    <n v="5"/>
    <n v="38466"/>
    <n v="20"/>
    <n v="153864"/>
    <n v="30908.9"/>
    <x v="2"/>
  </r>
  <r>
    <x v="3822"/>
    <d v="2024-10-18T00:00:00"/>
    <x v="3727"/>
    <x v="1"/>
    <x v="18"/>
    <x v="4"/>
    <x v="23"/>
    <x v="2685"/>
    <n v="5"/>
    <n v="20247"/>
    <n v="0"/>
    <n v="101235"/>
    <n v="25010.39"/>
    <x v="1"/>
  </r>
  <r>
    <x v="3823"/>
    <d v="2024-03-13T00:00:00"/>
    <x v="3728"/>
    <x v="2"/>
    <x v="15"/>
    <x v="4"/>
    <x v="37"/>
    <x v="942"/>
    <n v="1"/>
    <n v="35237"/>
    <n v="0"/>
    <n v="35237"/>
    <n v="7954.51"/>
    <x v="0"/>
  </r>
  <r>
    <x v="3824"/>
    <d v="2024-11-30T00:00:00"/>
    <x v="3729"/>
    <x v="0"/>
    <x v="0"/>
    <x v="3"/>
    <x v="36"/>
    <x v="3132"/>
    <n v="4"/>
    <n v="39281"/>
    <n v="0"/>
    <n v="157124"/>
    <n v="24626.13"/>
    <x v="4"/>
  </r>
  <r>
    <x v="3825"/>
    <d v="2025-07-02T00:00:00"/>
    <x v="3730"/>
    <x v="1"/>
    <x v="7"/>
    <x v="2"/>
    <x v="46"/>
    <x v="118"/>
    <n v="5"/>
    <n v="71172"/>
    <n v="5"/>
    <n v="338067"/>
    <n v="61986.26"/>
    <x v="0"/>
  </r>
  <r>
    <x v="3826"/>
    <d v="2024-03-26T00:00:00"/>
    <x v="3731"/>
    <x v="2"/>
    <x v="2"/>
    <x v="4"/>
    <x v="27"/>
    <x v="3133"/>
    <n v="3"/>
    <n v="21963"/>
    <n v="20"/>
    <n v="52711.199999999997"/>
    <n v="3202.45"/>
    <x v="2"/>
  </r>
  <r>
    <x v="3827"/>
    <d v="2024-10-10T00:00:00"/>
    <x v="3732"/>
    <x v="0"/>
    <x v="12"/>
    <x v="4"/>
    <x v="37"/>
    <x v="3134"/>
    <n v="3"/>
    <n v="9199"/>
    <n v="20"/>
    <n v="22077.599999999999"/>
    <n v="3220.79"/>
    <x v="0"/>
  </r>
  <r>
    <x v="3828"/>
    <d v="2025-08-07T00:00:00"/>
    <x v="3733"/>
    <x v="1"/>
    <x v="10"/>
    <x v="6"/>
    <x v="45"/>
    <x v="3135"/>
    <n v="4"/>
    <n v="22057"/>
    <n v="15"/>
    <n v="74993.8"/>
    <n v="5611.62"/>
    <x v="0"/>
  </r>
  <r>
    <x v="3829"/>
    <d v="2025-06-11T00:00:00"/>
    <x v="3734"/>
    <x v="0"/>
    <x v="12"/>
    <x v="9"/>
    <x v="28"/>
    <x v="3136"/>
    <n v="1"/>
    <n v="40271"/>
    <n v="20"/>
    <n v="32216.799999999999"/>
    <n v="2043.17"/>
    <x v="0"/>
  </r>
  <r>
    <x v="3830"/>
    <d v="2024-09-16T00:00:00"/>
    <x v="3735"/>
    <x v="2"/>
    <x v="15"/>
    <x v="4"/>
    <x v="27"/>
    <x v="1647"/>
    <n v="5"/>
    <n v="72295"/>
    <n v="20"/>
    <n v="289180"/>
    <n v="45698.23"/>
    <x v="3"/>
  </r>
  <r>
    <x v="3831"/>
    <d v="2023-10-10T00:00:00"/>
    <x v="3736"/>
    <x v="0"/>
    <x v="17"/>
    <x v="0"/>
    <x v="0"/>
    <x v="1991"/>
    <n v="3"/>
    <n v="75120"/>
    <n v="20"/>
    <n v="180288"/>
    <n v="40876.74"/>
    <x v="4"/>
  </r>
  <r>
    <x v="3832"/>
    <d v="2023-11-29T00:00:00"/>
    <x v="3737"/>
    <x v="2"/>
    <x v="3"/>
    <x v="8"/>
    <x v="40"/>
    <x v="3137"/>
    <n v="5"/>
    <n v="63288"/>
    <n v="5"/>
    <n v="300618"/>
    <n v="62609.440000000002"/>
    <x v="1"/>
  </r>
  <r>
    <x v="3833"/>
    <d v="2025-05-03T00:00:00"/>
    <x v="248"/>
    <x v="3"/>
    <x v="5"/>
    <x v="8"/>
    <x v="15"/>
    <x v="3138"/>
    <n v="5"/>
    <n v="28281"/>
    <n v="10"/>
    <n v="127264.5"/>
    <n v="31811.06"/>
    <x v="4"/>
  </r>
  <r>
    <x v="3834"/>
    <d v="2025-03-28T00:00:00"/>
    <x v="3738"/>
    <x v="2"/>
    <x v="15"/>
    <x v="9"/>
    <x v="24"/>
    <x v="3139"/>
    <n v="5"/>
    <n v="19510"/>
    <n v="20"/>
    <n v="78040"/>
    <n v="7582.09"/>
    <x v="4"/>
  </r>
  <r>
    <x v="3835"/>
    <d v="2024-12-20T00:00:00"/>
    <x v="3739"/>
    <x v="1"/>
    <x v="10"/>
    <x v="1"/>
    <x v="18"/>
    <x v="3140"/>
    <n v="4"/>
    <n v="34623"/>
    <n v="15"/>
    <n v="117718.2"/>
    <n v="21648.73"/>
    <x v="2"/>
  </r>
  <r>
    <x v="3836"/>
    <d v="2025-05-29T00:00:00"/>
    <x v="3740"/>
    <x v="2"/>
    <x v="3"/>
    <x v="6"/>
    <x v="42"/>
    <x v="3141"/>
    <n v="4"/>
    <n v="47826"/>
    <n v="5"/>
    <n v="181738.8"/>
    <n v="26895.09"/>
    <x v="4"/>
  </r>
  <r>
    <x v="3837"/>
    <d v="2024-01-17T00:00:00"/>
    <x v="3741"/>
    <x v="2"/>
    <x v="2"/>
    <x v="2"/>
    <x v="17"/>
    <x v="3142"/>
    <n v="1"/>
    <n v="73288"/>
    <n v="10"/>
    <n v="65959.199999999997"/>
    <n v="14300.34"/>
    <x v="1"/>
  </r>
  <r>
    <x v="3838"/>
    <d v="2024-05-29T00:00:00"/>
    <x v="3742"/>
    <x v="2"/>
    <x v="3"/>
    <x v="6"/>
    <x v="45"/>
    <x v="1615"/>
    <n v="4"/>
    <n v="60244"/>
    <n v="5"/>
    <n v="228927.2"/>
    <n v="39408.44"/>
    <x v="1"/>
  </r>
  <r>
    <x v="3839"/>
    <d v="2025-02-22T00:00:00"/>
    <x v="3743"/>
    <x v="2"/>
    <x v="3"/>
    <x v="1"/>
    <x v="8"/>
    <x v="1740"/>
    <n v="2"/>
    <n v="9019"/>
    <n v="15"/>
    <n v="15332.3"/>
    <n v="1374.04"/>
    <x v="1"/>
  </r>
  <r>
    <x v="3840"/>
    <d v="2024-10-18T00:00:00"/>
    <x v="3744"/>
    <x v="0"/>
    <x v="12"/>
    <x v="9"/>
    <x v="33"/>
    <x v="3143"/>
    <n v="3"/>
    <n v="21517"/>
    <n v="0"/>
    <n v="64551"/>
    <n v="14888.99"/>
    <x v="3"/>
  </r>
  <r>
    <x v="3841"/>
    <d v="2025-04-13T00:00:00"/>
    <x v="3745"/>
    <x v="2"/>
    <x v="2"/>
    <x v="7"/>
    <x v="13"/>
    <x v="3144"/>
    <n v="5"/>
    <n v="26145"/>
    <n v="20"/>
    <n v="104580"/>
    <n v="7467.72"/>
    <x v="1"/>
  </r>
  <r>
    <x v="3842"/>
    <d v="2024-09-04T00:00:00"/>
    <x v="1578"/>
    <x v="1"/>
    <x v="18"/>
    <x v="6"/>
    <x v="38"/>
    <x v="798"/>
    <n v="3"/>
    <n v="69425"/>
    <n v="20"/>
    <n v="166620"/>
    <n v="25352.97"/>
    <x v="2"/>
  </r>
  <r>
    <x v="3843"/>
    <d v="2024-07-11T00:00:00"/>
    <x v="3746"/>
    <x v="1"/>
    <x v="7"/>
    <x v="5"/>
    <x v="29"/>
    <x v="3145"/>
    <n v="4"/>
    <n v="39613"/>
    <n v="15"/>
    <n v="134684.20000000001"/>
    <n v="13402.41"/>
    <x v="1"/>
  </r>
  <r>
    <x v="3844"/>
    <d v="2025-07-09T00:00:00"/>
    <x v="3747"/>
    <x v="1"/>
    <x v="7"/>
    <x v="4"/>
    <x v="27"/>
    <x v="2245"/>
    <n v="3"/>
    <n v="47394"/>
    <n v="10"/>
    <n v="127963.8"/>
    <n v="25034.84"/>
    <x v="0"/>
  </r>
  <r>
    <x v="3845"/>
    <d v="2025-03-12T00:00:00"/>
    <x v="3748"/>
    <x v="0"/>
    <x v="0"/>
    <x v="6"/>
    <x v="42"/>
    <x v="3120"/>
    <n v="5"/>
    <n v="7553"/>
    <n v="5"/>
    <n v="35876.75"/>
    <n v="4975.16"/>
    <x v="2"/>
  </r>
  <r>
    <x v="3846"/>
    <d v="2023-11-30T00:00:00"/>
    <x v="3749"/>
    <x v="2"/>
    <x v="15"/>
    <x v="8"/>
    <x v="35"/>
    <x v="3146"/>
    <n v="2"/>
    <n v="61751"/>
    <n v="10"/>
    <n v="111151.8"/>
    <n v="24641.53"/>
    <x v="3"/>
  </r>
  <r>
    <x v="3847"/>
    <d v="2024-04-15T00:00:00"/>
    <x v="3750"/>
    <x v="1"/>
    <x v="6"/>
    <x v="7"/>
    <x v="21"/>
    <x v="2558"/>
    <n v="3"/>
    <n v="50043"/>
    <n v="0"/>
    <n v="150129"/>
    <n v="16029.1"/>
    <x v="1"/>
  </r>
  <r>
    <x v="3848"/>
    <d v="2025-06-16T00:00:00"/>
    <x v="3751"/>
    <x v="1"/>
    <x v="1"/>
    <x v="3"/>
    <x v="12"/>
    <x v="3147"/>
    <n v="1"/>
    <n v="25700"/>
    <n v="0"/>
    <n v="25700"/>
    <n v="2074.63"/>
    <x v="1"/>
  </r>
  <r>
    <x v="3849"/>
    <d v="2025-04-07T00:00:00"/>
    <x v="3752"/>
    <x v="2"/>
    <x v="16"/>
    <x v="2"/>
    <x v="9"/>
    <x v="1192"/>
    <n v="1"/>
    <n v="48679"/>
    <n v="5"/>
    <n v="46245.05"/>
    <n v="3298.12"/>
    <x v="2"/>
  </r>
  <r>
    <x v="3850"/>
    <d v="2025-05-25T00:00:00"/>
    <x v="3753"/>
    <x v="3"/>
    <x v="4"/>
    <x v="0"/>
    <x v="0"/>
    <x v="3148"/>
    <n v="4"/>
    <n v="57935"/>
    <n v="0"/>
    <n v="231740"/>
    <n v="20458.97"/>
    <x v="4"/>
  </r>
  <r>
    <x v="3851"/>
    <d v="2024-03-21T00:00:00"/>
    <x v="3754"/>
    <x v="3"/>
    <x v="4"/>
    <x v="4"/>
    <x v="39"/>
    <x v="2660"/>
    <n v="5"/>
    <n v="10805"/>
    <n v="10"/>
    <n v="48622.5"/>
    <n v="5823.27"/>
    <x v="4"/>
  </r>
  <r>
    <x v="3852"/>
    <d v="2025-03-10T00:00:00"/>
    <x v="3755"/>
    <x v="0"/>
    <x v="0"/>
    <x v="1"/>
    <x v="3"/>
    <x v="3149"/>
    <n v="1"/>
    <n v="17122"/>
    <n v="5"/>
    <n v="16265.9"/>
    <n v="906.59"/>
    <x v="4"/>
  </r>
  <r>
    <x v="3853"/>
    <d v="2025-01-16T00:00:00"/>
    <x v="3756"/>
    <x v="3"/>
    <x v="8"/>
    <x v="5"/>
    <x v="20"/>
    <x v="3150"/>
    <n v="2"/>
    <n v="66040"/>
    <n v="5"/>
    <n v="125476"/>
    <n v="16102.97"/>
    <x v="4"/>
  </r>
  <r>
    <x v="3854"/>
    <d v="2025-01-28T00:00:00"/>
    <x v="3757"/>
    <x v="3"/>
    <x v="5"/>
    <x v="9"/>
    <x v="24"/>
    <x v="3151"/>
    <n v="3"/>
    <n v="44797"/>
    <n v="0"/>
    <n v="134391"/>
    <n v="28231.56"/>
    <x v="4"/>
  </r>
  <r>
    <x v="3855"/>
    <d v="2025-04-07T00:00:00"/>
    <x v="3758"/>
    <x v="2"/>
    <x v="2"/>
    <x v="8"/>
    <x v="35"/>
    <x v="1586"/>
    <n v="1"/>
    <n v="45406"/>
    <n v="10"/>
    <n v="40865.4"/>
    <n v="7964.53"/>
    <x v="4"/>
  </r>
  <r>
    <x v="3856"/>
    <d v="2024-10-15T00:00:00"/>
    <x v="3759"/>
    <x v="3"/>
    <x v="4"/>
    <x v="6"/>
    <x v="47"/>
    <x v="569"/>
    <n v="4"/>
    <n v="72031"/>
    <n v="20"/>
    <n v="230499.20000000001"/>
    <n v="34283.79"/>
    <x v="0"/>
  </r>
  <r>
    <x v="3857"/>
    <d v="2024-03-13T00:00:00"/>
    <x v="3760"/>
    <x v="2"/>
    <x v="11"/>
    <x v="5"/>
    <x v="29"/>
    <x v="2437"/>
    <n v="1"/>
    <n v="30699"/>
    <n v="5"/>
    <n v="29164.05"/>
    <n v="5598.19"/>
    <x v="3"/>
  </r>
  <r>
    <x v="3858"/>
    <d v="2023-11-05T00:00:00"/>
    <x v="3761"/>
    <x v="0"/>
    <x v="19"/>
    <x v="8"/>
    <x v="30"/>
    <x v="259"/>
    <n v="4"/>
    <n v="34465"/>
    <n v="0"/>
    <n v="137860"/>
    <n v="11233.59"/>
    <x v="1"/>
  </r>
  <r>
    <x v="3859"/>
    <d v="2025-05-26T00:00:00"/>
    <x v="1897"/>
    <x v="2"/>
    <x v="11"/>
    <x v="5"/>
    <x v="20"/>
    <x v="3152"/>
    <n v="4"/>
    <n v="30982"/>
    <n v="5"/>
    <n v="117731.6"/>
    <n v="15108.5"/>
    <x v="3"/>
  </r>
  <r>
    <x v="3860"/>
    <d v="2023-11-19T00:00:00"/>
    <x v="3762"/>
    <x v="3"/>
    <x v="14"/>
    <x v="1"/>
    <x v="8"/>
    <x v="3153"/>
    <n v="4"/>
    <n v="2070"/>
    <n v="10"/>
    <n v="7452"/>
    <n v="1691.51"/>
    <x v="1"/>
  </r>
  <r>
    <x v="3861"/>
    <d v="2024-07-29T00:00:00"/>
    <x v="3763"/>
    <x v="0"/>
    <x v="0"/>
    <x v="2"/>
    <x v="2"/>
    <x v="3154"/>
    <n v="4"/>
    <n v="16459"/>
    <n v="0"/>
    <n v="65836"/>
    <n v="6303.95"/>
    <x v="0"/>
  </r>
  <r>
    <x v="3862"/>
    <d v="2025-03-07T00:00:00"/>
    <x v="3764"/>
    <x v="2"/>
    <x v="16"/>
    <x v="1"/>
    <x v="3"/>
    <x v="3155"/>
    <n v="1"/>
    <n v="3804"/>
    <n v="20"/>
    <n v="3043.2"/>
    <n v="637.17999999999995"/>
    <x v="0"/>
  </r>
  <r>
    <x v="3863"/>
    <d v="2023-10-19T00:00:00"/>
    <x v="3765"/>
    <x v="2"/>
    <x v="15"/>
    <x v="4"/>
    <x v="23"/>
    <x v="2114"/>
    <n v="5"/>
    <n v="61626"/>
    <n v="5"/>
    <n v="292723.5"/>
    <n v="71120.160000000003"/>
    <x v="3"/>
  </r>
  <r>
    <x v="3864"/>
    <d v="2025-07-12T00:00:00"/>
    <x v="3766"/>
    <x v="1"/>
    <x v="1"/>
    <x v="0"/>
    <x v="0"/>
    <x v="3156"/>
    <n v="4"/>
    <n v="32226"/>
    <n v="5"/>
    <n v="122458.8"/>
    <n v="8662.0300000000007"/>
    <x v="3"/>
  </r>
  <r>
    <x v="3865"/>
    <d v="2025-05-10T00:00:00"/>
    <x v="3767"/>
    <x v="0"/>
    <x v="17"/>
    <x v="2"/>
    <x v="9"/>
    <x v="3157"/>
    <n v="1"/>
    <n v="12751"/>
    <n v="5"/>
    <n v="12113.45"/>
    <n v="2677.52"/>
    <x v="4"/>
  </r>
  <r>
    <x v="3866"/>
    <d v="2024-10-19T00:00:00"/>
    <x v="3768"/>
    <x v="1"/>
    <x v="18"/>
    <x v="2"/>
    <x v="46"/>
    <x v="3158"/>
    <n v="3"/>
    <n v="26362"/>
    <n v="20"/>
    <n v="63268.800000000003"/>
    <n v="10536.95"/>
    <x v="4"/>
  </r>
  <r>
    <x v="3867"/>
    <d v="2024-01-20T00:00:00"/>
    <x v="3769"/>
    <x v="1"/>
    <x v="10"/>
    <x v="5"/>
    <x v="10"/>
    <x v="3159"/>
    <n v="4"/>
    <n v="5587"/>
    <n v="0"/>
    <n v="22348"/>
    <n v="2065.85"/>
    <x v="4"/>
  </r>
  <r>
    <x v="3868"/>
    <d v="2023-11-18T00:00:00"/>
    <x v="3770"/>
    <x v="1"/>
    <x v="7"/>
    <x v="3"/>
    <x v="12"/>
    <x v="2207"/>
    <n v="2"/>
    <n v="42612"/>
    <n v="15"/>
    <n v="72440.399999999994"/>
    <n v="11698.87"/>
    <x v="4"/>
  </r>
  <r>
    <x v="3869"/>
    <d v="2025-03-03T00:00:00"/>
    <x v="3771"/>
    <x v="1"/>
    <x v="7"/>
    <x v="3"/>
    <x v="6"/>
    <x v="3160"/>
    <n v="5"/>
    <n v="7555"/>
    <n v="5"/>
    <n v="35886.25"/>
    <n v="7789.32"/>
    <x v="2"/>
  </r>
  <r>
    <x v="3870"/>
    <d v="2024-04-11T00:00:00"/>
    <x v="3772"/>
    <x v="1"/>
    <x v="7"/>
    <x v="2"/>
    <x v="17"/>
    <x v="598"/>
    <n v="2"/>
    <n v="47271"/>
    <n v="20"/>
    <n v="75633.600000000006"/>
    <n v="5582.6"/>
    <x v="4"/>
  </r>
  <r>
    <x v="3871"/>
    <d v="2024-02-01T00:00:00"/>
    <x v="3773"/>
    <x v="3"/>
    <x v="4"/>
    <x v="8"/>
    <x v="30"/>
    <x v="2418"/>
    <n v="5"/>
    <n v="48403"/>
    <n v="15"/>
    <n v="205712.75"/>
    <n v="25594.05"/>
    <x v="4"/>
  </r>
  <r>
    <x v="3872"/>
    <d v="2024-06-03T00:00:00"/>
    <x v="3774"/>
    <x v="1"/>
    <x v="10"/>
    <x v="9"/>
    <x v="32"/>
    <x v="3161"/>
    <n v="4"/>
    <n v="25573"/>
    <n v="15"/>
    <n v="86948.2"/>
    <n v="9576.93"/>
    <x v="0"/>
  </r>
  <r>
    <x v="3873"/>
    <d v="2024-12-09T00:00:00"/>
    <x v="3775"/>
    <x v="1"/>
    <x v="18"/>
    <x v="5"/>
    <x v="29"/>
    <x v="3001"/>
    <n v="4"/>
    <n v="65482"/>
    <n v="0"/>
    <n v="261928"/>
    <n v="55149.77"/>
    <x v="4"/>
  </r>
  <r>
    <x v="3874"/>
    <d v="2025-09-15T00:00:00"/>
    <x v="3776"/>
    <x v="1"/>
    <x v="10"/>
    <x v="7"/>
    <x v="21"/>
    <x v="3162"/>
    <n v="3"/>
    <n v="35261"/>
    <n v="15"/>
    <n v="89915.55"/>
    <n v="10235.32"/>
    <x v="2"/>
  </r>
  <r>
    <x v="3875"/>
    <d v="2024-11-16T00:00:00"/>
    <x v="3777"/>
    <x v="3"/>
    <x v="14"/>
    <x v="7"/>
    <x v="13"/>
    <x v="3163"/>
    <n v="3"/>
    <n v="46208"/>
    <n v="10"/>
    <n v="124761.60000000001"/>
    <n v="27591.91"/>
    <x v="4"/>
  </r>
  <r>
    <x v="3876"/>
    <d v="2024-03-25T00:00:00"/>
    <x v="3778"/>
    <x v="3"/>
    <x v="8"/>
    <x v="4"/>
    <x v="5"/>
    <x v="1425"/>
    <n v="1"/>
    <n v="35203"/>
    <n v="15"/>
    <n v="29922.55"/>
    <n v="7038.52"/>
    <x v="4"/>
  </r>
  <r>
    <x v="3877"/>
    <d v="2024-11-18T00:00:00"/>
    <x v="3779"/>
    <x v="2"/>
    <x v="16"/>
    <x v="0"/>
    <x v="7"/>
    <x v="3164"/>
    <n v="5"/>
    <n v="38803"/>
    <n v="0"/>
    <n v="194015"/>
    <n v="17020.28"/>
    <x v="1"/>
  </r>
  <r>
    <x v="3878"/>
    <d v="2024-10-02T00:00:00"/>
    <x v="3780"/>
    <x v="3"/>
    <x v="14"/>
    <x v="0"/>
    <x v="7"/>
    <x v="1476"/>
    <n v="2"/>
    <n v="10003"/>
    <n v="15"/>
    <n v="17005.099999999999"/>
    <n v="2554.96"/>
    <x v="1"/>
  </r>
  <r>
    <x v="3879"/>
    <d v="2025-05-07T00:00:00"/>
    <x v="3781"/>
    <x v="2"/>
    <x v="16"/>
    <x v="4"/>
    <x v="39"/>
    <x v="3165"/>
    <n v="1"/>
    <n v="47978"/>
    <n v="0"/>
    <n v="47978"/>
    <n v="5386.17"/>
    <x v="2"/>
  </r>
  <r>
    <x v="3880"/>
    <d v="2024-08-30T00:00:00"/>
    <x v="1776"/>
    <x v="2"/>
    <x v="15"/>
    <x v="6"/>
    <x v="42"/>
    <x v="3166"/>
    <n v="3"/>
    <n v="47011"/>
    <n v="15"/>
    <n v="119878.05"/>
    <n v="19547.8"/>
    <x v="0"/>
  </r>
  <r>
    <x v="3881"/>
    <d v="2024-10-11T00:00:00"/>
    <x v="3782"/>
    <x v="1"/>
    <x v="1"/>
    <x v="3"/>
    <x v="36"/>
    <x v="1887"/>
    <n v="3"/>
    <n v="48199"/>
    <n v="20"/>
    <n v="115677.6"/>
    <n v="10571.59"/>
    <x v="0"/>
  </r>
  <r>
    <x v="3882"/>
    <d v="2025-01-19T00:00:00"/>
    <x v="3783"/>
    <x v="0"/>
    <x v="9"/>
    <x v="5"/>
    <x v="20"/>
    <x v="3167"/>
    <n v="5"/>
    <n v="74837"/>
    <n v="10"/>
    <n v="336766.5"/>
    <n v="17376.34"/>
    <x v="0"/>
  </r>
  <r>
    <x v="3883"/>
    <d v="2025-03-03T00:00:00"/>
    <x v="3784"/>
    <x v="2"/>
    <x v="16"/>
    <x v="7"/>
    <x v="34"/>
    <x v="3168"/>
    <n v="5"/>
    <n v="70565"/>
    <n v="20"/>
    <n v="282260"/>
    <n v="32676.94"/>
    <x v="0"/>
  </r>
  <r>
    <x v="3884"/>
    <d v="2025-02-16T00:00:00"/>
    <x v="3785"/>
    <x v="1"/>
    <x v="18"/>
    <x v="3"/>
    <x v="48"/>
    <x v="1950"/>
    <n v="4"/>
    <n v="59075"/>
    <n v="20"/>
    <n v="189040"/>
    <n v="28934.68"/>
    <x v="2"/>
  </r>
  <r>
    <x v="3885"/>
    <d v="2025-01-05T00:00:00"/>
    <x v="3786"/>
    <x v="3"/>
    <x v="5"/>
    <x v="1"/>
    <x v="25"/>
    <x v="1853"/>
    <n v="3"/>
    <n v="65530"/>
    <n v="20"/>
    <n v="157272"/>
    <n v="9403.17"/>
    <x v="2"/>
  </r>
  <r>
    <x v="3886"/>
    <d v="2025-01-13T00:00:00"/>
    <x v="3787"/>
    <x v="0"/>
    <x v="0"/>
    <x v="8"/>
    <x v="40"/>
    <x v="3169"/>
    <n v="3"/>
    <n v="71731"/>
    <n v="20"/>
    <n v="172154.4"/>
    <n v="22626.59"/>
    <x v="2"/>
  </r>
  <r>
    <x v="3887"/>
    <d v="2024-05-05T00:00:00"/>
    <x v="3788"/>
    <x v="3"/>
    <x v="5"/>
    <x v="0"/>
    <x v="19"/>
    <x v="3170"/>
    <n v="1"/>
    <n v="24773"/>
    <n v="15"/>
    <n v="21057.05"/>
    <n v="1398.89"/>
    <x v="4"/>
  </r>
  <r>
    <x v="3888"/>
    <d v="2025-02-27T00:00:00"/>
    <x v="3789"/>
    <x v="3"/>
    <x v="4"/>
    <x v="3"/>
    <x v="6"/>
    <x v="3084"/>
    <n v="2"/>
    <n v="56585"/>
    <n v="15"/>
    <n v="96194.5"/>
    <n v="11679.89"/>
    <x v="1"/>
  </r>
  <r>
    <x v="3889"/>
    <d v="2023-12-13T00:00:00"/>
    <x v="3790"/>
    <x v="2"/>
    <x v="3"/>
    <x v="3"/>
    <x v="6"/>
    <x v="3171"/>
    <n v="5"/>
    <n v="11280"/>
    <n v="5"/>
    <n v="53580"/>
    <n v="7884.03"/>
    <x v="4"/>
  </r>
  <r>
    <x v="3890"/>
    <d v="2024-09-14T00:00:00"/>
    <x v="3791"/>
    <x v="1"/>
    <x v="18"/>
    <x v="8"/>
    <x v="40"/>
    <x v="3172"/>
    <n v="5"/>
    <n v="58166"/>
    <n v="5"/>
    <n v="276288.5"/>
    <n v="50119.67"/>
    <x v="2"/>
  </r>
  <r>
    <x v="3891"/>
    <d v="2025-05-02T00:00:00"/>
    <x v="3792"/>
    <x v="2"/>
    <x v="3"/>
    <x v="3"/>
    <x v="48"/>
    <x v="251"/>
    <n v="1"/>
    <n v="10427"/>
    <n v="10"/>
    <n v="9384.2999999999993"/>
    <n v="925.1"/>
    <x v="3"/>
  </r>
  <r>
    <x v="3892"/>
    <d v="2025-03-03T00:00:00"/>
    <x v="3793"/>
    <x v="1"/>
    <x v="7"/>
    <x v="6"/>
    <x v="42"/>
    <x v="3173"/>
    <n v="4"/>
    <n v="50788"/>
    <n v="20"/>
    <n v="162521.60000000001"/>
    <n v="20075.009999999998"/>
    <x v="2"/>
  </r>
  <r>
    <x v="3893"/>
    <d v="2025-04-04T00:00:00"/>
    <x v="3794"/>
    <x v="1"/>
    <x v="7"/>
    <x v="3"/>
    <x v="4"/>
    <x v="1783"/>
    <n v="5"/>
    <n v="9032"/>
    <n v="5"/>
    <n v="42902"/>
    <n v="9026.75"/>
    <x v="4"/>
  </r>
  <r>
    <x v="3894"/>
    <d v="2024-03-02T00:00:00"/>
    <x v="3795"/>
    <x v="3"/>
    <x v="8"/>
    <x v="0"/>
    <x v="0"/>
    <x v="3174"/>
    <n v="5"/>
    <n v="32316"/>
    <n v="15"/>
    <n v="137343"/>
    <n v="7982.14"/>
    <x v="2"/>
  </r>
  <r>
    <x v="3895"/>
    <d v="2024-02-26T00:00:00"/>
    <x v="3796"/>
    <x v="3"/>
    <x v="8"/>
    <x v="8"/>
    <x v="40"/>
    <x v="393"/>
    <n v="5"/>
    <n v="18823"/>
    <n v="5"/>
    <n v="89409.25"/>
    <n v="7859.92"/>
    <x v="1"/>
  </r>
  <r>
    <x v="3896"/>
    <d v="2025-08-11T00:00:00"/>
    <x v="3797"/>
    <x v="0"/>
    <x v="12"/>
    <x v="7"/>
    <x v="21"/>
    <x v="3175"/>
    <n v="3"/>
    <n v="9491"/>
    <n v="20"/>
    <n v="22778.400000000001"/>
    <n v="1824.18"/>
    <x v="4"/>
  </r>
  <r>
    <x v="3897"/>
    <d v="2024-08-19T00:00:00"/>
    <x v="3798"/>
    <x v="2"/>
    <x v="16"/>
    <x v="3"/>
    <x v="36"/>
    <x v="3176"/>
    <n v="4"/>
    <n v="23988"/>
    <n v="5"/>
    <n v="91154.4"/>
    <n v="13546.98"/>
    <x v="1"/>
  </r>
  <r>
    <x v="3898"/>
    <d v="2025-03-22T00:00:00"/>
    <x v="3799"/>
    <x v="0"/>
    <x v="0"/>
    <x v="1"/>
    <x v="25"/>
    <x v="790"/>
    <n v="2"/>
    <n v="43254"/>
    <n v="0"/>
    <n v="86508"/>
    <n v="8647.31"/>
    <x v="4"/>
  </r>
  <r>
    <x v="3899"/>
    <d v="2024-01-23T00:00:00"/>
    <x v="3800"/>
    <x v="2"/>
    <x v="16"/>
    <x v="8"/>
    <x v="40"/>
    <x v="2095"/>
    <n v="4"/>
    <n v="46404"/>
    <n v="10"/>
    <n v="167054.39999999999"/>
    <n v="18374.62"/>
    <x v="4"/>
  </r>
  <r>
    <x v="3900"/>
    <d v="2025-05-23T00:00:00"/>
    <x v="3801"/>
    <x v="0"/>
    <x v="19"/>
    <x v="6"/>
    <x v="42"/>
    <x v="3177"/>
    <n v="1"/>
    <n v="73953"/>
    <n v="15"/>
    <n v="62860.05"/>
    <n v="13813.12"/>
    <x v="2"/>
  </r>
  <r>
    <x v="3901"/>
    <d v="2024-08-08T00:00:00"/>
    <x v="3802"/>
    <x v="2"/>
    <x v="16"/>
    <x v="0"/>
    <x v="16"/>
    <x v="1008"/>
    <n v="1"/>
    <n v="40421"/>
    <n v="10"/>
    <n v="36378.9"/>
    <n v="8474.64"/>
    <x v="2"/>
  </r>
  <r>
    <x v="3902"/>
    <d v="2025-01-12T00:00:00"/>
    <x v="3803"/>
    <x v="1"/>
    <x v="18"/>
    <x v="8"/>
    <x v="30"/>
    <x v="3178"/>
    <n v="4"/>
    <n v="44152"/>
    <n v="0"/>
    <n v="176608"/>
    <n v="37699.47"/>
    <x v="4"/>
  </r>
  <r>
    <x v="3903"/>
    <d v="2025-07-01T00:00:00"/>
    <x v="3804"/>
    <x v="0"/>
    <x v="12"/>
    <x v="8"/>
    <x v="35"/>
    <x v="3179"/>
    <n v="2"/>
    <n v="74506"/>
    <n v="0"/>
    <n v="149012"/>
    <n v="23048.6"/>
    <x v="3"/>
  </r>
  <r>
    <x v="3904"/>
    <d v="2025-04-06T00:00:00"/>
    <x v="3805"/>
    <x v="0"/>
    <x v="0"/>
    <x v="7"/>
    <x v="34"/>
    <x v="3180"/>
    <n v="1"/>
    <n v="19730"/>
    <n v="15"/>
    <n v="16770.5"/>
    <n v="3416.82"/>
    <x v="3"/>
  </r>
  <r>
    <x v="3905"/>
    <d v="2023-11-28T00:00:00"/>
    <x v="3806"/>
    <x v="0"/>
    <x v="17"/>
    <x v="6"/>
    <x v="38"/>
    <x v="2898"/>
    <n v="5"/>
    <n v="57236"/>
    <n v="20"/>
    <n v="228944"/>
    <n v="30219.42"/>
    <x v="4"/>
  </r>
  <r>
    <x v="3906"/>
    <d v="2025-01-01T00:00:00"/>
    <x v="3807"/>
    <x v="1"/>
    <x v="10"/>
    <x v="1"/>
    <x v="18"/>
    <x v="2047"/>
    <n v="4"/>
    <n v="28409"/>
    <n v="10"/>
    <n v="102272.4"/>
    <n v="6215.97"/>
    <x v="4"/>
  </r>
  <r>
    <x v="3907"/>
    <d v="2024-11-22T00:00:00"/>
    <x v="3808"/>
    <x v="1"/>
    <x v="1"/>
    <x v="0"/>
    <x v="7"/>
    <x v="948"/>
    <n v="4"/>
    <n v="11791"/>
    <n v="15"/>
    <n v="40089.4"/>
    <n v="8210.41"/>
    <x v="1"/>
  </r>
  <r>
    <x v="3908"/>
    <d v="2023-10-22T00:00:00"/>
    <x v="3809"/>
    <x v="1"/>
    <x v="7"/>
    <x v="5"/>
    <x v="22"/>
    <x v="3181"/>
    <n v="2"/>
    <n v="24666"/>
    <n v="0"/>
    <n v="49332"/>
    <n v="10545.56"/>
    <x v="2"/>
  </r>
  <r>
    <x v="3909"/>
    <d v="2025-07-22T00:00:00"/>
    <x v="3810"/>
    <x v="0"/>
    <x v="17"/>
    <x v="4"/>
    <x v="27"/>
    <x v="3182"/>
    <n v="5"/>
    <n v="52764"/>
    <n v="5"/>
    <n v="250629"/>
    <n v="43785.18"/>
    <x v="2"/>
  </r>
  <r>
    <x v="3910"/>
    <d v="2025-08-22T00:00:00"/>
    <x v="3811"/>
    <x v="0"/>
    <x v="0"/>
    <x v="6"/>
    <x v="11"/>
    <x v="3183"/>
    <n v="2"/>
    <n v="51158"/>
    <n v="15"/>
    <n v="86968.6"/>
    <n v="16151.54"/>
    <x v="2"/>
  </r>
  <r>
    <x v="3911"/>
    <d v="2025-08-26T00:00:00"/>
    <x v="3812"/>
    <x v="3"/>
    <x v="13"/>
    <x v="5"/>
    <x v="20"/>
    <x v="3184"/>
    <n v="3"/>
    <n v="73805"/>
    <n v="5"/>
    <n v="210344.25"/>
    <n v="22490.78"/>
    <x v="0"/>
  </r>
  <r>
    <x v="3912"/>
    <d v="2024-11-14T00:00:00"/>
    <x v="3813"/>
    <x v="1"/>
    <x v="1"/>
    <x v="6"/>
    <x v="11"/>
    <x v="3185"/>
    <n v="1"/>
    <n v="4647"/>
    <n v="20"/>
    <n v="3717.6"/>
    <n v="657.81"/>
    <x v="4"/>
  </r>
  <r>
    <x v="3913"/>
    <d v="2025-03-24T00:00:00"/>
    <x v="3814"/>
    <x v="0"/>
    <x v="9"/>
    <x v="4"/>
    <x v="39"/>
    <x v="3186"/>
    <n v="5"/>
    <n v="62363"/>
    <n v="0"/>
    <n v="311815"/>
    <n v="67265.59"/>
    <x v="4"/>
  </r>
  <r>
    <x v="3914"/>
    <d v="2024-08-31T00:00:00"/>
    <x v="3815"/>
    <x v="2"/>
    <x v="2"/>
    <x v="1"/>
    <x v="18"/>
    <x v="3089"/>
    <n v="4"/>
    <n v="21390"/>
    <n v="10"/>
    <n v="77004"/>
    <n v="11059.43"/>
    <x v="2"/>
  </r>
  <r>
    <x v="3915"/>
    <d v="2024-07-16T00:00:00"/>
    <x v="3816"/>
    <x v="1"/>
    <x v="10"/>
    <x v="5"/>
    <x v="22"/>
    <x v="3187"/>
    <n v="3"/>
    <n v="1551"/>
    <n v="15"/>
    <n v="3955.05"/>
    <n v="342.09"/>
    <x v="0"/>
  </r>
  <r>
    <x v="3916"/>
    <d v="2025-03-27T00:00:00"/>
    <x v="3817"/>
    <x v="1"/>
    <x v="10"/>
    <x v="9"/>
    <x v="28"/>
    <x v="3188"/>
    <n v="4"/>
    <n v="49423"/>
    <n v="10"/>
    <n v="177922.8"/>
    <n v="17732.939999999999"/>
    <x v="2"/>
  </r>
  <r>
    <x v="3917"/>
    <d v="2024-09-12T00:00:00"/>
    <x v="3818"/>
    <x v="3"/>
    <x v="4"/>
    <x v="6"/>
    <x v="42"/>
    <x v="3189"/>
    <n v="1"/>
    <n v="60959"/>
    <n v="5"/>
    <n v="57911.05"/>
    <n v="7265.81"/>
    <x v="3"/>
  </r>
  <r>
    <x v="3918"/>
    <d v="2024-07-23T00:00:00"/>
    <x v="3819"/>
    <x v="0"/>
    <x v="19"/>
    <x v="6"/>
    <x v="11"/>
    <x v="3190"/>
    <n v="2"/>
    <n v="25048"/>
    <n v="10"/>
    <n v="45086.400000000001"/>
    <n v="6500.55"/>
    <x v="3"/>
  </r>
  <r>
    <x v="3919"/>
    <d v="2023-11-14T00:00:00"/>
    <x v="3820"/>
    <x v="2"/>
    <x v="3"/>
    <x v="6"/>
    <x v="38"/>
    <x v="2327"/>
    <n v="3"/>
    <n v="42348"/>
    <n v="5"/>
    <n v="120691.8"/>
    <n v="21925.13"/>
    <x v="0"/>
  </r>
  <r>
    <x v="3920"/>
    <d v="2024-02-27T00:00:00"/>
    <x v="3821"/>
    <x v="1"/>
    <x v="6"/>
    <x v="3"/>
    <x v="48"/>
    <x v="3191"/>
    <n v="3"/>
    <n v="35536"/>
    <n v="20"/>
    <n v="85286.399999999994"/>
    <n v="20838.060000000001"/>
    <x v="0"/>
  </r>
  <r>
    <x v="3921"/>
    <d v="2025-03-09T00:00:00"/>
    <x v="1443"/>
    <x v="2"/>
    <x v="11"/>
    <x v="6"/>
    <x v="38"/>
    <x v="3192"/>
    <n v="4"/>
    <n v="67011"/>
    <n v="5"/>
    <n v="254641.8"/>
    <n v="54231.05"/>
    <x v="3"/>
  </r>
  <r>
    <x v="3922"/>
    <d v="2024-09-12T00:00:00"/>
    <x v="3822"/>
    <x v="2"/>
    <x v="11"/>
    <x v="9"/>
    <x v="31"/>
    <x v="3193"/>
    <n v="3"/>
    <n v="222"/>
    <n v="15"/>
    <n v="566.1"/>
    <n v="97.74"/>
    <x v="0"/>
  </r>
  <r>
    <x v="3923"/>
    <d v="2023-10-13T00:00:00"/>
    <x v="3823"/>
    <x v="2"/>
    <x v="15"/>
    <x v="7"/>
    <x v="13"/>
    <x v="3194"/>
    <n v="2"/>
    <n v="77949"/>
    <n v="15"/>
    <n v="132513.29999999999"/>
    <n v="16953.48"/>
    <x v="0"/>
  </r>
  <r>
    <x v="3924"/>
    <d v="2024-08-12T00:00:00"/>
    <x v="3824"/>
    <x v="2"/>
    <x v="16"/>
    <x v="4"/>
    <x v="37"/>
    <x v="3195"/>
    <n v="3"/>
    <n v="69452"/>
    <n v="15"/>
    <n v="177102.6"/>
    <n v="22802.49"/>
    <x v="0"/>
  </r>
  <r>
    <x v="3925"/>
    <d v="2024-09-08T00:00:00"/>
    <x v="3825"/>
    <x v="0"/>
    <x v="19"/>
    <x v="1"/>
    <x v="18"/>
    <x v="3196"/>
    <n v="4"/>
    <n v="2916"/>
    <n v="5"/>
    <n v="11080.8"/>
    <n v="1350.43"/>
    <x v="2"/>
  </r>
  <r>
    <x v="3926"/>
    <d v="2025-09-09T00:00:00"/>
    <x v="3826"/>
    <x v="3"/>
    <x v="4"/>
    <x v="7"/>
    <x v="34"/>
    <x v="3197"/>
    <n v="4"/>
    <n v="32597"/>
    <n v="5"/>
    <n v="123868.6"/>
    <n v="20841.23"/>
    <x v="2"/>
  </r>
  <r>
    <x v="3927"/>
    <d v="2023-10-14T00:00:00"/>
    <x v="3827"/>
    <x v="1"/>
    <x v="10"/>
    <x v="3"/>
    <x v="6"/>
    <x v="2474"/>
    <n v="1"/>
    <n v="59294"/>
    <n v="15"/>
    <n v="50399.9"/>
    <n v="6193.37"/>
    <x v="0"/>
  </r>
  <r>
    <x v="3928"/>
    <d v="2024-06-29T00:00:00"/>
    <x v="3828"/>
    <x v="0"/>
    <x v="17"/>
    <x v="9"/>
    <x v="33"/>
    <x v="3198"/>
    <n v="3"/>
    <n v="66736"/>
    <n v="0"/>
    <n v="200208"/>
    <n v="36553.03"/>
    <x v="0"/>
  </r>
  <r>
    <x v="3929"/>
    <d v="2024-10-09T00:00:00"/>
    <x v="3829"/>
    <x v="0"/>
    <x v="0"/>
    <x v="4"/>
    <x v="37"/>
    <x v="3199"/>
    <n v="1"/>
    <n v="74428"/>
    <n v="20"/>
    <n v="59542.400000000001"/>
    <n v="6451.26"/>
    <x v="3"/>
  </r>
  <r>
    <x v="3930"/>
    <d v="2025-06-19T00:00:00"/>
    <x v="3830"/>
    <x v="1"/>
    <x v="6"/>
    <x v="7"/>
    <x v="14"/>
    <x v="3040"/>
    <n v="4"/>
    <n v="1709"/>
    <n v="0"/>
    <n v="6836"/>
    <n v="1085.47"/>
    <x v="3"/>
  </r>
  <r>
    <x v="3931"/>
    <d v="2024-04-01T00:00:00"/>
    <x v="3831"/>
    <x v="2"/>
    <x v="3"/>
    <x v="0"/>
    <x v="43"/>
    <x v="3200"/>
    <n v="2"/>
    <n v="9466"/>
    <n v="5"/>
    <n v="17985.400000000001"/>
    <n v="1606.5"/>
    <x v="4"/>
  </r>
  <r>
    <x v="3932"/>
    <d v="2024-05-01T00:00:00"/>
    <x v="3832"/>
    <x v="0"/>
    <x v="9"/>
    <x v="8"/>
    <x v="35"/>
    <x v="3201"/>
    <n v="1"/>
    <n v="74859"/>
    <n v="20"/>
    <n v="59887.199999999997"/>
    <n v="10247.620000000001"/>
    <x v="3"/>
  </r>
  <r>
    <x v="3933"/>
    <d v="2024-12-19T00:00:00"/>
    <x v="3833"/>
    <x v="2"/>
    <x v="2"/>
    <x v="7"/>
    <x v="14"/>
    <x v="877"/>
    <n v="1"/>
    <n v="79709"/>
    <n v="15"/>
    <n v="67752.649999999994"/>
    <n v="10348.299999999999"/>
    <x v="3"/>
  </r>
  <r>
    <x v="3934"/>
    <d v="2025-07-14T00:00:00"/>
    <x v="3834"/>
    <x v="1"/>
    <x v="6"/>
    <x v="1"/>
    <x v="25"/>
    <x v="3202"/>
    <n v="5"/>
    <n v="43802"/>
    <n v="5"/>
    <n v="208059.5"/>
    <n v="37267.99"/>
    <x v="1"/>
  </r>
  <r>
    <x v="3935"/>
    <d v="2023-12-16T00:00:00"/>
    <x v="3835"/>
    <x v="2"/>
    <x v="2"/>
    <x v="2"/>
    <x v="2"/>
    <x v="339"/>
    <n v="4"/>
    <n v="53838"/>
    <n v="10"/>
    <n v="193816.8"/>
    <n v="19626.97"/>
    <x v="0"/>
  </r>
  <r>
    <x v="3936"/>
    <d v="2023-11-22T00:00:00"/>
    <x v="3836"/>
    <x v="3"/>
    <x v="14"/>
    <x v="0"/>
    <x v="19"/>
    <x v="2739"/>
    <n v="1"/>
    <n v="8911"/>
    <n v="5"/>
    <n v="8465.4500000000007"/>
    <n v="1696.03"/>
    <x v="2"/>
  </r>
  <r>
    <x v="3937"/>
    <d v="2024-04-18T00:00:00"/>
    <x v="3837"/>
    <x v="1"/>
    <x v="7"/>
    <x v="3"/>
    <x v="12"/>
    <x v="3203"/>
    <n v="4"/>
    <n v="72336"/>
    <n v="5"/>
    <n v="274876.79999999999"/>
    <n v="25096.29"/>
    <x v="3"/>
  </r>
  <r>
    <x v="3938"/>
    <d v="2024-10-27T00:00:00"/>
    <x v="3838"/>
    <x v="0"/>
    <x v="0"/>
    <x v="3"/>
    <x v="4"/>
    <x v="3204"/>
    <n v="2"/>
    <n v="18052"/>
    <n v="10"/>
    <n v="32493.599999999999"/>
    <n v="2960.76"/>
    <x v="1"/>
  </r>
  <r>
    <x v="3939"/>
    <d v="2025-06-29T00:00:00"/>
    <x v="3839"/>
    <x v="2"/>
    <x v="2"/>
    <x v="9"/>
    <x v="31"/>
    <x v="3205"/>
    <n v="4"/>
    <n v="34290"/>
    <n v="10"/>
    <n v="123444"/>
    <n v="26964.36"/>
    <x v="0"/>
  </r>
  <r>
    <x v="3940"/>
    <d v="2024-09-01T00:00:00"/>
    <x v="3840"/>
    <x v="2"/>
    <x v="16"/>
    <x v="2"/>
    <x v="46"/>
    <x v="1670"/>
    <n v="4"/>
    <n v="32298"/>
    <n v="20"/>
    <n v="103353.60000000001"/>
    <n v="17798.919999999998"/>
    <x v="0"/>
  </r>
  <r>
    <x v="3941"/>
    <d v="2025-02-10T00:00:00"/>
    <x v="3841"/>
    <x v="3"/>
    <x v="5"/>
    <x v="4"/>
    <x v="27"/>
    <x v="3206"/>
    <n v="5"/>
    <n v="31201"/>
    <n v="15"/>
    <n v="132604.25"/>
    <n v="18876.5"/>
    <x v="0"/>
  </r>
  <r>
    <x v="3942"/>
    <d v="2023-12-24T00:00:00"/>
    <x v="3842"/>
    <x v="2"/>
    <x v="15"/>
    <x v="9"/>
    <x v="31"/>
    <x v="3207"/>
    <n v="3"/>
    <n v="53938"/>
    <n v="20"/>
    <n v="129451.2"/>
    <n v="10800.88"/>
    <x v="4"/>
  </r>
  <r>
    <x v="3943"/>
    <d v="2024-10-17T00:00:00"/>
    <x v="3843"/>
    <x v="2"/>
    <x v="2"/>
    <x v="5"/>
    <x v="10"/>
    <x v="3208"/>
    <n v="2"/>
    <n v="25704"/>
    <n v="20"/>
    <n v="41126.400000000001"/>
    <n v="3162.9"/>
    <x v="2"/>
  </r>
  <r>
    <x v="3944"/>
    <d v="2024-12-31T00:00:00"/>
    <x v="3844"/>
    <x v="1"/>
    <x v="18"/>
    <x v="1"/>
    <x v="1"/>
    <x v="3209"/>
    <n v="2"/>
    <n v="37132"/>
    <n v="20"/>
    <n v="59411.199999999997"/>
    <n v="6255.84"/>
    <x v="3"/>
  </r>
  <r>
    <x v="3945"/>
    <d v="2024-01-14T00:00:00"/>
    <x v="3845"/>
    <x v="3"/>
    <x v="5"/>
    <x v="7"/>
    <x v="34"/>
    <x v="3210"/>
    <n v="2"/>
    <n v="67427"/>
    <n v="10"/>
    <n v="121368.6"/>
    <n v="15168.55"/>
    <x v="1"/>
  </r>
  <r>
    <x v="3946"/>
    <d v="2024-04-07T00:00:00"/>
    <x v="3846"/>
    <x v="2"/>
    <x v="2"/>
    <x v="6"/>
    <x v="47"/>
    <x v="2825"/>
    <n v="1"/>
    <n v="14010"/>
    <n v="0"/>
    <n v="14010"/>
    <n v="749.88"/>
    <x v="3"/>
  </r>
  <r>
    <x v="3947"/>
    <d v="2024-10-12T00:00:00"/>
    <x v="3847"/>
    <x v="2"/>
    <x v="2"/>
    <x v="4"/>
    <x v="27"/>
    <x v="3211"/>
    <n v="5"/>
    <n v="6606"/>
    <n v="10"/>
    <n v="29727"/>
    <n v="1678.8"/>
    <x v="4"/>
  </r>
  <r>
    <x v="3948"/>
    <d v="2024-08-25T00:00:00"/>
    <x v="3848"/>
    <x v="1"/>
    <x v="1"/>
    <x v="2"/>
    <x v="17"/>
    <x v="3212"/>
    <n v="2"/>
    <n v="22249"/>
    <n v="10"/>
    <n v="40048.199999999997"/>
    <n v="6850.89"/>
    <x v="4"/>
  </r>
  <r>
    <x v="3949"/>
    <d v="2025-04-21T00:00:00"/>
    <x v="3849"/>
    <x v="0"/>
    <x v="17"/>
    <x v="0"/>
    <x v="19"/>
    <x v="968"/>
    <n v="1"/>
    <n v="19868"/>
    <n v="20"/>
    <n v="15894.4"/>
    <n v="1844.37"/>
    <x v="3"/>
  </r>
  <r>
    <x v="3950"/>
    <d v="2025-02-21T00:00:00"/>
    <x v="3850"/>
    <x v="2"/>
    <x v="2"/>
    <x v="8"/>
    <x v="15"/>
    <x v="3213"/>
    <n v="4"/>
    <n v="40150"/>
    <n v="10"/>
    <n v="144540"/>
    <n v="15616.79"/>
    <x v="0"/>
  </r>
  <r>
    <x v="3951"/>
    <d v="2025-02-08T00:00:00"/>
    <x v="3851"/>
    <x v="3"/>
    <x v="14"/>
    <x v="9"/>
    <x v="32"/>
    <x v="2940"/>
    <n v="5"/>
    <n v="30135"/>
    <n v="0"/>
    <n v="150675"/>
    <n v="21442.39"/>
    <x v="4"/>
  </r>
  <r>
    <x v="3952"/>
    <d v="2025-04-26T00:00:00"/>
    <x v="3852"/>
    <x v="0"/>
    <x v="19"/>
    <x v="2"/>
    <x v="41"/>
    <x v="3214"/>
    <n v="3"/>
    <n v="13627"/>
    <n v="5"/>
    <n v="38836.949999999997"/>
    <n v="5439.11"/>
    <x v="4"/>
  </r>
  <r>
    <x v="3953"/>
    <d v="2025-04-23T00:00:00"/>
    <x v="3853"/>
    <x v="0"/>
    <x v="12"/>
    <x v="3"/>
    <x v="36"/>
    <x v="3215"/>
    <n v="2"/>
    <n v="38246"/>
    <n v="5"/>
    <n v="72667.399999999994"/>
    <n v="3916.33"/>
    <x v="3"/>
  </r>
  <r>
    <x v="3954"/>
    <d v="2025-07-16T00:00:00"/>
    <x v="3854"/>
    <x v="1"/>
    <x v="6"/>
    <x v="6"/>
    <x v="47"/>
    <x v="3216"/>
    <n v="1"/>
    <n v="54866"/>
    <n v="15"/>
    <n v="46636.1"/>
    <n v="5628.13"/>
    <x v="3"/>
  </r>
  <r>
    <x v="3955"/>
    <d v="2023-12-06T00:00:00"/>
    <x v="3855"/>
    <x v="1"/>
    <x v="18"/>
    <x v="4"/>
    <x v="37"/>
    <x v="3217"/>
    <n v="2"/>
    <n v="33697"/>
    <n v="5"/>
    <n v="64024.3"/>
    <n v="4799.5"/>
    <x v="0"/>
  </r>
  <r>
    <x v="3956"/>
    <d v="2024-05-13T00:00:00"/>
    <x v="3856"/>
    <x v="1"/>
    <x v="1"/>
    <x v="5"/>
    <x v="22"/>
    <x v="3218"/>
    <n v="5"/>
    <n v="2710"/>
    <n v="10"/>
    <n v="12195"/>
    <n v="1602.1"/>
    <x v="0"/>
  </r>
  <r>
    <x v="3957"/>
    <d v="2025-04-29T00:00:00"/>
    <x v="3857"/>
    <x v="2"/>
    <x v="16"/>
    <x v="4"/>
    <x v="39"/>
    <x v="3186"/>
    <n v="3"/>
    <n v="24320"/>
    <n v="5"/>
    <n v="69312"/>
    <n v="9362.15"/>
    <x v="4"/>
  </r>
  <r>
    <x v="3958"/>
    <d v="2023-11-29T00:00:00"/>
    <x v="3858"/>
    <x v="2"/>
    <x v="11"/>
    <x v="8"/>
    <x v="40"/>
    <x v="3137"/>
    <n v="3"/>
    <n v="49558"/>
    <n v="5"/>
    <n v="141240.29999999999"/>
    <n v="13429.09"/>
    <x v="3"/>
  </r>
  <r>
    <x v="3959"/>
    <d v="2024-01-15T00:00:00"/>
    <x v="3859"/>
    <x v="3"/>
    <x v="13"/>
    <x v="9"/>
    <x v="31"/>
    <x v="2150"/>
    <n v="2"/>
    <n v="30560"/>
    <n v="0"/>
    <n v="61120"/>
    <n v="14004.56"/>
    <x v="3"/>
  </r>
  <r>
    <x v="3960"/>
    <d v="2024-12-12T00:00:00"/>
    <x v="3860"/>
    <x v="3"/>
    <x v="5"/>
    <x v="4"/>
    <x v="39"/>
    <x v="3219"/>
    <n v="4"/>
    <n v="13709"/>
    <n v="10"/>
    <n v="49352.4"/>
    <n v="6804.67"/>
    <x v="4"/>
  </r>
  <r>
    <x v="3961"/>
    <d v="2024-08-21T00:00:00"/>
    <x v="3861"/>
    <x v="1"/>
    <x v="1"/>
    <x v="9"/>
    <x v="28"/>
    <x v="3220"/>
    <n v="5"/>
    <n v="14825"/>
    <n v="0"/>
    <n v="74125"/>
    <n v="9274.27"/>
    <x v="4"/>
  </r>
  <r>
    <x v="3962"/>
    <d v="2024-12-29T00:00:00"/>
    <x v="3862"/>
    <x v="3"/>
    <x v="5"/>
    <x v="0"/>
    <x v="43"/>
    <x v="3221"/>
    <n v="3"/>
    <n v="28627"/>
    <n v="0"/>
    <n v="85881"/>
    <n v="7488.56"/>
    <x v="1"/>
  </r>
  <r>
    <x v="3963"/>
    <d v="2025-08-12T00:00:00"/>
    <x v="3863"/>
    <x v="2"/>
    <x v="11"/>
    <x v="1"/>
    <x v="25"/>
    <x v="3222"/>
    <n v="3"/>
    <n v="41428"/>
    <n v="5"/>
    <n v="118069.8"/>
    <n v="19715.810000000001"/>
    <x v="1"/>
  </r>
  <r>
    <x v="3964"/>
    <d v="2024-11-28T00:00:00"/>
    <x v="3864"/>
    <x v="3"/>
    <x v="4"/>
    <x v="7"/>
    <x v="44"/>
    <x v="138"/>
    <n v="3"/>
    <n v="12069"/>
    <n v="0"/>
    <n v="36207"/>
    <n v="7151.36"/>
    <x v="1"/>
  </r>
  <r>
    <x v="3965"/>
    <d v="2025-07-31T00:00:00"/>
    <x v="487"/>
    <x v="2"/>
    <x v="11"/>
    <x v="7"/>
    <x v="14"/>
    <x v="3223"/>
    <n v="3"/>
    <n v="39237"/>
    <n v="10"/>
    <n v="105939.9"/>
    <n v="13368.94"/>
    <x v="4"/>
  </r>
  <r>
    <x v="3966"/>
    <d v="2024-04-16T00:00:00"/>
    <x v="3865"/>
    <x v="2"/>
    <x v="3"/>
    <x v="3"/>
    <x v="6"/>
    <x v="227"/>
    <n v="5"/>
    <n v="71144"/>
    <n v="0"/>
    <n v="355720"/>
    <n v="51224.26"/>
    <x v="0"/>
  </r>
  <r>
    <x v="3967"/>
    <d v="2025-01-20T00:00:00"/>
    <x v="3866"/>
    <x v="3"/>
    <x v="8"/>
    <x v="2"/>
    <x v="2"/>
    <x v="626"/>
    <n v="3"/>
    <n v="15926"/>
    <n v="20"/>
    <n v="38222.400000000001"/>
    <n v="5453.06"/>
    <x v="0"/>
  </r>
  <r>
    <x v="3968"/>
    <d v="2025-05-21T00:00:00"/>
    <x v="3867"/>
    <x v="1"/>
    <x v="6"/>
    <x v="6"/>
    <x v="38"/>
    <x v="725"/>
    <n v="4"/>
    <n v="48409"/>
    <n v="20"/>
    <n v="154908.79999999999"/>
    <n v="15605.01"/>
    <x v="3"/>
  </r>
  <r>
    <x v="3969"/>
    <d v="2024-07-04T00:00:00"/>
    <x v="3115"/>
    <x v="3"/>
    <x v="13"/>
    <x v="3"/>
    <x v="6"/>
    <x v="3224"/>
    <n v="1"/>
    <n v="49538"/>
    <n v="20"/>
    <n v="39630.400000000001"/>
    <n v="8600.8799999999992"/>
    <x v="3"/>
  </r>
  <r>
    <x v="3970"/>
    <d v="2024-04-15T00:00:00"/>
    <x v="3868"/>
    <x v="3"/>
    <x v="4"/>
    <x v="4"/>
    <x v="5"/>
    <x v="3225"/>
    <n v="5"/>
    <n v="22134"/>
    <n v="5"/>
    <n v="105136.5"/>
    <n v="5406.01"/>
    <x v="3"/>
  </r>
  <r>
    <x v="3971"/>
    <d v="2024-01-17T00:00:00"/>
    <x v="3869"/>
    <x v="1"/>
    <x v="1"/>
    <x v="4"/>
    <x v="37"/>
    <x v="3226"/>
    <n v="5"/>
    <n v="61532"/>
    <n v="0"/>
    <n v="307660"/>
    <n v="17078.5"/>
    <x v="1"/>
  </r>
  <r>
    <x v="3972"/>
    <d v="2024-08-09T00:00:00"/>
    <x v="3870"/>
    <x v="2"/>
    <x v="2"/>
    <x v="1"/>
    <x v="25"/>
    <x v="3227"/>
    <n v="4"/>
    <n v="17731"/>
    <n v="15"/>
    <n v="60285.4"/>
    <n v="3073.78"/>
    <x v="4"/>
  </r>
  <r>
    <x v="3973"/>
    <d v="2024-11-10T00:00:00"/>
    <x v="3871"/>
    <x v="2"/>
    <x v="11"/>
    <x v="3"/>
    <x v="4"/>
    <x v="3228"/>
    <n v="1"/>
    <n v="55828"/>
    <n v="20"/>
    <n v="44662.400000000001"/>
    <n v="7164.6"/>
    <x v="2"/>
  </r>
  <r>
    <x v="3974"/>
    <d v="2025-06-05T00:00:00"/>
    <x v="3872"/>
    <x v="2"/>
    <x v="15"/>
    <x v="0"/>
    <x v="0"/>
    <x v="3229"/>
    <n v="1"/>
    <n v="50349"/>
    <n v="20"/>
    <n v="40279.199999999997"/>
    <n v="3223.81"/>
    <x v="1"/>
  </r>
  <r>
    <x v="3975"/>
    <d v="2024-01-14T00:00:00"/>
    <x v="3873"/>
    <x v="0"/>
    <x v="17"/>
    <x v="7"/>
    <x v="14"/>
    <x v="3230"/>
    <n v="1"/>
    <n v="31014"/>
    <n v="5"/>
    <n v="29463.3"/>
    <n v="4461.13"/>
    <x v="1"/>
  </r>
  <r>
    <x v="3976"/>
    <d v="2025-03-31T00:00:00"/>
    <x v="3874"/>
    <x v="2"/>
    <x v="15"/>
    <x v="6"/>
    <x v="45"/>
    <x v="3231"/>
    <n v="5"/>
    <n v="40921"/>
    <n v="15"/>
    <n v="173914.25"/>
    <n v="41421.06"/>
    <x v="1"/>
  </r>
  <r>
    <x v="3977"/>
    <d v="2024-06-21T00:00:00"/>
    <x v="3875"/>
    <x v="3"/>
    <x v="13"/>
    <x v="5"/>
    <x v="20"/>
    <x v="2914"/>
    <n v="1"/>
    <n v="5000"/>
    <n v="5"/>
    <n v="4750"/>
    <n v="251.62"/>
    <x v="4"/>
  </r>
  <r>
    <x v="3978"/>
    <d v="2024-08-02T00:00:00"/>
    <x v="3876"/>
    <x v="1"/>
    <x v="18"/>
    <x v="0"/>
    <x v="16"/>
    <x v="3068"/>
    <n v="2"/>
    <n v="19620"/>
    <n v="20"/>
    <n v="31392"/>
    <n v="1800.79"/>
    <x v="0"/>
  </r>
  <r>
    <x v="3979"/>
    <d v="2024-04-05T00:00:00"/>
    <x v="3877"/>
    <x v="1"/>
    <x v="1"/>
    <x v="1"/>
    <x v="18"/>
    <x v="3232"/>
    <n v="2"/>
    <n v="63955"/>
    <n v="0"/>
    <n v="127910"/>
    <n v="10570.02"/>
    <x v="0"/>
  </r>
  <r>
    <x v="3980"/>
    <d v="2025-06-10T00:00:00"/>
    <x v="3878"/>
    <x v="1"/>
    <x v="1"/>
    <x v="4"/>
    <x v="39"/>
    <x v="1973"/>
    <n v="5"/>
    <n v="6114"/>
    <n v="10"/>
    <n v="27513"/>
    <n v="5304.31"/>
    <x v="1"/>
  </r>
  <r>
    <x v="3981"/>
    <d v="2025-01-26T00:00:00"/>
    <x v="3879"/>
    <x v="2"/>
    <x v="3"/>
    <x v="2"/>
    <x v="41"/>
    <x v="3233"/>
    <n v="4"/>
    <n v="14793"/>
    <n v="15"/>
    <n v="50296.2"/>
    <n v="5620.01"/>
    <x v="2"/>
  </r>
  <r>
    <x v="3982"/>
    <d v="2024-01-27T00:00:00"/>
    <x v="3880"/>
    <x v="1"/>
    <x v="1"/>
    <x v="2"/>
    <x v="46"/>
    <x v="3234"/>
    <n v="3"/>
    <n v="305"/>
    <n v="10"/>
    <n v="823.5"/>
    <n v="127.44"/>
    <x v="2"/>
  </r>
  <r>
    <x v="3983"/>
    <d v="2025-06-25T00:00:00"/>
    <x v="3881"/>
    <x v="1"/>
    <x v="6"/>
    <x v="8"/>
    <x v="15"/>
    <x v="3235"/>
    <n v="4"/>
    <n v="69085"/>
    <n v="20"/>
    <n v="221072"/>
    <n v="25935.21"/>
    <x v="3"/>
  </r>
  <r>
    <x v="3984"/>
    <d v="2024-03-22T00:00:00"/>
    <x v="3882"/>
    <x v="1"/>
    <x v="10"/>
    <x v="8"/>
    <x v="26"/>
    <x v="3236"/>
    <n v="1"/>
    <n v="49113"/>
    <n v="0"/>
    <n v="49113"/>
    <n v="10380.700000000001"/>
    <x v="1"/>
  </r>
  <r>
    <x v="3985"/>
    <d v="2024-06-18T00:00:00"/>
    <x v="3883"/>
    <x v="2"/>
    <x v="16"/>
    <x v="4"/>
    <x v="5"/>
    <x v="2952"/>
    <n v="1"/>
    <n v="53555"/>
    <n v="20"/>
    <n v="42844"/>
    <n v="6579.6"/>
    <x v="0"/>
  </r>
  <r>
    <x v="3986"/>
    <d v="2024-10-09T00:00:00"/>
    <x v="3884"/>
    <x v="1"/>
    <x v="10"/>
    <x v="8"/>
    <x v="35"/>
    <x v="169"/>
    <n v="2"/>
    <n v="20837"/>
    <n v="0"/>
    <n v="41674"/>
    <n v="10172.620000000001"/>
    <x v="0"/>
  </r>
  <r>
    <x v="3987"/>
    <d v="2024-01-17T00:00:00"/>
    <x v="3885"/>
    <x v="2"/>
    <x v="2"/>
    <x v="8"/>
    <x v="35"/>
    <x v="3237"/>
    <n v="4"/>
    <n v="65896"/>
    <n v="20"/>
    <n v="210867.20000000001"/>
    <n v="21585.81"/>
    <x v="2"/>
  </r>
  <r>
    <x v="3988"/>
    <d v="2024-10-21T00:00:00"/>
    <x v="3886"/>
    <x v="1"/>
    <x v="18"/>
    <x v="2"/>
    <x v="17"/>
    <x v="2403"/>
    <n v="1"/>
    <n v="70885"/>
    <n v="10"/>
    <n v="63796.5"/>
    <n v="6201.21"/>
    <x v="3"/>
  </r>
  <r>
    <x v="3989"/>
    <d v="2024-07-27T00:00:00"/>
    <x v="3887"/>
    <x v="1"/>
    <x v="10"/>
    <x v="0"/>
    <x v="19"/>
    <x v="662"/>
    <n v="5"/>
    <n v="11091"/>
    <n v="0"/>
    <n v="55455"/>
    <n v="2989.92"/>
    <x v="3"/>
  </r>
  <r>
    <x v="3990"/>
    <d v="2024-01-05T00:00:00"/>
    <x v="3888"/>
    <x v="3"/>
    <x v="14"/>
    <x v="0"/>
    <x v="7"/>
    <x v="948"/>
    <n v="1"/>
    <n v="2322"/>
    <n v="5"/>
    <n v="2205.9"/>
    <n v="346.13"/>
    <x v="0"/>
  </r>
  <r>
    <x v="3991"/>
    <d v="2024-05-28T00:00:00"/>
    <x v="3889"/>
    <x v="1"/>
    <x v="18"/>
    <x v="2"/>
    <x v="17"/>
    <x v="821"/>
    <n v="5"/>
    <n v="73352"/>
    <n v="15"/>
    <n v="311746"/>
    <n v="42399.24"/>
    <x v="2"/>
  </r>
  <r>
    <x v="3992"/>
    <d v="2024-10-11T00:00:00"/>
    <x v="3890"/>
    <x v="1"/>
    <x v="18"/>
    <x v="5"/>
    <x v="22"/>
    <x v="3238"/>
    <n v="4"/>
    <n v="25280"/>
    <n v="15"/>
    <n v="85952"/>
    <n v="13599.09"/>
    <x v="4"/>
  </r>
  <r>
    <x v="3993"/>
    <d v="2024-10-27T00:00:00"/>
    <x v="3891"/>
    <x v="2"/>
    <x v="16"/>
    <x v="5"/>
    <x v="22"/>
    <x v="3239"/>
    <n v="3"/>
    <n v="43877"/>
    <n v="15"/>
    <n v="111886.35"/>
    <n v="23247.55"/>
    <x v="0"/>
  </r>
  <r>
    <x v="3994"/>
    <d v="2024-01-19T00:00:00"/>
    <x v="2356"/>
    <x v="1"/>
    <x v="7"/>
    <x v="2"/>
    <x v="41"/>
    <x v="3240"/>
    <n v="3"/>
    <n v="58788"/>
    <n v="20"/>
    <n v="141091.20000000001"/>
    <n v="25543.61"/>
    <x v="3"/>
  </r>
  <r>
    <x v="3995"/>
    <d v="2024-08-04T00:00:00"/>
    <x v="3892"/>
    <x v="2"/>
    <x v="15"/>
    <x v="9"/>
    <x v="33"/>
    <x v="3241"/>
    <n v="3"/>
    <n v="39367"/>
    <n v="20"/>
    <n v="94480.8"/>
    <n v="15133.19"/>
    <x v="4"/>
  </r>
  <r>
    <x v="3996"/>
    <d v="2023-11-09T00:00:00"/>
    <x v="3893"/>
    <x v="2"/>
    <x v="15"/>
    <x v="7"/>
    <x v="14"/>
    <x v="3242"/>
    <n v="4"/>
    <n v="15240"/>
    <n v="15"/>
    <n v="51816"/>
    <n v="7579.37"/>
    <x v="3"/>
  </r>
  <r>
    <x v="3997"/>
    <d v="2025-01-12T00:00:00"/>
    <x v="3894"/>
    <x v="0"/>
    <x v="9"/>
    <x v="6"/>
    <x v="42"/>
    <x v="1778"/>
    <n v="1"/>
    <n v="28121"/>
    <n v="0"/>
    <n v="28121"/>
    <n v="2646.92"/>
    <x v="3"/>
  </r>
  <r>
    <x v="3998"/>
    <d v="2025-02-02T00:00:00"/>
    <x v="3895"/>
    <x v="0"/>
    <x v="19"/>
    <x v="8"/>
    <x v="30"/>
    <x v="2030"/>
    <n v="2"/>
    <n v="38624"/>
    <n v="0"/>
    <n v="77248"/>
    <n v="12652.94"/>
    <x v="1"/>
  </r>
  <r>
    <x v="3999"/>
    <d v="2023-12-17T00:00:00"/>
    <x v="3896"/>
    <x v="3"/>
    <x v="13"/>
    <x v="7"/>
    <x v="44"/>
    <x v="3243"/>
    <n v="2"/>
    <n v="44179"/>
    <n v="5"/>
    <n v="83940.1"/>
    <n v="5644.28"/>
    <x v="4"/>
  </r>
  <r>
    <x v="4000"/>
    <d v="2024-04-23T00:00:00"/>
    <x v="3897"/>
    <x v="0"/>
    <x v="9"/>
    <x v="7"/>
    <x v="14"/>
    <x v="3244"/>
    <n v="2"/>
    <n v="29790"/>
    <n v="10"/>
    <n v="53622"/>
    <n v="5830.42"/>
    <x v="2"/>
  </r>
  <r>
    <x v="4001"/>
    <d v="2024-05-22T00:00:00"/>
    <x v="3898"/>
    <x v="2"/>
    <x v="16"/>
    <x v="2"/>
    <x v="9"/>
    <x v="3245"/>
    <n v="5"/>
    <n v="33828"/>
    <n v="5"/>
    <n v="160683"/>
    <n v="33754.92"/>
    <x v="3"/>
  </r>
  <r>
    <x v="4002"/>
    <d v="2025-08-12T00:00:00"/>
    <x v="3899"/>
    <x v="0"/>
    <x v="9"/>
    <x v="7"/>
    <x v="14"/>
    <x v="3246"/>
    <n v="3"/>
    <n v="28443"/>
    <n v="5"/>
    <n v="81062.55"/>
    <n v="4975.59"/>
    <x v="3"/>
  </r>
  <r>
    <x v="4003"/>
    <d v="2024-07-23T00:00:00"/>
    <x v="3900"/>
    <x v="3"/>
    <x v="5"/>
    <x v="2"/>
    <x v="46"/>
    <x v="3247"/>
    <n v="1"/>
    <n v="59998"/>
    <n v="15"/>
    <n v="50998.3"/>
    <n v="9612.0400000000009"/>
    <x v="0"/>
  </r>
  <r>
    <x v="4004"/>
    <d v="2024-02-27T00:00:00"/>
    <x v="3901"/>
    <x v="2"/>
    <x v="2"/>
    <x v="5"/>
    <x v="22"/>
    <x v="792"/>
    <n v="2"/>
    <n v="52569"/>
    <n v="0"/>
    <n v="105138"/>
    <n v="6082.19"/>
    <x v="4"/>
  </r>
  <r>
    <x v="4005"/>
    <d v="2025-03-14T00:00:00"/>
    <x v="3902"/>
    <x v="1"/>
    <x v="6"/>
    <x v="8"/>
    <x v="15"/>
    <x v="3248"/>
    <n v="4"/>
    <n v="21017"/>
    <n v="0"/>
    <n v="84068"/>
    <n v="11855.58"/>
    <x v="2"/>
  </r>
  <r>
    <x v="4006"/>
    <d v="2024-11-17T00:00:00"/>
    <x v="3903"/>
    <x v="1"/>
    <x v="1"/>
    <x v="8"/>
    <x v="26"/>
    <x v="3249"/>
    <n v="3"/>
    <n v="57585"/>
    <n v="20"/>
    <n v="138204"/>
    <n v="9449.0400000000009"/>
    <x v="0"/>
  </r>
  <r>
    <x v="4007"/>
    <d v="2024-04-28T00:00:00"/>
    <x v="3904"/>
    <x v="0"/>
    <x v="12"/>
    <x v="9"/>
    <x v="33"/>
    <x v="3250"/>
    <n v="5"/>
    <n v="37349"/>
    <n v="10"/>
    <n v="168070.5"/>
    <n v="34912.42"/>
    <x v="2"/>
  </r>
  <r>
    <x v="4008"/>
    <d v="2025-07-01T00:00:00"/>
    <x v="3905"/>
    <x v="3"/>
    <x v="14"/>
    <x v="7"/>
    <x v="34"/>
    <x v="3251"/>
    <n v="3"/>
    <n v="27312"/>
    <n v="20"/>
    <n v="65548.800000000003"/>
    <n v="14067.84"/>
    <x v="3"/>
  </r>
  <r>
    <x v="4009"/>
    <d v="2023-11-12T00:00:00"/>
    <x v="3906"/>
    <x v="2"/>
    <x v="3"/>
    <x v="1"/>
    <x v="3"/>
    <x v="3252"/>
    <n v="1"/>
    <n v="51919"/>
    <n v="5"/>
    <n v="49323.05"/>
    <n v="2779.33"/>
    <x v="3"/>
  </r>
  <r>
    <x v="4010"/>
    <d v="2025-06-22T00:00:00"/>
    <x v="3907"/>
    <x v="3"/>
    <x v="8"/>
    <x v="6"/>
    <x v="45"/>
    <x v="1691"/>
    <n v="2"/>
    <n v="35266"/>
    <n v="20"/>
    <n v="56425.599999999999"/>
    <n v="10575.53"/>
    <x v="4"/>
  </r>
  <r>
    <x v="4011"/>
    <d v="2024-06-23T00:00:00"/>
    <x v="3908"/>
    <x v="0"/>
    <x v="17"/>
    <x v="1"/>
    <x v="1"/>
    <x v="3253"/>
    <n v="4"/>
    <n v="11341"/>
    <n v="5"/>
    <n v="43095.8"/>
    <n v="8319.61"/>
    <x v="4"/>
  </r>
  <r>
    <x v="4012"/>
    <d v="2025-09-16T00:00:00"/>
    <x v="3909"/>
    <x v="1"/>
    <x v="18"/>
    <x v="8"/>
    <x v="15"/>
    <x v="3254"/>
    <n v="2"/>
    <n v="1725"/>
    <n v="0"/>
    <n v="3450"/>
    <n v="748.85"/>
    <x v="4"/>
  </r>
  <r>
    <x v="4013"/>
    <d v="2025-06-30T00:00:00"/>
    <x v="3910"/>
    <x v="0"/>
    <x v="12"/>
    <x v="5"/>
    <x v="20"/>
    <x v="3255"/>
    <n v="4"/>
    <n v="70596"/>
    <n v="5"/>
    <n v="268264.8"/>
    <n v="57443.39"/>
    <x v="0"/>
  </r>
  <r>
    <x v="4014"/>
    <d v="2025-03-19T00:00:00"/>
    <x v="3911"/>
    <x v="2"/>
    <x v="2"/>
    <x v="1"/>
    <x v="1"/>
    <x v="3256"/>
    <n v="3"/>
    <n v="37004"/>
    <n v="10"/>
    <n v="99910.8"/>
    <n v="13975.43"/>
    <x v="0"/>
  </r>
  <r>
    <x v="4015"/>
    <d v="2024-01-19T00:00:00"/>
    <x v="3912"/>
    <x v="3"/>
    <x v="4"/>
    <x v="5"/>
    <x v="20"/>
    <x v="3257"/>
    <n v="3"/>
    <n v="63215"/>
    <n v="0"/>
    <n v="189645"/>
    <n v="31008.73"/>
    <x v="2"/>
  </r>
  <r>
    <x v="4016"/>
    <d v="2024-09-10T00:00:00"/>
    <x v="3913"/>
    <x v="2"/>
    <x v="15"/>
    <x v="5"/>
    <x v="22"/>
    <x v="3258"/>
    <n v="4"/>
    <n v="23886"/>
    <n v="5"/>
    <n v="90766.8"/>
    <n v="19057.28"/>
    <x v="2"/>
  </r>
  <r>
    <x v="4017"/>
    <d v="2024-02-11T00:00:00"/>
    <x v="3914"/>
    <x v="1"/>
    <x v="6"/>
    <x v="0"/>
    <x v="43"/>
    <x v="3259"/>
    <n v="3"/>
    <n v="57129"/>
    <n v="20"/>
    <n v="137109.6"/>
    <n v="29038.47"/>
    <x v="4"/>
  </r>
  <r>
    <x v="4018"/>
    <d v="2024-12-28T00:00:00"/>
    <x v="3915"/>
    <x v="0"/>
    <x v="12"/>
    <x v="8"/>
    <x v="40"/>
    <x v="3137"/>
    <n v="1"/>
    <n v="58052"/>
    <n v="10"/>
    <n v="52246.8"/>
    <n v="6895.88"/>
    <x v="0"/>
  </r>
  <r>
    <x v="4019"/>
    <d v="2025-09-03T00:00:00"/>
    <x v="3916"/>
    <x v="0"/>
    <x v="17"/>
    <x v="1"/>
    <x v="1"/>
    <x v="3058"/>
    <n v="1"/>
    <n v="64542"/>
    <n v="5"/>
    <n v="61314.9"/>
    <n v="4364.6899999999996"/>
    <x v="1"/>
  </r>
  <r>
    <x v="4020"/>
    <d v="2025-07-23T00:00:00"/>
    <x v="3917"/>
    <x v="1"/>
    <x v="7"/>
    <x v="4"/>
    <x v="23"/>
    <x v="2410"/>
    <n v="4"/>
    <n v="58929"/>
    <n v="0"/>
    <n v="235716"/>
    <n v="17376.84"/>
    <x v="3"/>
  </r>
  <r>
    <x v="4021"/>
    <d v="2024-05-04T00:00:00"/>
    <x v="3918"/>
    <x v="3"/>
    <x v="14"/>
    <x v="4"/>
    <x v="23"/>
    <x v="3260"/>
    <n v="3"/>
    <n v="71890"/>
    <n v="15"/>
    <n v="183319.5"/>
    <n v="14938.67"/>
    <x v="3"/>
  </r>
  <r>
    <x v="4022"/>
    <d v="2025-01-15T00:00:00"/>
    <x v="3919"/>
    <x v="3"/>
    <x v="14"/>
    <x v="4"/>
    <x v="37"/>
    <x v="3261"/>
    <n v="5"/>
    <n v="61293"/>
    <n v="15"/>
    <n v="260495.25"/>
    <n v="29361.360000000001"/>
    <x v="4"/>
  </r>
  <r>
    <x v="4023"/>
    <d v="2023-11-12T00:00:00"/>
    <x v="3920"/>
    <x v="1"/>
    <x v="10"/>
    <x v="3"/>
    <x v="6"/>
    <x v="3262"/>
    <n v="4"/>
    <n v="64859"/>
    <n v="0"/>
    <n v="259436"/>
    <n v="19911.599999999999"/>
    <x v="1"/>
  </r>
  <r>
    <x v="4024"/>
    <d v="2024-06-21T00:00:00"/>
    <x v="3921"/>
    <x v="1"/>
    <x v="10"/>
    <x v="6"/>
    <x v="11"/>
    <x v="3263"/>
    <n v="1"/>
    <n v="32903"/>
    <n v="0"/>
    <n v="32903"/>
    <n v="7497.82"/>
    <x v="0"/>
  </r>
  <r>
    <x v="4025"/>
    <d v="2024-04-05T00:00:00"/>
    <x v="3922"/>
    <x v="2"/>
    <x v="2"/>
    <x v="5"/>
    <x v="29"/>
    <x v="3264"/>
    <n v="1"/>
    <n v="76065"/>
    <n v="0"/>
    <n v="76065"/>
    <n v="9816"/>
    <x v="2"/>
  </r>
  <r>
    <x v="4026"/>
    <d v="2023-12-19T00:00:00"/>
    <x v="3923"/>
    <x v="1"/>
    <x v="10"/>
    <x v="4"/>
    <x v="39"/>
    <x v="1969"/>
    <n v="1"/>
    <n v="27749"/>
    <n v="10"/>
    <n v="24974.1"/>
    <n v="2221.9899999999998"/>
    <x v="0"/>
  </r>
  <r>
    <x v="4027"/>
    <d v="2025-09-06T00:00:00"/>
    <x v="3924"/>
    <x v="0"/>
    <x v="19"/>
    <x v="6"/>
    <x v="38"/>
    <x v="1153"/>
    <n v="3"/>
    <n v="23636"/>
    <n v="5"/>
    <n v="67362.600000000006"/>
    <n v="9247.4699999999993"/>
    <x v="1"/>
  </r>
  <r>
    <x v="4028"/>
    <d v="2025-08-07T00:00:00"/>
    <x v="3925"/>
    <x v="3"/>
    <x v="5"/>
    <x v="8"/>
    <x v="40"/>
    <x v="3265"/>
    <n v="1"/>
    <n v="49102"/>
    <n v="0"/>
    <n v="49102"/>
    <n v="7176.64"/>
    <x v="3"/>
  </r>
  <r>
    <x v="4029"/>
    <d v="2023-12-08T00:00:00"/>
    <x v="3926"/>
    <x v="3"/>
    <x v="14"/>
    <x v="0"/>
    <x v="16"/>
    <x v="2683"/>
    <n v="5"/>
    <n v="6420"/>
    <n v="5"/>
    <n v="30495"/>
    <n v="5690.9"/>
    <x v="0"/>
  </r>
  <r>
    <x v="4030"/>
    <d v="2025-01-18T00:00:00"/>
    <x v="3927"/>
    <x v="1"/>
    <x v="6"/>
    <x v="3"/>
    <x v="36"/>
    <x v="1047"/>
    <n v="4"/>
    <n v="73794"/>
    <n v="15"/>
    <n v="250899.6"/>
    <n v="61074.47"/>
    <x v="4"/>
  </r>
  <r>
    <x v="4031"/>
    <d v="2023-10-30T00:00:00"/>
    <x v="3928"/>
    <x v="1"/>
    <x v="1"/>
    <x v="9"/>
    <x v="28"/>
    <x v="3266"/>
    <n v="4"/>
    <n v="23790"/>
    <n v="15"/>
    <n v="80886"/>
    <n v="15562.74"/>
    <x v="3"/>
  </r>
  <r>
    <x v="4032"/>
    <d v="2025-03-03T00:00:00"/>
    <x v="3929"/>
    <x v="1"/>
    <x v="18"/>
    <x v="6"/>
    <x v="45"/>
    <x v="3267"/>
    <n v="3"/>
    <n v="67176"/>
    <n v="5"/>
    <n v="191451.6"/>
    <n v="27647.040000000001"/>
    <x v="1"/>
  </r>
  <r>
    <x v="4033"/>
    <d v="2024-03-04T00:00:00"/>
    <x v="3930"/>
    <x v="0"/>
    <x v="19"/>
    <x v="9"/>
    <x v="24"/>
    <x v="264"/>
    <n v="2"/>
    <n v="42749"/>
    <n v="10"/>
    <n v="76948.2"/>
    <n v="11587.92"/>
    <x v="3"/>
  </r>
  <r>
    <x v="4034"/>
    <d v="2024-07-10T00:00:00"/>
    <x v="3931"/>
    <x v="1"/>
    <x v="10"/>
    <x v="8"/>
    <x v="26"/>
    <x v="3268"/>
    <n v="1"/>
    <n v="39461"/>
    <n v="0"/>
    <n v="39461"/>
    <n v="6204.78"/>
    <x v="4"/>
  </r>
  <r>
    <x v="4035"/>
    <d v="2024-06-06T00:00:00"/>
    <x v="3932"/>
    <x v="2"/>
    <x v="15"/>
    <x v="4"/>
    <x v="5"/>
    <x v="3269"/>
    <n v="3"/>
    <n v="76241"/>
    <n v="0"/>
    <n v="228723"/>
    <n v="23543.119999999999"/>
    <x v="1"/>
  </r>
  <r>
    <x v="4036"/>
    <d v="2025-04-23T00:00:00"/>
    <x v="700"/>
    <x v="0"/>
    <x v="17"/>
    <x v="3"/>
    <x v="48"/>
    <x v="3270"/>
    <n v="2"/>
    <n v="59303"/>
    <n v="20"/>
    <n v="94884.800000000003"/>
    <n v="7023.48"/>
    <x v="3"/>
  </r>
  <r>
    <x v="4037"/>
    <d v="2025-08-23T00:00:00"/>
    <x v="3933"/>
    <x v="3"/>
    <x v="14"/>
    <x v="5"/>
    <x v="49"/>
    <x v="3271"/>
    <n v="2"/>
    <n v="64937"/>
    <n v="20"/>
    <n v="103899.2"/>
    <n v="8768.4599999999991"/>
    <x v="4"/>
  </r>
  <r>
    <x v="4038"/>
    <d v="2024-09-30T00:00:00"/>
    <x v="138"/>
    <x v="3"/>
    <x v="8"/>
    <x v="5"/>
    <x v="10"/>
    <x v="3272"/>
    <n v="3"/>
    <n v="56768"/>
    <n v="10"/>
    <n v="153273.60000000001"/>
    <n v="19509.55"/>
    <x v="2"/>
  </r>
  <r>
    <x v="4039"/>
    <d v="2024-08-30T00:00:00"/>
    <x v="3934"/>
    <x v="1"/>
    <x v="10"/>
    <x v="0"/>
    <x v="7"/>
    <x v="3273"/>
    <n v="3"/>
    <n v="23075"/>
    <n v="10"/>
    <n v="62302.5"/>
    <n v="7202.57"/>
    <x v="3"/>
  </r>
  <r>
    <x v="4040"/>
    <d v="2023-12-08T00:00:00"/>
    <x v="3935"/>
    <x v="1"/>
    <x v="6"/>
    <x v="4"/>
    <x v="39"/>
    <x v="3274"/>
    <n v="1"/>
    <n v="67313"/>
    <n v="5"/>
    <n v="63947.35"/>
    <n v="14977.88"/>
    <x v="0"/>
  </r>
  <r>
    <x v="4041"/>
    <d v="2025-06-30T00:00:00"/>
    <x v="3936"/>
    <x v="1"/>
    <x v="10"/>
    <x v="4"/>
    <x v="23"/>
    <x v="3275"/>
    <n v="5"/>
    <n v="67069"/>
    <n v="20"/>
    <n v="268276"/>
    <n v="46456.92"/>
    <x v="2"/>
  </r>
  <r>
    <x v="4042"/>
    <d v="2024-06-14T00:00:00"/>
    <x v="3937"/>
    <x v="3"/>
    <x v="4"/>
    <x v="2"/>
    <x v="9"/>
    <x v="3003"/>
    <n v="4"/>
    <n v="43358"/>
    <n v="15"/>
    <n v="147417.20000000001"/>
    <n v="7648.12"/>
    <x v="4"/>
  </r>
  <r>
    <x v="4043"/>
    <d v="2024-09-15T00:00:00"/>
    <x v="3938"/>
    <x v="2"/>
    <x v="16"/>
    <x v="6"/>
    <x v="47"/>
    <x v="1988"/>
    <n v="5"/>
    <n v="71542"/>
    <n v="5"/>
    <n v="339824.5"/>
    <n v="35606.120000000003"/>
    <x v="3"/>
  </r>
  <r>
    <x v="4044"/>
    <d v="2024-09-20T00:00:00"/>
    <x v="3939"/>
    <x v="3"/>
    <x v="13"/>
    <x v="5"/>
    <x v="49"/>
    <x v="288"/>
    <n v="3"/>
    <n v="28596"/>
    <n v="15"/>
    <n v="72919.8"/>
    <n v="5573.44"/>
    <x v="1"/>
  </r>
  <r>
    <x v="4045"/>
    <d v="2025-08-04T00:00:00"/>
    <x v="3940"/>
    <x v="3"/>
    <x v="4"/>
    <x v="2"/>
    <x v="41"/>
    <x v="599"/>
    <n v="3"/>
    <n v="58593"/>
    <n v="20"/>
    <n v="140623.20000000001"/>
    <n v="32834.379999999997"/>
    <x v="4"/>
  </r>
  <r>
    <x v="4046"/>
    <d v="2025-06-05T00:00:00"/>
    <x v="3941"/>
    <x v="3"/>
    <x v="8"/>
    <x v="6"/>
    <x v="38"/>
    <x v="3276"/>
    <n v="2"/>
    <n v="13415"/>
    <n v="15"/>
    <n v="22805.5"/>
    <n v="1500.7"/>
    <x v="2"/>
  </r>
  <r>
    <x v="4047"/>
    <d v="2024-11-20T00:00:00"/>
    <x v="3942"/>
    <x v="1"/>
    <x v="1"/>
    <x v="9"/>
    <x v="32"/>
    <x v="3277"/>
    <n v="3"/>
    <n v="38876"/>
    <n v="15"/>
    <n v="99133.8"/>
    <n v="11933.13"/>
    <x v="4"/>
  </r>
  <r>
    <x v="4048"/>
    <d v="2024-02-13T00:00:00"/>
    <x v="3943"/>
    <x v="1"/>
    <x v="18"/>
    <x v="2"/>
    <x v="9"/>
    <x v="3278"/>
    <n v="2"/>
    <n v="41159"/>
    <n v="20"/>
    <n v="65854.399999999994"/>
    <n v="8012.31"/>
    <x v="2"/>
  </r>
  <r>
    <x v="4049"/>
    <d v="2025-03-25T00:00:00"/>
    <x v="3944"/>
    <x v="0"/>
    <x v="0"/>
    <x v="0"/>
    <x v="16"/>
    <x v="3279"/>
    <n v="5"/>
    <n v="15648"/>
    <n v="0"/>
    <n v="78240"/>
    <n v="4830.8599999999997"/>
    <x v="0"/>
  </r>
  <r>
    <x v="4050"/>
    <d v="2025-09-18T00:00:00"/>
    <x v="3945"/>
    <x v="3"/>
    <x v="13"/>
    <x v="1"/>
    <x v="18"/>
    <x v="3280"/>
    <n v="1"/>
    <n v="22918"/>
    <n v="0"/>
    <n v="22918"/>
    <n v="4916.1499999999996"/>
    <x v="4"/>
  </r>
  <r>
    <x v="4051"/>
    <d v="2025-02-17T00:00:00"/>
    <x v="3946"/>
    <x v="3"/>
    <x v="4"/>
    <x v="3"/>
    <x v="36"/>
    <x v="3281"/>
    <n v="2"/>
    <n v="52822"/>
    <n v="20"/>
    <n v="84515.199999999997"/>
    <n v="18381.419999999998"/>
    <x v="1"/>
  </r>
  <r>
    <x v="4052"/>
    <d v="2024-10-26T00:00:00"/>
    <x v="3947"/>
    <x v="0"/>
    <x v="12"/>
    <x v="7"/>
    <x v="34"/>
    <x v="3282"/>
    <n v="3"/>
    <n v="68992"/>
    <n v="0"/>
    <n v="206976"/>
    <n v="38711.72"/>
    <x v="1"/>
  </r>
  <r>
    <x v="4053"/>
    <d v="2025-02-07T00:00:00"/>
    <x v="3948"/>
    <x v="0"/>
    <x v="0"/>
    <x v="0"/>
    <x v="16"/>
    <x v="1432"/>
    <n v="2"/>
    <n v="67277"/>
    <n v="15"/>
    <n v="114370.9"/>
    <n v="20678.5"/>
    <x v="4"/>
  </r>
  <r>
    <x v="4054"/>
    <d v="2025-05-19T00:00:00"/>
    <x v="555"/>
    <x v="0"/>
    <x v="0"/>
    <x v="6"/>
    <x v="38"/>
    <x v="3283"/>
    <n v="5"/>
    <n v="76037"/>
    <n v="10"/>
    <n v="342166.5"/>
    <n v="44452.2"/>
    <x v="1"/>
  </r>
  <r>
    <x v="4055"/>
    <d v="2023-10-04T00:00:00"/>
    <x v="3949"/>
    <x v="2"/>
    <x v="16"/>
    <x v="6"/>
    <x v="11"/>
    <x v="3284"/>
    <n v="3"/>
    <n v="7716"/>
    <n v="20"/>
    <n v="18518.400000000001"/>
    <n v="2273.75"/>
    <x v="4"/>
  </r>
  <r>
    <x v="4056"/>
    <d v="2024-04-03T00:00:00"/>
    <x v="3950"/>
    <x v="0"/>
    <x v="17"/>
    <x v="9"/>
    <x v="24"/>
    <x v="3285"/>
    <n v="4"/>
    <n v="8252"/>
    <n v="5"/>
    <n v="31357.599999999999"/>
    <n v="3169.65"/>
    <x v="0"/>
  </r>
  <r>
    <x v="4057"/>
    <d v="2025-08-08T00:00:00"/>
    <x v="3951"/>
    <x v="3"/>
    <x v="5"/>
    <x v="5"/>
    <x v="22"/>
    <x v="3286"/>
    <n v="5"/>
    <n v="60053"/>
    <n v="20"/>
    <n v="240212"/>
    <n v="17200.150000000001"/>
    <x v="1"/>
  </r>
  <r>
    <x v="4058"/>
    <d v="2024-12-31T00:00:00"/>
    <x v="3952"/>
    <x v="3"/>
    <x v="5"/>
    <x v="7"/>
    <x v="14"/>
    <x v="3287"/>
    <n v="4"/>
    <n v="53880"/>
    <n v="15"/>
    <n v="183192"/>
    <n v="18754.55"/>
    <x v="2"/>
  </r>
  <r>
    <x v="4059"/>
    <d v="2025-09-03T00:00:00"/>
    <x v="3953"/>
    <x v="0"/>
    <x v="19"/>
    <x v="3"/>
    <x v="6"/>
    <x v="2930"/>
    <n v="1"/>
    <n v="53148"/>
    <n v="15"/>
    <n v="45175.8"/>
    <n v="4358.3"/>
    <x v="1"/>
  </r>
  <r>
    <x v="4060"/>
    <d v="2025-06-19T00:00:00"/>
    <x v="3954"/>
    <x v="1"/>
    <x v="7"/>
    <x v="6"/>
    <x v="11"/>
    <x v="1499"/>
    <n v="5"/>
    <n v="20333"/>
    <n v="15"/>
    <n v="86415.25"/>
    <n v="9457.65"/>
    <x v="0"/>
  </r>
  <r>
    <x v="4061"/>
    <d v="2023-12-30T00:00:00"/>
    <x v="3955"/>
    <x v="2"/>
    <x v="3"/>
    <x v="8"/>
    <x v="15"/>
    <x v="3288"/>
    <n v="2"/>
    <n v="65420"/>
    <n v="15"/>
    <n v="111214"/>
    <n v="23393.1"/>
    <x v="4"/>
  </r>
  <r>
    <x v="4062"/>
    <d v="2024-05-19T00:00:00"/>
    <x v="3956"/>
    <x v="3"/>
    <x v="14"/>
    <x v="6"/>
    <x v="38"/>
    <x v="3289"/>
    <n v="1"/>
    <n v="45126"/>
    <n v="10"/>
    <n v="40613.4"/>
    <n v="9732.5499999999993"/>
    <x v="0"/>
  </r>
  <r>
    <x v="4063"/>
    <d v="2024-07-22T00:00:00"/>
    <x v="3957"/>
    <x v="3"/>
    <x v="13"/>
    <x v="2"/>
    <x v="46"/>
    <x v="3290"/>
    <n v="3"/>
    <n v="59533"/>
    <n v="15"/>
    <n v="151809.15"/>
    <n v="10911.84"/>
    <x v="1"/>
  </r>
  <r>
    <x v="4064"/>
    <d v="2024-04-02T00:00:00"/>
    <x v="3958"/>
    <x v="3"/>
    <x v="4"/>
    <x v="2"/>
    <x v="17"/>
    <x v="2236"/>
    <n v="1"/>
    <n v="16046"/>
    <n v="0"/>
    <n v="16046"/>
    <n v="826.03"/>
    <x v="2"/>
  </r>
  <r>
    <x v="4065"/>
    <d v="2025-02-04T00:00:00"/>
    <x v="3959"/>
    <x v="2"/>
    <x v="16"/>
    <x v="9"/>
    <x v="31"/>
    <x v="3291"/>
    <n v="3"/>
    <n v="61532"/>
    <n v="0"/>
    <n v="184596"/>
    <n v="32164.28"/>
    <x v="1"/>
  </r>
  <r>
    <x v="4066"/>
    <d v="2024-04-17T00:00:00"/>
    <x v="3960"/>
    <x v="1"/>
    <x v="10"/>
    <x v="9"/>
    <x v="32"/>
    <x v="2200"/>
    <n v="5"/>
    <n v="27936"/>
    <n v="15"/>
    <n v="118728"/>
    <n v="16896.36"/>
    <x v="1"/>
  </r>
  <r>
    <x v="4067"/>
    <d v="2025-02-26T00:00:00"/>
    <x v="3961"/>
    <x v="3"/>
    <x v="13"/>
    <x v="5"/>
    <x v="49"/>
    <x v="3292"/>
    <n v="1"/>
    <n v="71060"/>
    <n v="0"/>
    <n v="71060"/>
    <n v="4134.5200000000004"/>
    <x v="3"/>
  </r>
  <r>
    <x v="4068"/>
    <d v="2024-04-18T00:00:00"/>
    <x v="3962"/>
    <x v="3"/>
    <x v="13"/>
    <x v="8"/>
    <x v="26"/>
    <x v="882"/>
    <n v="5"/>
    <n v="39811"/>
    <n v="15"/>
    <n v="169196.75"/>
    <n v="13455.71"/>
    <x v="0"/>
  </r>
  <r>
    <x v="4069"/>
    <d v="2025-07-30T00:00:00"/>
    <x v="3963"/>
    <x v="0"/>
    <x v="9"/>
    <x v="9"/>
    <x v="24"/>
    <x v="3293"/>
    <n v="1"/>
    <n v="41941"/>
    <n v="20"/>
    <n v="33552.800000000003"/>
    <n v="6368.27"/>
    <x v="4"/>
  </r>
  <r>
    <x v="4070"/>
    <d v="2024-08-05T00:00:00"/>
    <x v="3964"/>
    <x v="2"/>
    <x v="16"/>
    <x v="2"/>
    <x v="9"/>
    <x v="2740"/>
    <n v="5"/>
    <n v="51710"/>
    <n v="20"/>
    <n v="206840"/>
    <n v="23176.39"/>
    <x v="1"/>
  </r>
  <r>
    <x v="4071"/>
    <d v="2023-10-05T00:00:00"/>
    <x v="3965"/>
    <x v="0"/>
    <x v="9"/>
    <x v="9"/>
    <x v="24"/>
    <x v="3294"/>
    <n v="2"/>
    <n v="19867"/>
    <n v="20"/>
    <n v="31787.200000000001"/>
    <n v="5819.03"/>
    <x v="1"/>
  </r>
  <r>
    <x v="4072"/>
    <d v="2024-11-06T00:00:00"/>
    <x v="3966"/>
    <x v="2"/>
    <x v="15"/>
    <x v="2"/>
    <x v="2"/>
    <x v="3295"/>
    <n v="4"/>
    <n v="23656"/>
    <n v="5"/>
    <n v="89892.800000000003"/>
    <n v="11149.28"/>
    <x v="1"/>
  </r>
  <r>
    <x v="4073"/>
    <d v="2024-11-30T00:00:00"/>
    <x v="3967"/>
    <x v="2"/>
    <x v="16"/>
    <x v="3"/>
    <x v="6"/>
    <x v="3296"/>
    <n v="2"/>
    <n v="51737"/>
    <n v="10"/>
    <n v="93126.6"/>
    <n v="9278.0499999999993"/>
    <x v="3"/>
  </r>
  <r>
    <x v="4074"/>
    <d v="2024-01-11T00:00:00"/>
    <x v="3154"/>
    <x v="3"/>
    <x v="8"/>
    <x v="1"/>
    <x v="8"/>
    <x v="842"/>
    <n v="3"/>
    <n v="25115"/>
    <n v="5"/>
    <n v="71577.75"/>
    <n v="16041.49"/>
    <x v="1"/>
  </r>
  <r>
    <x v="4075"/>
    <d v="2023-12-11T00:00:00"/>
    <x v="3968"/>
    <x v="2"/>
    <x v="11"/>
    <x v="9"/>
    <x v="24"/>
    <x v="3297"/>
    <n v="3"/>
    <n v="32954"/>
    <n v="0"/>
    <n v="98862"/>
    <n v="7368.39"/>
    <x v="2"/>
  </r>
  <r>
    <x v="4076"/>
    <d v="2025-08-12T00:00:00"/>
    <x v="3969"/>
    <x v="2"/>
    <x v="2"/>
    <x v="5"/>
    <x v="49"/>
    <x v="3298"/>
    <n v="3"/>
    <n v="77262"/>
    <n v="10"/>
    <n v="208607.4"/>
    <n v="41335.120000000003"/>
    <x v="0"/>
  </r>
  <r>
    <x v="4077"/>
    <d v="2024-10-08T00:00:00"/>
    <x v="3970"/>
    <x v="0"/>
    <x v="9"/>
    <x v="8"/>
    <x v="35"/>
    <x v="3299"/>
    <n v="3"/>
    <n v="32059"/>
    <n v="5"/>
    <n v="91368.15"/>
    <n v="4891.3500000000004"/>
    <x v="3"/>
  </r>
  <r>
    <x v="4078"/>
    <d v="2023-11-17T00:00:00"/>
    <x v="3971"/>
    <x v="2"/>
    <x v="11"/>
    <x v="3"/>
    <x v="6"/>
    <x v="1868"/>
    <n v="5"/>
    <n v="72820"/>
    <n v="10"/>
    <n v="327690"/>
    <n v="25776.29"/>
    <x v="1"/>
  </r>
  <r>
    <x v="4079"/>
    <d v="2024-09-27T00:00:00"/>
    <x v="3972"/>
    <x v="3"/>
    <x v="8"/>
    <x v="6"/>
    <x v="42"/>
    <x v="3300"/>
    <n v="1"/>
    <n v="3009"/>
    <n v="0"/>
    <n v="3009"/>
    <n v="173.76"/>
    <x v="4"/>
  </r>
  <r>
    <x v="4080"/>
    <d v="2025-03-07T00:00:00"/>
    <x v="3973"/>
    <x v="0"/>
    <x v="17"/>
    <x v="0"/>
    <x v="0"/>
    <x v="3301"/>
    <n v="1"/>
    <n v="20833"/>
    <n v="0"/>
    <n v="20833"/>
    <n v="4424.95"/>
    <x v="4"/>
  </r>
  <r>
    <x v="4081"/>
    <d v="2025-05-19T00:00:00"/>
    <x v="3974"/>
    <x v="2"/>
    <x v="2"/>
    <x v="2"/>
    <x v="41"/>
    <x v="3302"/>
    <n v="5"/>
    <n v="15635"/>
    <n v="5"/>
    <n v="74266.25"/>
    <n v="8306.07"/>
    <x v="4"/>
  </r>
  <r>
    <x v="4082"/>
    <d v="2025-03-17T00:00:00"/>
    <x v="3975"/>
    <x v="0"/>
    <x v="9"/>
    <x v="9"/>
    <x v="24"/>
    <x v="3297"/>
    <n v="1"/>
    <n v="61389"/>
    <n v="10"/>
    <n v="55250.1"/>
    <n v="6417.11"/>
    <x v="3"/>
  </r>
  <r>
    <x v="4083"/>
    <d v="2024-12-22T00:00:00"/>
    <x v="3976"/>
    <x v="1"/>
    <x v="7"/>
    <x v="3"/>
    <x v="12"/>
    <x v="3303"/>
    <n v="4"/>
    <n v="78422"/>
    <n v="20"/>
    <n v="250950.39999999999"/>
    <n v="35255.58"/>
    <x v="4"/>
  </r>
  <r>
    <x v="4084"/>
    <d v="2024-07-01T00:00:00"/>
    <x v="3977"/>
    <x v="2"/>
    <x v="2"/>
    <x v="6"/>
    <x v="47"/>
    <x v="3304"/>
    <n v="5"/>
    <n v="78937"/>
    <n v="10"/>
    <n v="355216.5"/>
    <n v="38822.67"/>
    <x v="4"/>
  </r>
  <r>
    <x v="4085"/>
    <d v="2025-04-15T00:00:00"/>
    <x v="3978"/>
    <x v="1"/>
    <x v="10"/>
    <x v="0"/>
    <x v="0"/>
    <x v="3305"/>
    <n v="1"/>
    <n v="73404"/>
    <n v="10"/>
    <n v="66063.600000000006"/>
    <n v="7545.82"/>
    <x v="3"/>
  </r>
  <r>
    <x v="4086"/>
    <d v="2024-01-14T00:00:00"/>
    <x v="3979"/>
    <x v="3"/>
    <x v="8"/>
    <x v="9"/>
    <x v="31"/>
    <x v="3306"/>
    <n v="2"/>
    <n v="52740"/>
    <n v="10"/>
    <n v="94932"/>
    <n v="23326.19"/>
    <x v="1"/>
  </r>
  <r>
    <x v="4087"/>
    <d v="2025-01-07T00:00:00"/>
    <x v="3980"/>
    <x v="2"/>
    <x v="3"/>
    <x v="7"/>
    <x v="14"/>
    <x v="3307"/>
    <n v="2"/>
    <n v="66812"/>
    <n v="5"/>
    <n v="126942.8"/>
    <n v="23582.55"/>
    <x v="1"/>
  </r>
  <r>
    <x v="4088"/>
    <d v="2024-05-25T00:00:00"/>
    <x v="3981"/>
    <x v="2"/>
    <x v="11"/>
    <x v="7"/>
    <x v="13"/>
    <x v="3308"/>
    <n v="4"/>
    <n v="18171"/>
    <n v="5"/>
    <n v="69049.8"/>
    <n v="4878.8"/>
    <x v="0"/>
  </r>
  <r>
    <x v="4089"/>
    <d v="2025-08-10T00:00:00"/>
    <x v="3982"/>
    <x v="3"/>
    <x v="5"/>
    <x v="0"/>
    <x v="19"/>
    <x v="3309"/>
    <n v="4"/>
    <n v="10022"/>
    <n v="0"/>
    <n v="40088"/>
    <n v="7333.16"/>
    <x v="0"/>
  </r>
  <r>
    <x v="4090"/>
    <d v="2023-10-06T00:00:00"/>
    <x v="3983"/>
    <x v="1"/>
    <x v="18"/>
    <x v="5"/>
    <x v="49"/>
    <x v="2723"/>
    <n v="5"/>
    <n v="4668"/>
    <n v="10"/>
    <n v="21006"/>
    <n v="1257.33"/>
    <x v="0"/>
  </r>
  <r>
    <x v="4091"/>
    <d v="2025-05-23T00:00:00"/>
    <x v="3984"/>
    <x v="1"/>
    <x v="7"/>
    <x v="6"/>
    <x v="42"/>
    <x v="3310"/>
    <n v="2"/>
    <n v="77715"/>
    <n v="5"/>
    <n v="147658.5"/>
    <n v="7475.99"/>
    <x v="1"/>
  </r>
  <r>
    <x v="4092"/>
    <d v="2023-12-23T00:00:00"/>
    <x v="3985"/>
    <x v="2"/>
    <x v="15"/>
    <x v="0"/>
    <x v="19"/>
    <x v="3311"/>
    <n v="3"/>
    <n v="2739"/>
    <n v="20"/>
    <n v="6573.6"/>
    <n v="1124.32"/>
    <x v="1"/>
  </r>
  <r>
    <x v="4093"/>
    <d v="2024-07-13T00:00:00"/>
    <x v="3986"/>
    <x v="2"/>
    <x v="16"/>
    <x v="4"/>
    <x v="27"/>
    <x v="442"/>
    <n v="3"/>
    <n v="46207"/>
    <n v="5"/>
    <n v="131689.95000000001"/>
    <n v="32483.99"/>
    <x v="1"/>
  </r>
  <r>
    <x v="4094"/>
    <d v="2025-04-13T00:00:00"/>
    <x v="3987"/>
    <x v="3"/>
    <x v="8"/>
    <x v="4"/>
    <x v="5"/>
    <x v="3009"/>
    <n v="2"/>
    <n v="23121"/>
    <n v="0"/>
    <n v="46242"/>
    <n v="7892.02"/>
    <x v="0"/>
  </r>
  <r>
    <x v="4095"/>
    <d v="2025-06-19T00:00:00"/>
    <x v="3988"/>
    <x v="2"/>
    <x v="11"/>
    <x v="1"/>
    <x v="1"/>
    <x v="3312"/>
    <n v="3"/>
    <n v="73666"/>
    <n v="15"/>
    <n v="187848.3"/>
    <n v="14178.9"/>
    <x v="1"/>
  </r>
  <r>
    <x v="4096"/>
    <d v="2025-07-23T00:00:00"/>
    <x v="3989"/>
    <x v="3"/>
    <x v="14"/>
    <x v="4"/>
    <x v="27"/>
    <x v="3313"/>
    <n v="5"/>
    <n v="32839"/>
    <n v="0"/>
    <n v="164195"/>
    <n v="30693"/>
    <x v="3"/>
  </r>
  <r>
    <x v="4097"/>
    <d v="2025-09-05T00:00:00"/>
    <x v="3561"/>
    <x v="2"/>
    <x v="16"/>
    <x v="1"/>
    <x v="3"/>
    <x v="999"/>
    <n v="5"/>
    <n v="20467"/>
    <n v="10"/>
    <n v="92101.5"/>
    <n v="5298.98"/>
    <x v="3"/>
  </r>
  <r>
    <x v="4098"/>
    <d v="2024-09-01T00:00:00"/>
    <x v="3990"/>
    <x v="0"/>
    <x v="9"/>
    <x v="9"/>
    <x v="24"/>
    <x v="3314"/>
    <n v="1"/>
    <n v="69771"/>
    <n v="20"/>
    <n v="55816.800000000003"/>
    <n v="4734.21"/>
    <x v="0"/>
  </r>
  <r>
    <x v="4099"/>
    <d v="2024-08-25T00:00:00"/>
    <x v="3991"/>
    <x v="3"/>
    <x v="8"/>
    <x v="5"/>
    <x v="20"/>
    <x v="3315"/>
    <n v="1"/>
    <n v="279"/>
    <n v="5"/>
    <n v="265.05"/>
    <n v="23.25"/>
    <x v="3"/>
  </r>
  <r>
    <x v="4100"/>
    <d v="2024-11-08T00:00:00"/>
    <x v="3992"/>
    <x v="3"/>
    <x v="8"/>
    <x v="4"/>
    <x v="5"/>
    <x v="3316"/>
    <n v="5"/>
    <n v="49580"/>
    <n v="5"/>
    <n v="235505"/>
    <n v="31150.74"/>
    <x v="4"/>
  </r>
  <r>
    <x v="4101"/>
    <d v="2024-05-21T00:00:00"/>
    <x v="3993"/>
    <x v="1"/>
    <x v="7"/>
    <x v="6"/>
    <x v="45"/>
    <x v="3317"/>
    <n v="2"/>
    <n v="22225"/>
    <n v="20"/>
    <n v="35560"/>
    <n v="2233.9299999999998"/>
    <x v="3"/>
  </r>
  <r>
    <x v="4102"/>
    <d v="2025-03-19T00:00:00"/>
    <x v="3994"/>
    <x v="3"/>
    <x v="13"/>
    <x v="3"/>
    <x v="36"/>
    <x v="1294"/>
    <n v="2"/>
    <n v="27110"/>
    <n v="20"/>
    <n v="43376"/>
    <n v="6948.92"/>
    <x v="4"/>
  </r>
  <r>
    <x v="4103"/>
    <d v="2025-05-23T00:00:00"/>
    <x v="3995"/>
    <x v="3"/>
    <x v="13"/>
    <x v="0"/>
    <x v="0"/>
    <x v="3318"/>
    <n v="3"/>
    <n v="69391"/>
    <n v="15"/>
    <n v="176947.05"/>
    <n v="31047.35"/>
    <x v="3"/>
  </r>
  <r>
    <x v="4104"/>
    <d v="2024-12-03T00:00:00"/>
    <x v="3996"/>
    <x v="1"/>
    <x v="1"/>
    <x v="8"/>
    <x v="15"/>
    <x v="3319"/>
    <n v="5"/>
    <n v="46020"/>
    <n v="20"/>
    <n v="184080"/>
    <n v="43927.31"/>
    <x v="2"/>
  </r>
  <r>
    <x v="4105"/>
    <d v="2025-08-19T00:00:00"/>
    <x v="3997"/>
    <x v="0"/>
    <x v="12"/>
    <x v="9"/>
    <x v="32"/>
    <x v="3320"/>
    <n v="3"/>
    <n v="36265"/>
    <n v="20"/>
    <n v="87036"/>
    <n v="17674.84"/>
    <x v="0"/>
  </r>
  <r>
    <x v="4106"/>
    <d v="2025-05-02T00:00:00"/>
    <x v="3998"/>
    <x v="1"/>
    <x v="1"/>
    <x v="4"/>
    <x v="37"/>
    <x v="447"/>
    <n v="1"/>
    <n v="53195"/>
    <n v="10"/>
    <n v="47875.5"/>
    <n v="3040.78"/>
    <x v="4"/>
  </r>
  <r>
    <x v="4107"/>
    <d v="2025-05-27T00:00:00"/>
    <x v="3999"/>
    <x v="0"/>
    <x v="0"/>
    <x v="5"/>
    <x v="20"/>
    <x v="3321"/>
    <n v="5"/>
    <n v="63549"/>
    <n v="20"/>
    <n v="254196"/>
    <n v="13759.33"/>
    <x v="1"/>
  </r>
  <r>
    <x v="4108"/>
    <d v="2024-03-29T00:00:00"/>
    <x v="4000"/>
    <x v="3"/>
    <x v="14"/>
    <x v="5"/>
    <x v="29"/>
    <x v="221"/>
    <n v="1"/>
    <n v="59706"/>
    <n v="15"/>
    <n v="50750.1"/>
    <n v="5886.11"/>
    <x v="3"/>
  </r>
  <r>
    <x v="4109"/>
    <d v="2025-06-30T00:00:00"/>
    <x v="2726"/>
    <x v="2"/>
    <x v="3"/>
    <x v="1"/>
    <x v="8"/>
    <x v="3322"/>
    <n v="3"/>
    <n v="2210"/>
    <n v="5"/>
    <n v="6298.5"/>
    <n v="1099.96"/>
    <x v="3"/>
  </r>
  <r>
    <x v="4110"/>
    <d v="2024-11-08T00:00:00"/>
    <x v="4001"/>
    <x v="1"/>
    <x v="7"/>
    <x v="0"/>
    <x v="19"/>
    <x v="2128"/>
    <n v="3"/>
    <n v="725"/>
    <n v="15"/>
    <n v="1848.75"/>
    <n v="432.21"/>
    <x v="0"/>
  </r>
  <r>
    <x v="4111"/>
    <d v="2024-04-15T00:00:00"/>
    <x v="4002"/>
    <x v="0"/>
    <x v="12"/>
    <x v="5"/>
    <x v="49"/>
    <x v="2376"/>
    <n v="4"/>
    <n v="59559"/>
    <n v="10"/>
    <n v="214412.4"/>
    <n v="14568.74"/>
    <x v="0"/>
  </r>
  <r>
    <x v="4112"/>
    <d v="2025-04-17T00:00:00"/>
    <x v="4003"/>
    <x v="3"/>
    <x v="4"/>
    <x v="2"/>
    <x v="41"/>
    <x v="1794"/>
    <n v="5"/>
    <n v="58401"/>
    <n v="20"/>
    <n v="233604"/>
    <n v="57790.84"/>
    <x v="0"/>
  </r>
  <r>
    <x v="4113"/>
    <d v="2024-06-05T00:00:00"/>
    <x v="4004"/>
    <x v="3"/>
    <x v="5"/>
    <x v="4"/>
    <x v="27"/>
    <x v="2274"/>
    <n v="5"/>
    <n v="32673"/>
    <n v="10"/>
    <n v="147028.5"/>
    <n v="35636.959999999999"/>
    <x v="4"/>
  </r>
  <r>
    <x v="4114"/>
    <d v="2023-11-30T00:00:00"/>
    <x v="4005"/>
    <x v="2"/>
    <x v="11"/>
    <x v="6"/>
    <x v="42"/>
    <x v="3323"/>
    <n v="3"/>
    <n v="2073"/>
    <n v="20"/>
    <n v="4975.2"/>
    <n v="898.96"/>
    <x v="4"/>
  </r>
  <r>
    <x v="4115"/>
    <d v="2025-07-11T00:00:00"/>
    <x v="313"/>
    <x v="1"/>
    <x v="18"/>
    <x v="4"/>
    <x v="39"/>
    <x v="3324"/>
    <n v="2"/>
    <n v="63417"/>
    <n v="0"/>
    <n v="126834"/>
    <n v="14328.53"/>
    <x v="2"/>
  </r>
  <r>
    <x v="4116"/>
    <d v="2025-01-13T00:00:00"/>
    <x v="4006"/>
    <x v="1"/>
    <x v="6"/>
    <x v="6"/>
    <x v="38"/>
    <x v="3325"/>
    <n v="2"/>
    <n v="23065"/>
    <n v="10"/>
    <n v="41517"/>
    <n v="9030.9699999999993"/>
    <x v="3"/>
  </r>
  <r>
    <x v="4117"/>
    <d v="2024-05-03T00:00:00"/>
    <x v="4007"/>
    <x v="1"/>
    <x v="1"/>
    <x v="6"/>
    <x v="42"/>
    <x v="3326"/>
    <n v="3"/>
    <n v="53861"/>
    <n v="15"/>
    <n v="137345.54999999999"/>
    <n v="19064.46"/>
    <x v="2"/>
  </r>
  <r>
    <x v="4118"/>
    <d v="2024-07-19T00:00:00"/>
    <x v="4008"/>
    <x v="1"/>
    <x v="10"/>
    <x v="4"/>
    <x v="23"/>
    <x v="3327"/>
    <n v="4"/>
    <n v="1061"/>
    <n v="5"/>
    <n v="4031.8"/>
    <n v="373.89"/>
    <x v="2"/>
  </r>
  <r>
    <x v="4119"/>
    <d v="2023-10-06T00:00:00"/>
    <x v="4009"/>
    <x v="1"/>
    <x v="1"/>
    <x v="6"/>
    <x v="47"/>
    <x v="3328"/>
    <n v="4"/>
    <n v="65895"/>
    <n v="15"/>
    <n v="224043"/>
    <n v="55562.67"/>
    <x v="1"/>
  </r>
  <r>
    <x v="4120"/>
    <d v="2023-11-21T00:00:00"/>
    <x v="4010"/>
    <x v="2"/>
    <x v="11"/>
    <x v="1"/>
    <x v="8"/>
    <x v="3329"/>
    <n v="4"/>
    <n v="66959"/>
    <n v="5"/>
    <n v="254444.2"/>
    <n v="37018.36"/>
    <x v="1"/>
  </r>
  <r>
    <x v="4121"/>
    <d v="2025-10-01T00:00:00"/>
    <x v="4011"/>
    <x v="3"/>
    <x v="13"/>
    <x v="4"/>
    <x v="23"/>
    <x v="3330"/>
    <n v="3"/>
    <n v="30623"/>
    <n v="10"/>
    <n v="82682.100000000006"/>
    <n v="10027.11"/>
    <x v="1"/>
  </r>
  <r>
    <x v="4122"/>
    <d v="2025-08-07T00:00:00"/>
    <x v="4012"/>
    <x v="0"/>
    <x v="0"/>
    <x v="3"/>
    <x v="36"/>
    <x v="3015"/>
    <n v="5"/>
    <n v="9465"/>
    <n v="5"/>
    <n v="44958.75"/>
    <n v="5743.24"/>
    <x v="1"/>
  </r>
  <r>
    <x v="4123"/>
    <d v="2025-01-22T00:00:00"/>
    <x v="4013"/>
    <x v="0"/>
    <x v="12"/>
    <x v="9"/>
    <x v="31"/>
    <x v="3331"/>
    <n v="3"/>
    <n v="27437"/>
    <n v="10"/>
    <n v="74079.899999999994"/>
    <n v="9603.83"/>
    <x v="3"/>
  </r>
  <r>
    <x v="4124"/>
    <d v="2024-09-08T00:00:00"/>
    <x v="4014"/>
    <x v="2"/>
    <x v="2"/>
    <x v="6"/>
    <x v="42"/>
    <x v="3332"/>
    <n v="5"/>
    <n v="18377"/>
    <n v="20"/>
    <n v="73508"/>
    <n v="17559.150000000001"/>
    <x v="3"/>
  </r>
  <r>
    <x v="4125"/>
    <d v="2024-06-12T00:00:00"/>
    <x v="4015"/>
    <x v="3"/>
    <x v="5"/>
    <x v="9"/>
    <x v="32"/>
    <x v="3333"/>
    <n v="5"/>
    <n v="1056"/>
    <n v="5"/>
    <n v="5016"/>
    <n v="609.86"/>
    <x v="0"/>
  </r>
  <r>
    <x v="4126"/>
    <d v="2024-10-24T00:00:00"/>
    <x v="4016"/>
    <x v="3"/>
    <x v="4"/>
    <x v="2"/>
    <x v="46"/>
    <x v="3334"/>
    <n v="1"/>
    <n v="71294"/>
    <n v="20"/>
    <n v="57035.199999999997"/>
    <n v="5297.46"/>
    <x v="2"/>
  </r>
  <r>
    <x v="4127"/>
    <d v="2023-12-28T00:00:00"/>
    <x v="4017"/>
    <x v="0"/>
    <x v="0"/>
    <x v="8"/>
    <x v="40"/>
    <x v="434"/>
    <n v="5"/>
    <n v="17924"/>
    <n v="15"/>
    <n v="76177"/>
    <n v="9593.59"/>
    <x v="2"/>
  </r>
  <r>
    <x v="4128"/>
    <d v="2024-09-28T00:00:00"/>
    <x v="4018"/>
    <x v="1"/>
    <x v="7"/>
    <x v="3"/>
    <x v="12"/>
    <x v="458"/>
    <n v="1"/>
    <n v="46429"/>
    <n v="0"/>
    <n v="46429"/>
    <n v="8711.49"/>
    <x v="0"/>
  </r>
  <r>
    <x v="4129"/>
    <d v="2024-04-12T00:00:00"/>
    <x v="4019"/>
    <x v="0"/>
    <x v="17"/>
    <x v="5"/>
    <x v="22"/>
    <x v="3335"/>
    <n v="1"/>
    <n v="29993"/>
    <n v="10"/>
    <n v="26993.7"/>
    <n v="3260.77"/>
    <x v="3"/>
  </r>
  <r>
    <x v="4130"/>
    <d v="2025-03-30T00:00:00"/>
    <x v="4020"/>
    <x v="0"/>
    <x v="12"/>
    <x v="4"/>
    <x v="23"/>
    <x v="2114"/>
    <n v="3"/>
    <n v="21040"/>
    <n v="5"/>
    <n v="59964"/>
    <n v="10277.19"/>
    <x v="4"/>
  </r>
  <r>
    <x v="4131"/>
    <d v="2024-12-22T00:00:00"/>
    <x v="4021"/>
    <x v="2"/>
    <x v="16"/>
    <x v="6"/>
    <x v="38"/>
    <x v="3336"/>
    <n v="1"/>
    <n v="51713"/>
    <n v="0"/>
    <n v="51713"/>
    <n v="6255.25"/>
    <x v="0"/>
  </r>
  <r>
    <x v="4132"/>
    <d v="2024-04-30T00:00:00"/>
    <x v="4022"/>
    <x v="2"/>
    <x v="11"/>
    <x v="6"/>
    <x v="45"/>
    <x v="3337"/>
    <n v="2"/>
    <n v="4787"/>
    <n v="20"/>
    <n v="7659.2"/>
    <n v="1716.56"/>
    <x v="3"/>
  </r>
  <r>
    <x v="4133"/>
    <d v="2025-08-23T00:00:00"/>
    <x v="4023"/>
    <x v="3"/>
    <x v="14"/>
    <x v="0"/>
    <x v="16"/>
    <x v="3338"/>
    <n v="4"/>
    <n v="37107"/>
    <n v="0"/>
    <n v="148428"/>
    <n v="30281.57"/>
    <x v="0"/>
  </r>
  <r>
    <x v="4134"/>
    <d v="2025-02-20T00:00:00"/>
    <x v="4024"/>
    <x v="0"/>
    <x v="17"/>
    <x v="4"/>
    <x v="39"/>
    <x v="3339"/>
    <n v="5"/>
    <n v="32581"/>
    <n v="20"/>
    <n v="130324"/>
    <n v="18179.849999999999"/>
    <x v="1"/>
  </r>
  <r>
    <x v="4135"/>
    <d v="2023-10-30T00:00:00"/>
    <x v="4025"/>
    <x v="1"/>
    <x v="18"/>
    <x v="5"/>
    <x v="29"/>
    <x v="696"/>
    <n v="5"/>
    <n v="36765"/>
    <n v="5"/>
    <n v="174633.75"/>
    <n v="39512.519999999997"/>
    <x v="1"/>
  </r>
  <r>
    <x v="4136"/>
    <d v="2024-10-12T00:00:00"/>
    <x v="4026"/>
    <x v="1"/>
    <x v="18"/>
    <x v="5"/>
    <x v="49"/>
    <x v="3340"/>
    <n v="5"/>
    <n v="33468"/>
    <n v="0"/>
    <n v="167340"/>
    <n v="21070.91"/>
    <x v="4"/>
  </r>
  <r>
    <x v="4137"/>
    <d v="2025-05-23T00:00:00"/>
    <x v="4027"/>
    <x v="0"/>
    <x v="0"/>
    <x v="9"/>
    <x v="28"/>
    <x v="3341"/>
    <n v="2"/>
    <n v="59500"/>
    <n v="5"/>
    <n v="113050"/>
    <n v="11858.74"/>
    <x v="4"/>
  </r>
  <r>
    <x v="4138"/>
    <d v="2025-09-23T00:00:00"/>
    <x v="4028"/>
    <x v="2"/>
    <x v="11"/>
    <x v="3"/>
    <x v="12"/>
    <x v="3342"/>
    <n v="3"/>
    <n v="49280"/>
    <n v="0"/>
    <n v="147840"/>
    <n v="7523.52"/>
    <x v="1"/>
  </r>
  <r>
    <x v="4139"/>
    <d v="2024-07-29T00:00:00"/>
    <x v="4029"/>
    <x v="1"/>
    <x v="1"/>
    <x v="7"/>
    <x v="14"/>
    <x v="3343"/>
    <n v="4"/>
    <n v="65337"/>
    <n v="15"/>
    <n v="222145.8"/>
    <n v="42293.919999999998"/>
    <x v="3"/>
  </r>
  <r>
    <x v="4140"/>
    <d v="2025-09-01T00:00:00"/>
    <x v="4030"/>
    <x v="1"/>
    <x v="10"/>
    <x v="9"/>
    <x v="32"/>
    <x v="114"/>
    <n v="5"/>
    <n v="62065"/>
    <n v="20"/>
    <n v="248260"/>
    <n v="29959.35"/>
    <x v="3"/>
  </r>
  <r>
    <x v="4141"/>
    <d v="2024-08-19T00:00:00"/>
    <x v="4031"/>
    <x v="3"/>
    <x v="14"/>
    <x v="9"/>
    <x v="24"/>
    <x v="1198"/>
    <n v="1"/>
    <n v="17378"/>
    <n v="5"/>
    <n v="16509.099999999999"/>
    <n v="3057.67"/>
    <x v="1"/>
  </r>
  <r>
    <x v="4142"/>
    <d v="2025-05-06T00:00:00"/>
    <x v="4032"/>
    <x v="0"/>
    <x v="17"/>
    <x v="0"/>
    <x v="0"/>
    <x v="3344"/>
    <n v="5"/>
    <n v="13798"/>
    <n v="0"/>
    <n v="68990"/>
    <n v="10149.23"/>
    <x v="3"/>
  </r>
  <r>
    <x v="4143"/>
    <d v="2025-05-23T00:00:00"/>
    <x v="4033"/>
    <x v="0"/>
    <x v="12"/>
    <x v="6"/>
    <x v="42"/>
    <x v="253"/>
    <n v="3"/>
    <n v="52248"/>
    <n v="20"/>
    <n v="125395.2"/>
    <n v="13850.13"/>
    <x v="2"/>
  </r>
  <r>
    <x v="4144"/>
    <d v="2024-06-15T00:00:00"/>
    <x v="4034"/>
    <x v="0"/>
    <x v="12"/>
    <x v="6"/>
    <x v="11"/>
    <x v="3345"/>
    <n v="3"/>
    <n v="51589"/>
    <n v="15"/>
    <n v="131551.95000000001"/>
    <n v="32663.29"/>
    <x v="3"/>
  </r>
  <r>
    <x v="4145"/>
    <d v="2025-09-21T00:00:00"/>
    <x v="4035"/>
    <x v="3"/>
    <x v="13"/>
    <x v="4"/>
    <x v="5"/>
    <x v="3346"/>
    <n v="1"/>
    <n v="59127"/>
    <n v="10"/>
    <n v="53214.3"/>
    <n v="9499.89"/>
    <x v="4"/>
  </r>
  <r>
    <x v="4146"/>
    <d v="2023-11-30T00:00:00"/>
    <x v="4036"/>
    <x v="3"/>
    <x v="8"/>
    <x v="8"/>
    <x v="30"/>
    <x v="3347"/>
    <n v="4"/>
    <n v="34771"/>
    <n v="15"/>
    <n v="118221.4"/>
    <n v="26006.19"/>
    <x v="0"/>
  </r>
  <r>
    <x v="4147"/>
    <d v="2025-03-01T00:00:00"/>
    <x v="4037"/>
    <x v="0"/>
    <x v="17"/>
    <x v="2"/>
    <x v="17"/>
    <x v="695"/>
    <n v="1"/>
    <n v="35166"/>
    <n v="5"/>
    <n v="33407.699999999997"/>
    <n v="8346.5499999999993"/>
    <x v="2"/>
  </r>
  <r>
    <x v="4148"/>
    <d v="2024-10-23T00:00:00"/>
    <x v="4038"/>
    <x v="1"/>
    <x v="10"/>
    <x v="5"/>
    <x v="20"/>
    <x v="3348"/>
    <n v="3"/>
    <n v="24213"/>
    <n v="5"/>
    <n v="69007.05"/>
    <n v="10987.17"/>
    <x v="3"/>
  </r>
  <r>
    <x v="4149"/>
    <d v="2024-08-21T00:00:00"/>
    <x v="4039"/>
    <x v="0"/>
    <x v="9"/>
    <x v="4"/>
    <x v="23"/>
    <x v="1815"/>
    <n v="5"/>
    <n v="52049"/>
    <n v="10"/>
    <n v="234220.5"/>
    <n v="37646.21"/>
    <x v="3"/>
  </r>
  <r>
    <x v="4150"/>
    <d v="2024-06-16T00:00:00"/>
    <x v="4040"/>
    <x v="0"/>
    <x v="12"/>
    <x v="2"/>
    <x v="41"/>
    <x v="3349"/>
    <n v="4"/>
    <n v="49743"/>
    <n v="10"/>
    <n v="179074.8"/>
    <n v="22259.66"/>
    <x v="1"/>
  </r>
  <r>
    <x v="4151"/>
    <d v="2024-09-17T00:00:00"/>
    <x v="2508"/>
    <x v="2"/>
    <x v="2"/>
    <x v="9"/>
    <x v="28"/>
    <x v="3350"/>
    <n v="2"/>
    <n v="1563"/>
    <n v="20"/>
    <n v="2500.8000000000002"/>
    <n v="417.87"/>
    <x v="2"/>
  </r>
  <r>
    <x v="4152"/>
    <d v="2025-05-24T00:00:00"/>
    <x v="4041"/>
    <x v="2"/>
    <x v="2"/>
    <x v="4"/>
    <x v="27"/>
    <x v="1297"/>
    <n v="1"/>
    <n v="35614"/>
    <n v="5"/>
    <n v="33833.300000000003"/>
    <n v="8035.97"/>
    <x v="3"/>
  </r>
  <r>
    <x v="4153"/>
    <d v="2024-03-26T00:00:00"/>
    <x v="4042"/>
    <x v="0"/>
    <x v="12"/>
    <x v="1"/>
    <x v="25"/>
    <x v="3351"/>
    <n v="3"/>
    <n v="33589"/>
    <n v="5"/>
    <n v="95728.65"/>
    <n v="13023.19"/>
    <x v="4"/>
  </r>
  <r>
    <x v="4154"/>
    <d v="2024-08-06T00:00:00"/>
    <x v="4043"/>
    <x v="2"/>
    <x v="2"/>
    <x v="4"/>
    <x v="27"/>
    <x v="3352"/>
    <n v="5"/>
    <n v="12156"/>
    <n v="10"/>
    <n v="54702"/>
    <n v="3633.06"/>
    <x v="2"/>
  </r>
  <r>
    <x v="4155"/>
    <d v="2024-12-15T00:00:00"/>
    <x v="4044"/>
    <x v="3"/>
    <x v="14"/>
    <x v="5"/>
    <x v="29"/>
    <x v="3353"/>
    <n v="4"/>
    <n v="10094"/>
    <n v="15"/>
    <n v="34319.599999999999"/>
    <n v="3825.12"/>
    <x v="4"/>
  </r>
  <r>
    <x v="4156"/>
    <d v="2025-06-18T00:00:00"/>
    <x v="4045"/>
    <x v="2"/>
    <x v="16"/>
    <x v="6"/>
    <x v="45"/>
    <x v="3035"/>
    <n v="5"/>
    <n v="8962"/>
    <n v="0"/>
    <n v="44810"/>
    <n v="3098.29"/>
    <x v="2"/>
  </r>
  <r>
    <x v="4157"/>
    <d v="2024-08-28T00:00:00"/>
    <x v="4046"/>
    <x v="1"/>
    <x v="7"/>
    <x v="8"/>
    <x v="15"/>
    <x v="3354"/>
    <n v="4"/>
    <n v="67533"/>
    <n v="15"/>
    <n v="229612.2"/>
    <n v="56186.79"/>
    <x v="0"/>
  </r>
  <r>
    <x v="4158"/>
    <d v="2023-12-25T00:00:00"/>
    <x v="4047"/>
    <x v="0"/>
    <x v="0"/>
    <x v="7"/>
    <x v="14"/>
    <x v="2165"/>
    <n v="2"/>
    <n v="74898"/>
    <n v="5"/>
    <n v="142306.20000000001"/>
    <n v="10168.18"/>
    <x v="0"/>
  </r>
  <r>
    <x v="4159"/>
    <d v="2025-06-09T00:00:00"/>
    <x v="4048"/>
    <x v="2"/>
    <x v="16"/>
    <x v="9"/>
    <x v="33"/>
    <x v="250"/>
    <n v="2"/>
    <n v="15165"/>
    <n v="20"/>
    <n v="24264"/>
    <n v="5938.85"/>
    <x v="4"/>
  </r>
  <r>
    <x v="4160"/>
    <d v="2024-01-05T00:00:00"/>
    <x v="4049"/>
    <x v="0"/>
    <x v="17"/>
    <x v="4"/>
    <x v="23"/>
    <x v="3044"/>
    <n v="2"/>
    <n v="38880"/>
    <n v="5"/>
    <n v="73872"/>
    <n v="13951.29"/>
    <x v="2"/>
  </r>
  <r>
    <x v="4161"/>
    <d v="2024-04-14T00:00:00"/>
    <x v="324"/>
    <x v="1"/>
    <x v="10"/>
    <x v="7"/>
    <x v="34"/>
    <x v="3355"/>
    <n v="5"/>
    <n v="26461"/>
    <n v="15"/>
    <n v="112459.25"/>
    <n v="17768"/>
    <x v="4"/>
  </r>
  <r>
    <x v="4162"/>
    <d v="2025-08-05T00:00:00"/>
    <x v="4050"/>
    <x v="1"/>
    <x v="7"/>
    <x v="1"/>
    <x v="8"/>
    <x v="3356"/>
    <n v="1"/>
    <n v="24904"/>
    <n v="5"/>
    <n v="23658.799999999999"/>
    <n v="2127.44"/>
    <x v="0"/>
  </r>
  <r>
    <x v="4163"/>
    <d v="2024-05-01T00:00:00"/>
    <x v="4051"/>
    <x v="1"/>
    <x v="7"/>
    <x v="0"/>
    <x v="19"/>
    <x v="3357"/>
    <n v="4"/>
    <n v="12589"/>
    <n v="20"/>
    <n v="40284.800000000003"/>
    <n v="4654.18"/>
    <x v="0"/>
  </r>
  <r>
    <x v="4164"/>
    <d v="2024-11-17T00:00:00"/>
    <x v="4052"/>
    <x v="1"/>
    <x v="7"/>
    <x v="8"/>
    <x v="35"/>
    <x v="169"/>
    <n v="2"/>
    <n v="29344"/>
    <n v="0"/>
    <n v="58688"/>
    <n v="4597.42"/>
    <x v="3"/>
  </r>
  <r>
    <x v="4165"/>
    <d v="2024-01-21T00:00:00"/>
    <x v="4053"/>
    <x v="1"/>
    <x v="6"/>
    <x v="5"/>
    <x v="10"/>
    <x v="3358"/>
    <n v="1"/>
    <n v="9083"/>
    <n v="15"/>
    <n v="7720.55"/>
    <n v="1853.99"/>
    <x v="0"/>
  </r>
  <r>
    <x v="4166"/>
    <d v="2023-12-08T00:00:00"/>
    <x v="4054"/>
    <x v="1"/>
    <x v="7"/>
    <x v="3"/>
    <x v="36"/>
    <x v="3359"/>
    <n v="1"/>
    <n v="79625"/>
    <n v="0"/>
    <n v="79625"/>
    <n v="4506.8999999999996"/>
    <x v="3"/>
  </r>
  <r>
    <x v="4167"/>
    <d v="2024-07-09T00:00:00"/>
    <x v="4055"/>
    <x v="3"/>
    <x v="4"/>
    <x v="8"/>
    <x v="30"/>
    <x v="3360"/>
    <n v="5"/>
    <n v="15766"/>
    <n v="20"/>
    <n v="63064"/>
    <n v="11775.01"/>
    <x v="4"/>
  </r>
  <r>
    <x v="4168"/>
    <d v="2025-08-26T00:00:00"/>
    <x v="4056"/>
    <x v="3"/>
    <x v="8"/>
    <x v="3"/>
    <x v="12"/>
    <x v="1366"/>
    <n v="1"/>
    <n v="29337"/>
    <n v="20"/>
    <n v="23469.599999999999"/>
    <n v="5250.97"/>
    <x v="4"/>
  </r>
  <r>
    <x v="4169"/>
    <d v="2024-05-07T00:00:00"/>
    <x v="4057"/>
    <x v="2"/>
    <x v="15"/>
    <x v="8"/>
    <x v="35"/>
    <x v="3361"/>
    <n v="1"/>
    <n v="72627"/>
    <n v="10"/>
    <n v="65364.3"/>
    <n v="11782.64"/>
    <x v="2"/>
  </r>
  <r>
    <x v="4170"/>
    <d v="2025-08-31T00:00:00"/>
    <x v="4058"/>
    <x v="0"/>
    <x v="17"/>
    <x v="2"/>
    <x v="46"/>
    <x v="152"/>
    <n v="4"/>
    <n v="21963"/>
    <n v="10"/>
    <n v="79066.8"/>
    <n v="5245.91"/>
    <x v="1"/>
  </r>
  <r>
    <x v="4171"/>
    <d v="2024-05-25T00:00:00"/>
    <x v="4059"/>
    <x v="0"/>
    <x v="9"/>
    <x v="8"/>
    <x v="35"/>
    <x v="876"/>
    <n v="2"/>
    <n v="64873"/>
    <n v="0"/>
    <n v="129746"/>
    <n v="22510.46"/>
    <x v="4"/>
  </r>
  <r>
    <x v="4172"/>
    <d v="2025-06-13T00:00:00"/>
    <x v="4060"/>
    <x v="1"/>
    <x v="10"/>
    <x v="6"/>
    <x v="47"/>
    <x v="3362"/>
    <n v="5"/>
    <n v="9075"/>
    <n v="10"/>
    <n v="40837.5"/>
    <n v="3607.38"/>
    <x v="1"/>
  </r>
  <r>
    <x v="4173"/>
    <d v="2025-08-25T00:00:00"/>
    <x v="4061"/>
    <x v="3"/>
    <x v="4"/>
    <x v="0"/>
    <x v="7"/>
    <x v="3363"/>
    <n v="3"/>
    <n v="15699"/>
    <n v="5"/>
    <n v="44742.15"/>
    <n v="3936.49"/>
    <x v="0"/>
  </r>
  <r>
    <x v="4174"/>
    <d v="2025-03-11T00:00:00"/>
    <x v="4062"/>
    <x v="2"/>
    <x v="16"/>
    <x v="5"/>
    <x v="10"/>
    <x v="3364"/>
    <n v="5"/>
    <n v="2063"/>
    <n v="10"/>
    <n v="9283.5"/>
    <n v="2311.5500000000002"/>
    <x v="1"/>
  </r>
  <r>
    <x v="4175"/>
    <d v="2024-09-22T00:00:00"/>
    <x v="4063"/>
    <x v="1"/>
    <x v="1"/>
    <x v="9"/>
    <x v="28"/>
    <x v="3365"/>
    <n v="5"/>
    <n v="12698"/>
    <n v="0"/>
    <n v="63490"/>
    <n v="12308.33"/>
    <x v="1"/>
  </r>
  <r>
    <x v="4176"/>
    <d v="2025-06-24T00:00:00"/>
    <x v="4064"/>
    <x v="1"/>
    <x v="1"/>
    <x v="2"/>
    <x v="17"/>
    <x v="3366"/>
    <n v="2"/>
    <n v="43826"/>
    <n v="5"/>
    <n v="83269.399999999994"/>
    <n v="7827.1"/>
    <x v="2"/>
  </r>
  <r>
    <x v="4177"/>
    <d v="2024-06-02T00:00:00"/>
    <x v="4065"/>
    <x v="2"/>
    <x v="3"/>
    <x v="6"/>
    <x v="11"/>
    <x v="59"/>
    <n v="2"/>
    <n v="12439"/>
    <n v="15"/>
    <n v="21146.3"/>
    <n v="4550.13"/>
    <x v="1"/>
  </r>
  <r>
    <x v="4178"/>
    <d v="2025-04-30T00:00:00"/>
    <x v="4066"/>
    <x v="0"/>
    <x v="0"/>
    <x v="1"/>
    <x v="18"/>
    <x v="3367"/>
    <n v="4"/>
    <n v="64044"/>
    <n v="15"/>
    <n v="217749.6"/>
    <n v="49611.07"/>
    <x v="2"/>
  </r>
  <r>
    <x v="4179"/>
    <d v="2025-05-27T00:00:00"/>
    <x v="4067"/>
    <x v="2"/>
    <x v="2"/>
    <x v="8"/>
    <x v="15"/>
    <x v="3254"/>
    <n v="4"/>
    <n v="23926"/>
    <n v="20"/>
    <n v="76563.199999999997"/>
    <n v="4002.06"/>
    <x v="4"/>
  </r>
  <r>
    <x v="4180"/>
    <d v="2025-06-13T00:00:00"/>
    <x v="4068"/>
    <x v="0"/>
    <x v="0"/>
    <x v="4"/>
    <x v="27"/>
    <x v="3368"/>
    <n v="4"/>
    <n v="70320"/>
    <n v="20"/>
    <n v="225024"/>
    <n v="16711.2"/>
    <x v="2"/>
  </r>
  <r>
    <x v="4181"/>
    <d v="2025-06-21T00:00:00"/>
    <x v="4069"/>
    <x v="0"/>
    <x v="0"/>
    <x v="4"/>
    <x v="37"/>
    <x v="3369"/>
    <n v="1"/>
    <n v="74023"/>
    <n v="15"/>
    <n v="62919.55"/>
    <n v="8388.14"/>
    <x v="3"/>
  </r>
  <r>
    <x v="4182"/>
    <d v="2025-05-11T00:00:00"/>
    <x v="4070"/>
    <x v="3"/>
    <x v="14"/>
    <x v="4"/>
    <x v="5"/>
    <x v="316"/>
    <n v="4"/>
    <n v="48409"/>
    <n v="15"/>
    <n v="164590.6"/>
    <n v="8634.14"/>
    <x v="2"/>
  </r>
  <r>
    <x v="4183"/>
    <d v="2024-05-28T00:00:00"/>
    <x v="4071"/>
    <x v="0"/>
    <x v="0"/>
    <x v="9"/>
    <x v="24"/>
    <x v="747"/>
    <n v="2"/>
    <n v="230"/>
    <n v="10"/>
    <n v="414"/>
    <n v="97.91"/>
    <x v="2"/>
  </r>
  <r>
    <x v="4184"/>
    <d v="2024-06-08T00:00:00"/>
    <x v="4072"/>
    <x v="2"/>
    <x v="11"/>
    <x v="4"/>
    <x v="39"/>
    <x v="3370"/>
    <n v="5"/>
    <n v="31332"/>
    <n v="10"/>
    <n v="140994"/>
    <n v="11582.73"/>
    <x v="2"/>
  </r>
  <r>
    <x v="4185"/>
    <d v="2023-12-19T00:00:00"/>
    <x v="4073"/>
    <x v="0"/>
    <x v="12"/>
    <x v="2"/>
    <x v="46"/>
    <x v="3090"/>
    <n v="4"/>
    <n v="21976"/>
    <n v="20"/>
    <n v="70323.199999999997"/>
    <n v="7712.54"/>
    <x v="0"/>
  </r>
  <r>
    <x v="4186"/>
    <d v="2025-06-23T00:00:00"/>
    <x v="4074"/>
    <x v="1"/>
    <x v="6"/>
    <x v="2"/>
    <x v="17"/>
    <x v="3371"/>
    <n v="4"/>
    <n v="36482"/>
    <n v="20"/>
    <n v="116742.39999999999"/>
    <n v="23264.65"/>
    <x v="0"/>
  </r>
  <r>
    <x v="4187"/>
    <d v="2025-02-01T00:00:00"/>
    <x v="4075"/>
    <x v="0"/>
    <x v="9"/>
    <x v="3"/>
    <x v="36"/>
    <x v="3372"/>
    <n v="4"/>
    <n v="31211"/>
    <n v="10"/>
    <n v="112359.6"/>
    <n v="7794.38"/>
    <x v="2"/>
  </r>
  <r>
    <x v="4188"/>
    <d v="2025-09-01T00:00:00"/>
    <x v="4076"/>
    <x v="1"/>
    <x v="10"/>
    <x v="3"/>
    <x v="36"/>
    <x v="902"/>
    <n v="4"/>
    <n v="61371"/>
    <n v="20"/>
    <n v="196387.20000000001"/>
    <n v="43158.03"/>
    <x v="3"/>
  </r>
  <r>
    <x v="4189"/>
    <d v="2024-11-06T00:00:00"/>
    <x v="4077"/>
    <x v="2"/>
    <x v="16"/>
    <x v="8"/>
    <x v="35"/>
    <x v="3146"/>
    <n v="3"/>
    <n v="72788"/>
    <n v="10"/>
    <n v="196527.6"/>
    <n v="11011.84"/>
    <x v="2"/>
  </r>
  <r>
    <x v="4190"/>
    <d v="2024-08-28T00:00:00"/>
    <x v="4078"/>
    <x v="0"/>
    <x v="9"/>
    <x v="8"/>
    <x v="40"/>
    <x v="1144"/>
    <n v="2"/>
    <n v="12211"/>
    <n v="10"/>
    <n v="21979.8"/>
    <n v="2177.63"/>
    <x v="1"/>
  </r>
  <r>
    <x v="4191"/>
    <d v="2025-03-20T00:00:00"/>
    <x v="4079"/>
    <x v="1"/>
    <x v="7"/>
    <x v="1"/>
    <x v="8"/>
    <x v="3373"/>
    <n v="1"/>
    <n v="53546"/>
    <n v="5"/>
    <n v="50868.7"/>
    <n v="9767.24"/>
    <x v="0"/>
  </r>
  <r>
    <x v="4192"/>
    <d v="2024-08-10T00:00:00"/>
    <x v="4080"/>
    <x v="0"/>
    <x v="19"/>
    <x v="6"/>
    <x v="45"/>
    <x v="3374"/>
    <n v="5"/>
    <n v="3817"/>
    <n v="20"/>
    <n v="15268"/>
    <n v="3502.37"/>
    <x v="4"/>
  </r>
  <r>
    <x v="4193"/>
    <d v="2025-06-14T00:00:00"/>
    <x v="4081"/>
    <x v="3"/>
    <x v="5"/>
    <x v="5"/>
    <x v="29"/>
    <x v="3264"/>
    <n v="2"/>
    <n v="10710"/>
    <n v="0"/>
    <n v="21420"/>
    <n v="2771.97"/>
    <x v="4"/>
  </r>
  <r>
    <x v="4194"/>
    <d v="2025-07-17T00:00:00"/>
    <x v="4082"/>
    <x v="2"/>
    <x v="2"/>
    <x v="1"/>
    <x v="8"/>
    <x v="3375"/>
    <n v="2"/>
    <n v="37310"/>
    <n v="10"/>
    <n v="67158"/>
    <n v="15052.38"/>
    <x v="1"/>
  </r>
  <r>
    <x v="4195"/>
    <d v="2023-11-22T00:00:00"/>
    <x v="4083"/>
    <x v="0"/>
    <x v="17"/>
    <x v="9"/>
    <x v="32"/>
    <x v="3376"/>
    <n v="1"/>
    <n v="28382"/>
    <n v="20"/>
    <n v="22705.599999999999"/>
    <n v="1707.73"/>
    <x v="0"/>
  </r>
  <r>
    <x v="4196"/>
    <d v="2024-07-11T00:00:00"/>
    <x v="4084"/>
    <x v="0"/>
    <x v="12"/>
    <x v="6"/>
    <x v="45"/>
    <x v="3377"/>
    <n v="1"/>
    <n v="4180"/>
    <n v="0"/>
    <n v="4180"/>
    <n v="947.44"/>
    <x v="3"/>
  </r>
  <r>
    <x v="4197"/>
    <d v="2025-08-09T00:00:00"/>
    <x v="4085"/>
    <x v="0"/>
    <x v="0"/>
    <x v="8"/>
    <x v="15"/>
    <x v="1178"/>
    <n v="4"/>
    <n v="13266"/>
    <n v="10"/>
    <n v="47757.599999999999"/>
    <n v="5779.82"/>
    <x v="3"/>
  </r>
  <r>
    <x v="4198"/>
    <d v="2025-01-31T00:00:00"/>
    <x v="4086"/>
    <x v="2"/>
    <x v="2"/>
    <x v="4"/>
    <x v="23"/>
    <x v="3378"/>
    <n v="4"/>
    <n v="1192"/>
    <n v="10"/>
    <n v="4291.2"/>
    <n v="684.39"/>
    <x v="2"/>
  </r>
  <r>
    <x v="4199"/>
    <d v="2024-08-03T00:00:00"/>
    <x v="4087"/>
    <x v="3"/>
    <x v="8"/>
    <x v="2"/>
    <x v="46"/>
    <x v="3379"/>
    <n v="2"/>
    <n v="22884"/>
    <n v="15"/>
    <n v="38902.800000000003"/>
    <n v="4447.38"/>
    <x v="0"/>
  </r>
  <r>
    <x v="4200"/>
    <d v="2025-08-14T00:00:00"/>
    <x v="2456"/>
    <x v="3"/>
    <x v="4"/>
    <x v="8"/>
    <x v="40"/>
    <x v="3380"/>
    <n v="4"/>
    <n v="2979"/>
    <n v="0"/>
    <n v="11916"/>
    <n v="2161.1799999999998"/>
    <x v="0"/>
  </r>
  <r>
    <x v="4201"/>
    <d v="2024-03-27T00:00:00"/>
    <x v="4088"/>
    <x v="0"/>
    <x v="19"/>
    <x v="6"/>
    <x v="45"/>
    <x v="3381"/>
    <n v="4"/>
    <n v="50408"/>
    <n v="20"/>
    <n v="161305.60000000001"/>
    <n v="25932.37"/>
    <x v="1"/>
  </r>
  <r>
    <x v="4202"/>
    <d v="2025-09-22T00:00:00"/>
    <x v="4089"/>
    <x v="0"/>
    <x v="12"/>
    <x v="4"/>
    <x v="39"/>
    <x v="3382"/>
    <n v="3"/>
    <n v="61023"/>
    <n v="15"/>
    <n v="155608.65"/>
    <n v="19574.3"/>
    <x v="4"/>
  </r>
  <r>
    <x v="4203"/>
    <d v="2024-10-27T00:00:00"/>
    <x v="4090"/>
    <x v="3"/>
    <x v="8"/>
    <x v="0"/>
    <x v="0"/>
    <x v="849"/>
    <n v="3"/>
    <n v="10491"/>
    <n v="20"/>
    <n v="25178.400000000001"/>
    <n v="1861.94"/>
    <x v="1"/>
  </r>
  <r>
    <x v="4204"/>
    <d v="2023-11-12T00:00:00"/>
    <x v="4091"/>
    <x v="2"/>
    <x v="15"/>
    <x v="5"/>
    <x v="29"/>
    <x v="3383"/>
    <n v="5"/>
    <n v="24144"/>
    <n v="10"/>
    <n v="108648"/>
    <n v="18929.37"/>
    <x v="0"/>
  </r>
  <r>
    <x v="4205"/>
    <d v="2024-03-25T00:00:00"/>
    <x v="4092"/>
    <x v="3"/>
    <x v="5"/>
    <x v="4"/>
    <x v="37"/>
    <x v="2796"/>
    <n v="4"/>
    <n v="21184"/>
    <n v="0"/>
    <n v="84736"/>
    <n v="17468.09"/>
    <x v="4"/>
  </r>
  <r>
    <x v="4206"/>
    <d v="2024-01-04T00:00:00"/>
    <x v="4093"/>
    <x v="2"/>
    <x v="16"/>
    <x v="6"/>
    <x v="42"/>
    <x v="3384"/>
    <n v="3"/>
    <n v="73674"/>
    <n v="5"/>
    <n v="209970.9"/>
    <n v="14653.34"/>
    <x v="1"/>
  </r>
  <r>
    <x v="4207"/>
    <d v="2024-12-04T00:00:00"/>
    <x v="4094"/>
    <x v="2"/>
    <x v="3"/>
    <x v="6"/>
    <x v="42"/>
    <x v="3385"/>
    <n v="1"/>
    <n v="56656"/>
    <n v="10"/>
    <n v="50990.400000000001"/>
    <n v="9654.26"/>
    <x v="2"/>
  </r>
  <r>
    <x v="4208"/>
    <d v="2024-08-19T00:00:00"/>
    <x v="4095"/>
    <x v="3"/>
    <x v="8"/>
    <x v="8"/>
    <x v="40"/>
    <x v="3386"/>
    <n v="2"/>
    <n v="20315"/>
    <n v="20"/>
    <n v="32504"/>
    <n v="6391.65"/>
    <x v="1"/>
  </r>
  <r>
    <x v="4209"/>
    <d v="2024-06-18T00:00:00"/>
    <x v="4096"/>
    <x v="0"/>
    <x v="12"/>
    <x v="4"/>
    <x v="37"/>
    <x v="3387"/>
    <n v="5"/>
    <n v="20550"/>
    <n v="10"/>
    <n v="92475"/>
    <n v="18052.96"/>
    <x v="0"/>
  </r>
  <r>
    <x v="4210"/>
    <d v="2024-02-15T00:00:00"/>
    <x v="4097"/>
    <x v="2"/>
    <x v="16"/>
    <x v="3"/>
    <x v="36"/>
    <x v="3388"/>
    <n v="5"/>
    <n v="52761"/>
    <n v="10"/>
    <n v="237424.5"/>
    <n v="52747.02"/>
    <x v="0"/>
  </r>
  <r>
    <x v="4211"/>
    <d v="2024-06-14T00:00:00"/>
    <x v="4098"/>
    <x v="3"/>
    <x v="8"/>
    <x v="4"/>
    <x v="5"/>
    <x v="440"/>
    <n v="4"/>
    <n v="74329"/>
    <n v="5"/>
    <n v="282450.2"/>
    <n v="39218.71"/>
    <x v="2"/>
  </r>
  <r>
    <x v="4212"/>
    <d v="2025-02-09T00:00:00"/>
    <x v="4099"/>
    <x v="2"/>
    <x v="16"/>
    <x v="1"/>
    <x v="18"/>
    <x v="2298"/>
    <n v="1"/>
    <n v="4288"/>
    <n v="15"/>
    <n v="3644.8"/>
    <n v="488.94"/>
    <x v="0"/>
  </r>
  <r>
    <x v="4213"/>
    <d v="2025-09-20T00:00:00"/>
    <x v="4100"/>
    <x v="2"/>
    <x v="16"/>
    <x v="3"/>
    <x v="4"/>
    <x v="3389"/>
    <n v="5"/>
    <n v="38267"/>
    <n v="15"/>
    <n v="162634.75"/>
    <n v="33370.699999999997"/>
    <x v="0"/>
  </r>
  <r>
    <x v="4214"/>
    <d v="2025-05-29T00:00:00"/>
    <x v="4101"/>
    <x v="2"/>
    <x v="11"/>
    <x v="1"/>
    <x v="3"/>
    <x v="3390"/>
    <n v="1"/>
    <n v="74519"/>
    <n v="15"/>
    <n v="63341.15"/>
    <n v="11503.83"/>
    <x v="2"/>
  </r>
  <r>
    <x v="4215"/>
    <d v="2024-12-19T00:00:00"/>
    <x v="4102"/>
    <x v="0"/>
    <x v="0"/>
    <x v="7"/>
    <x v="14"/>
    <x v="2588"/>
    <n v="2"/>
    <n v="12655"/>
    <n v="5"/>
    <n v="24044.5"/>
    <n v="3044.58"/>
    <x v="2"/>
  </r>
  <r>
    <x v="4216"/>
    <d v="2025-06-28T00:00:00"/>
    <x v="4103"/>
    <x v="0"/>
    <x v="9"/>
    <x v="4"/>
    <x v="23"/>
    <x v="3391"/>
    <n v="4"/>
    <n v="71098"/>
    <n v="5"/>
    <n v="270172.40000000002"/>
    <n v="55080.3"/>
    <x v="3"/>
  </r>
  <r>
    <x v="4217"/>
    <d v="2024-08-21T00:00:00"/>
    <x v="4104"/>
    <x v="1"/>
    <x v="6"/>
    <x v="7"/>
    <x v="14"/>
    <x v="3392"/>
    <n v="2"/>
    <n v="16477"/>
    <n v="0"/>
    <n v="32954"/>
    <n v="5042.66"/>
    <x v="4"/>
  </r>
  <r>
    <x v="4218"/>
    <d v="2023-11-05T00:00:00"/>
    <x v="4105"/>
    <x v="2"/>
    <x v="3"/>
    <x v="5"/>
    <x v="10"/>
    <x v="1834"/>
    <n v="1"/>
    <n v="25646"/>
    <n v="20"/>
    <n v="20516.8"/>
    <n v="4653.55"/>
    <x v="4"/>
  </r>
  <r>
    <x v="4219"/>
    <d v="2025-06-18T00:00:00"/>
    <x v="4106"/>
    <x v="0"/>
    <x v="17"/>
    <x v="6"/>
    <x v="38"/>
    <x v="3393"/>
    <n v="1"/>
    <n v="73009"/>
    <n v="0"/>
    <n v="73009"/>
    <n v="12225.83"/>
    <x v="2"/>
  </r>
  <r>
    <x v="4220"/>
    <d v="2024-10-18T00:00:00"/>
    <x v="4107"/>
    <x v="1"/>
    <x v="18"/>
    <x v="5"/>
    <x v="20"/>
    <x v="3394"/>
    <n v="1"/>
    <n v="10072"/>
    <n v="5"/>
    <n v="9568.4"/>
    <n v="1572.71"/>
    <x v="2"/>
  </r>
  <r>
    <x v="4221"/>
    <d v="2023-10-16T00:00:00"/>
    <x v="4108"/>
    <x v="3"/>
    <x v="13"/>
    <x v="6"/>
    <x v="42"/>
    <x v="3395"/>
    <n v="3"/>
    <n v="37533"/>
    <n v="10"/>
    <n v="101339.1"/>
    <n v="22912.15"/>
    <x v="3"/>
  </r>
  <r>
    <x v="4222"/>
    <d v="2024-06-15T00:00:00"/>
    <x v="4109"/>
    <x v="3"/>
    <x v="5"/>
    <x v="2"/>
    <x v="17"/>
    <x v="3396"/>
    <n v="4"/>
    <n v="76139"/>
    <n v="10"/>
    <n v="274100.40000000002"/>
    <n v="39517.42"/>
    <x v="4"/>
  </r>
  <r>
    <x v="4223"/>
    <d v="2024-02-27T00:00:00"/>
    <x v="4110"/>
    <x v="3"/>
    <x v="13"/>
    <x v="5"/>
    <x v="20"/>
    <x v="3397"/>
    <n v="2"/>
    <n v="9823"/>
    <n v="0"/>
    <n v="19646"/>
    <n v="1444.45"/>
    <x v="2"/>
  </r>
  <r>
    <x v="4224"/>
    <d v="2025-05-02T00:00:00"/>
    <x v="4111"/>
    <x v="1"/>
    <x v="18"/>
    <x v="0"/>
    <x v="7"/>
    <x v="2083"/>
    <n v="1"/>
    <n v="70399"/>
    <n v="5"/>
    <n v="66879.05"/>
    <n v="15026.25"/>
    <x v="4"/>
  </r>
  <r>
    <x v="4225"/>
    <d v="2025-03-05T00:00:00"/>
    <x v="4112"/>
    <x v="0"/>
    <x v="12"/>
    <x v="0"/>
    <x v="16"/>
    <x v="3018"/>
    <n v="5"/>
    <n v="68461"/>
    <n v="20"/>
    <n v="273844"/>
    <n v="47657.53"/>
    <x v="2"/>
  </r>
  <r>
    <x v="4226"/>
    <d v="2023-12-01T00:00:00"/>
    <x v="4113"/>
    <x v="2"/>
    <x v="11"/>
    <x v="1"/>
    <x v="8"/>
    <x v="1561"/>
    <n v="4"/>
    <n v="4994"/>
    <n v="10"/>
    <n v="17978.400000000001"/>
    <n v="2589.61"/>
    <x v="3"/>
  </r>
  <r>
    <x v="4227"/>
    <d v="2023-11-08T00:00:00"/>
    <x v="4114"/>
    <x v="3"/>
    <x v="8"/>
    <x v="8"/>
    <x v="15"/>
    <x v="3398"/>
    <n v="2"/>
    <n v="78935"/>
    <n v="20"/>
    <n v="126296"/>
    <n v="14274.55"/>
    <x v="3"/>
  </r>
  <r>
    <x v="4228"/>
    <d v="2024-08-02T00:00:00"/>
    <x v="4115"/>
    <x v="3"/>
    <x v="4"/>
    <x v="3"/>
    <x v="4"/>
    <x v="3399"/>
    <n v="5"/>
    <n v="59010"/>
    <n v="5"/>
    <n v="280297.5"/>
    <n v="33128.620000000003"/>
    <x v="1"/>
  </r>
  <r>
    <x v="4229"/>
    <d v="2025-08-28T00:00:00"/>
    <x v="4116"/>
    <x v="0"/>
    <x v="9"/>
    <x v="9"/>
    <x v="24"/>
    <x v="3400"/>
    <n v="3"/>
    <n v="28330"/>
    <n v="20"/>
    <n v="67992"/>
    <n v="7624.82"/>
    <x v="3"/>
  </r>
  <r>
    <x v="4230"/>
    <d v="2024-09-13T00:00:00"/>
    <x v="4117"/>
    <x v="3"/>
    <x v="13"/>
    <x v="6"/>
    <x v="45"/>
    <x v="356"/>
    <n v="5"/>
    <n v="63067"/>
    <n v="0"/>
    <n v="315335"/>
    <n v="16130.55"/>
    <x v="3"/>
  </r>
  <r>
    <x v="4231"/>
    <d v="2024-08-31T00:00:00"/>
    <x v="4118"/>
    <x v="0"/>
    <x v="12"/>
    <x v="6"/>
    <x v="47"/>
    <x v="2865"/>
    <n v="1"/>
    <n v="73694"/>
    <n v="5"/>
    <n v="70009.3"/>
    <n v="13909.36"/>
    <x v="3"/>
  </r>
  <r>
    <x v="4232"/>
    <d v="2024-05-06T00:00:00"/>
    <x v="4119"/>
    <x v="0"/>
    <x v="12"/>
    <x v="2"/>
    <x v="46"/>
    <x v="3401"/>
    <n v="2"/>
    <n v="20624"/>
    <n v="5"/>
    <n v="39185.599999999999"/>
    <n v="4905.32"/>
    <x v="1"/>
  </r>
  <r>
    <x v="4233"/>
    <d v="2025-03-21T00:00:00"/>
    <x v="4120"/>
    <x v="2"/>
    <x v="15"/>
    <x v="0"/>
    <x v="19"/>
    <x v="3402"/>
    <n v="2"/>
    <n v="29523"/>
    <n v="15"/>
    <n v="50189.1"/>
    <n v="4620.2700000000004"/>
    <x v="4"/>
  </r>
  <r>
    <x v="4234"/>
    <d v="2025-07-14T00:00:00"/>
    <x v="4121"/>
    <x v="2"/>
    <x v="3"/>
    <x v="7"/>
    <x v="13"/>
    <x v="3403"/>
    <n v="4"/>
    <n v="14833"/>
    <n v="5"/>
    <n v="56365.4"/>
    <n v="7038.95"/>
    <x v="4"/>
  </r>
  <r>
    <x v="4235"/>
    <d v="2024-09-17T00:00:00"/>
    <x v="4122"/>
    <x v="2"/>
    <x v="2"/>
    <x v="1"/>
    <x v="25"/>
    <x v="3202"/>
    <n v="5"/>
    <n v="47334"/>
    <n v="0"/>
    <n v="236670"/>
    <n v="13160.48"/>
    <x v="3"/>
  </r>
  <r>
    <x v="4236"/>
    <d v="2024-02-21T00:00:00"/>
    <x v="4123"/>
    <x v="0"/>
    <x v="17"/>
    <x v="9"/>
    <x v="28"/>
    <x v="1176"/>
    <n v="2"/>
    <n v="8882"/>
    <n v="20"/>
    <n v="14211.2"/>
    <n v="2222.83"/>
    <x v="2"/>
  </r>
  <r>
    <x v="4237"/>
    <d v="2023-10-09T00:00:00"/>
    <x v="4124"/>
    <x v="2"/>
    <x v="15"/>
    <x v="2"/>
    <x v="41"/>
    <x v="3404"/>
    <n v="4"/>
    <n v="60473"/>
    <n v="20"/>
    <n v="193513.60000000001"/>
    <n v="19016.84"/>
    <x v="3"/>
  </r>
  <r>
    <x v="4238"/>
    <d v="2024-10-25T00:00:00"/>
    <x v="4125"/>
    <x v="1"/>
    <x v="1"/>
    <x v="4"/>
    <x v="39"/>
    <x v="2966"/>
    <n v="5"/>
    <n v="64907"/>
    <n v="20"/>
    <n v="259628"/>
    <n v="28981.01"/>
    <x v="0"/>
  </r>
  <r>
    <x v="4239"/>
    <d v="2025-05-02T00:00:00"/>
    <x v="4126"/>
    <x v="2"/>
    <x v="15"/>
    <x v="3"/>
    <x v="4"/>
    <x v="3405"/>
    <n v="3"/>
    <n v="47018"/>
    <n v="10"/>
    <n v="126948.6"/>
    <n v="27640.87"/>
    <x v="4"/>
  </r>
  <r>
    <x v="4240"/>
    <d v="2025-02-28T00:00:00"/>
    <x v="4127"/>
    <x v="1"/>
    <x v="1"/>
    <x v="3"/>
    <x v="6"/>
    <x v="3406"/>
    <n v="5"/>
    <n v="10645"/>
    <n v="5"/>
    <n v="50563.75"/>
    <n v="3476.27"/>
    <x v="3"/>
  </r>
  <r>
    <x v="4241"/>
    <d v="2023-11-15T00:00:00"/>
    <x v="4128"/>
    <x v="1"/>
    <x v="6"/>
    <x v="1"/>
    <x v="18"/>
    <x v="3367"/>
    <n v="2"/>
    <n v="3538"/>
    <n v="10"/>
    <n v="6368.4"/>
    <n v="1308.71"/>
    <x v="0"/>
  </r>
  <r>
    <x v="4242"/>
    <d v="2024-02-25T00:00:00"/>
    <x v="4129"/>
    <x v="1"/>
    <x v="6"/>
    <x v="9"/>
    <x v="33"/>
    <x v="250"/>
    <n v="1"/>
    <n v="30214"/>
    <n v="5"/>
    <n v="28703.3"/>
    <n v="3668.91"/>
    <x v="4"/>
  </r>
  <r>
    <x v="4243"/>
    <d v="2025-03-24T00:00:00"/>
    <x v="4130"/>
    <x v="1"/>
    <x v="18"/>
    <x v="4"/>
    <x v="39"/>
    <x v="2371"/>
    <n v="5"/>
    <n v="28829"/>
    <n v="5"/>
    <n v="136937.75"/>
    <n v="8604.56"/>
    <x v="2"/>
  </r>
  <r>
    <x v="4244"/>
    <d v="2025-06-05T00:00:00"/>
    <x v="4131"/>
    <x v="3"/>
    <x v="5"/>
    <x v="9"/>
    <x v="24"/>
    <x v="1754"/>
    <n v="2"/>
    <n v="29462"/>
    <n v="20"/>
    <n v="47139.199999999997"/>
    <n v="5968.35"/>
    <x v="1"/>
  </r>
  <r>
    <x v="4245"/>
    <d v="2024-08-23T00:00:00"/>
    <x v="4132"/>
    <x v="3"/>
    <x v="8"/>
    <x v="2"/>
    <x v="2"/>
    <x v="3154"/>
    <n v="3"/>
    <n v="10640"/>
    <n v="0"/>
    <n v="31920"/>
    <n v="7782.24"/>
    <x v="0"/>
  </r>
  <r>
    <x v="4246"/>
    <d v="2024-04-05T00:00:00"/>
    <x v="4133"/>
    <x v="1"/>
    <x v="7"/>
    <x v="0"/>
    <x v="0"/>
    <x v="3407"/>
    <n v="3"/>
    <n v="21351"/>
    <n v="15"/>
    <n v="54445.05"/>
    <n v="3384.36"/>
    <x v="1"/>
  </r>
  <r>
    <x v="4247"/>
    <d v="2025-03-01T00:00:00"/>
    <x v="4134"/>
    <x v="0"/>
    <x v="0"/>
    <x v="9"/>
    <x v="28"/>
    <x v="3408"/>
    <n v="4"/>
    <n v="26258"/>
    <n v="10"/>
    <n v="94528.8"/>
    <n v="18224.39"/>
    <x v="2"/>
  </r>
  <r>
    <x v="4248"/>
    <d v="2025-02-20T00:00:00"/>
    <x v="4135"/>
    <x v="2"/>
    <x v="15"/>
    <x v="6"/>
    <x v="42"/>
    <x v="3384"/>
    <n v="4"/>
    <n v="63506"/>
    <n v="5"/>
    <n v="241322.8"/>
    <n v="30832.92"/>
    <x v="0"/>
  </r>
  <r>
    <x v="4249"/>
    <d v="2023-12-14T00:00:00"/>
    <x v="1628"/>
    <x v="3"/>
    <x v="4"/>
    <x v="3"/>
    <x v="4"/>
    <x v="3409"/>
    <n v="2"/>
    <n v="51286"/>
    <n v="20"/>
    <n v="82057.600000000006"/>
    <n v="15125.22"/>
    <x v="4"/>
  </r>
  <r>
    <x v="4250"/>
    <d v="2024-01-21T00:00:00"/>
    <x v="4136"/>
    <x v="3"/>
    <x v="5"/>
    <x v="5"/>
    <x v="29"/>
    <x v="3410"/>
    <n v="1"/>
    <n v="7746"/>
    <n v="15"/>
    <n v="6584.1"/>
    <n v="508.44"/>
    <x v="1"/>
  </r>
  <r>
    <x v="4251"/>
    <d v="2024-09-27T00:00:00"/>
    <x v="4137"/>
    <x v="3"/>
    <x v="8"/>
    <x v="3"/>
    <x v="48"/>
    <x v="453"/>
    <n v="5"/>
    <n v="61650"/>
    <n v="5"/>
    <n v="292837.5"/>
    <n v="19061.009999999998"/>
    <x v="2"/>
  </r>
  <r>
    <x v="4252"/>
    <d v="2024-01-04T00:00:00"/>
    <x v="4138"/>
    <x v="0"/>
    <x v="19"/>
    <x v="7"/>
    <x v="13"/>
    <x v="1680"/>
    <n v="3"/>
    <n v="5806"/>
    <n v="5"/>
    <n v="16547.099999999999"/>
    <n v="1376.82"/>
    <x v="3"/>
  </r>
  <r>
    <x v="4253"/>
    <d v="2024-02-19T00:00:00"/>
    <x v="4139"/>
    <x v="3"/>
    <x v="14"/>
    <x v="8"/>
    <x v="26"/>
    <x v="3411"/>
    <n v="1"/>
    <n v="22765"/>
    <n v="0"/>
    <n v="22765"/>
    <n v="3158.12"/>
    <x v="0"/>
  </r>
  <r>
    <x v="4254"/>
    <d v="2025-04-02T00:00:00"/>
    <x v="4140"/>
    <x v="2"/>
    <x v="15"/>
    <x v="8"/>
    <x v="40"/>
    <x v="3412"/>
    <n v="4"/>
    <n v="76904"/>
    <n v="20"/>
    <n v="246092.79999999999"/>
    <n v="35906.449999999997"/>
    <x v="4"/>
  </r>
  <r>
    <x v="4255"/>
    <d v="2024-12-13T00:00:00"/>
    <x v="4141"/>
    <x v="3"/>
    <x v="14"/>
    <x v="9"/>
    <x v="33"/>
    <x v="3413"/>
    <n v="5"/>
    <n v="54945"/>
    <n v="0"/>
    <n v="274725"/>
    <n v="67363.850000000006"/>
    <x v="4"/>
  </r>
  <r>
    <x v="4256"/>
    <d v="2024-06-03T00:00:00"/>
    <x v="4142"/>
    <x v="3"/>
    <x v="14"/>
    <x v="3"/>
    <x v="36"/>
    <x v="3414"/>
    <n v="4"/>
    <n v="45978"/>
    <n v="15"/>
    <n v="156325.20000000001"/>
    <n v="21389.39"/>
    <x v="4"/>
  </r>
  <r>
    <x v="4257"/>
    <d v="2025-09-15T00:00:00"/>
    <x v="4143"/>
    <x v="0"/>
    <x v="9"/>
    <x v="7"/>
    <x v="44"/>
    <x v="2264"/>
    <n v="3"/>
    <n v="62376"/>
    <n v="20"/>
    <n v="149702.39999999999"/>
    <n v="15843.36"/>
    <x v="2"/>
  </r>
  <r>
    <x v="4258"/>
    <d v="2024-06-04T00:00:00"/>
    <x v="4144"/>
    <x v="3"/>
    <x v="14"/>
    <x v="8"/>
    <x v="35"/>
    <x v="3415"/>
    <n v="2"/>
    <n v="38895"/>
    <n v="0"/>
    <n v="77790"/>
    <n v="16916.87"/>
    <x v="3"/>
  </r>
  <r>
    <x v="4259"/>
    <d v="2024-11-24T00:00:00"/>
    <x v="4145"/>
    <x v="2"/>
    <x v="16"/>
    <x v="3"/>
    <x v="48"/>
    <x v="673"/>
    <n v="2"/>
    <n v="46794"/>
    <n v="15"/>
    <n v="79549.8"/>
    <n v="19602.32"/>
    <x v="1"/>
  </r>
  <r>
    <x v="4260"/>
    <d v="2024-08-24T00:00:00"/>
    <x v="4146"/>
    <x v="1"/>
    <x v="10"/>
    <x v="4"/>
    <x v="27"/>
    <x v="2157"/>
    <n v="2"/>
    <n v="68892"/>
    <n v="10"/>
    <n v="124005.6"/>
    <n v="22523.65"/>
    <x v="4"/>
  </r>
  <r>
    <x v="4261"/>
    <d v="2024-10-13T00:00:00"/>
    <x v="4147"/>
    <x v="3"/>
    <x v="5"/>
    <x v="5"/>
    <x v="20"/>
    <x v="23"/>
    <n v="2"/>
    <n v="10779"/>
    <n v="10"/>
    <n v="19402.2"/>
    <n v="4298.75"/>
    <x v="1"/>
  </r>
  <r>
    <x v="4262"/>
    <d v="2025-05-14T00:00:00"/>
    <x v="4148"/>
    <x v="1"/>
    <x v="1"/>
    <x v="0"/>
    <x v="7"/>
    <x v="883"/>
    <n v="2"/>
    <n v="70763"/>
    <n v="15"/>
    <n v="120297.1"/>
    <n v="28266.87"/>
    <x v="4"/>
  </r>
  <r>
    <x v="4263"/>
    <d v="2024-02-07T00:00:00"/>
    <x v="4149"/>
    <x v="2"/>
    <x v="11"/>
    <x v="2"/>
    <x v="2"/>
    <x v="3416"/>
    <n v="2"/>
    <n v="17580"/>
    <n v="20"/>
    <n v="28128"/>
    <n v="3696.64"/>
    <x v="2"/>
  </r>
  <r>
    <x v="4264"/>
    <d v="2024-03-30T00:00:00"/>
    <x v="4150"/>
    <x v="2"/>
    <x v="15"/>
    <x v="0"/>
    <x v="16"/>
    <x v="3417"/>
    <n v="4"/>
    <n v="24736"/>
    <n v="10"/>
    <n v="89049.600000000006"/>
    <n v="21095.87"/>
    <x v="4"/>
  </r>
  <r>
    <x v="4265"/>
    <d v="2023-10-29T00:00:00"/>
    <x v="4151"/>
    <x v="1"/>
    <x v="10"/>
    <x v="2"/>
    <x v="2"/>
    <x v="339"/>
    <n v="4"/>
    <n v="40532"/>
    <n v="10"/>
    <n v="145915.20000000001"/>
    <n v="16116.01"/>
    <x v="4"/>
  </r>
  <r>
    <x v="4266"/>
    <d v="2025-05-21T00:00:00"/>
    <x v="4152"/>
    <x v="0"/>
    <x v="0"/>
    <x v="3"/>
    <x v="6"/>
    <x v="3418"/>
    <n v="4"/>
    <n v="47375"/>
    <n v="20"/>
    <n v="151600"/>
    <n v="10673.32"/>
    <x v="4"/>
  </r>
  <r>
    <x v="4267"/>
    <d v="2024-07-27T00:00:00"/>
    <x v="4153"/>
    <x v="0"/>
    <x v="17"/>
    <x v="8"/>
    <x v="15"/>
    <x v="3419"/>
    <n v="2"/>
    <n v="5533"/>
    <n v="5"/>
    <n v="10512.7"/>
    <n v="2381.96"/>
    <x v="4"/>
  </r>
  <r>
    <x v="4268"/>
    <d v="2025-07-01T00:00:00"/>
    <x v="4154"/>
    <x v="2"/>
    <x v="15"/>
    <x v="9"/>
    <x v="24"/>
    <x v="2457"/>
    <n v="4"/>
    <n v="13805"/>
    <n v="15"/>
    <n v="46937"/>
    <n v="8046.75"/>
    <x v="3"/>
  </r>
  <r>
    <x v="4269"/>
    <d v="2024-08-29T00:00:00"/>
    <x v="4155"/>
    <x v="0"/>
    <x v="9"/>
    <x v="5"/>
    <x v="49"/>
    <x v="3420"/>
    <n v="1"/>
    <n v="34991"/>
    <n v="5"/>
    <n v="33241.449999999997"/>
    <n v="2305.27"/>
    <x v="4"/>
  </r>
  <r>
    <x v="4270"/>
    <d v="2025-06-23T00:00:00"/>
    <x v="4156"/>
    <x v="1"/>
    <x v="18"/>
    <x v="1"/>
    <x v="3"/>
    <x v="3421"/>
    <n v="2"/>
    <n v="41040"/>
    <n v="5"/>
    <n v="77976"/>
    <n v="14177.76"/>
    <x v="0"/>
  </r>
  <r>
    <x v="4271"/>
    <d v="2025-08-25T00:00:00"/>
    <x v="4157"/>
    <x v="2"/>
    <x v="16"/>
    <x v="5"/>
    <x v="49"/>
    <x v="3422"/>
    <n v="4"/>
    <n v="45218"/>
    <n v="0"/>
    <n v="180872"/>
    <n v="22032.35"/>
    <x v="4"/>
  </r>
  <r>
    <x v="4272"/>
    <d v="2024-06-27T00:00:00"/>
    <x v="4158"/>
    <x v="3"/>
    <x v="13"/>
    <x v="8"/>
    <x v="35"/>
    <x v="445"/>
    <n v="3"/>
    <n v="69029"/>
    <n v="10"/>
    <n v="186378.3"/>
    <n v="39812.81"/>
    <x v="2"/>
  </r>
  <r>
    <x v="4273"/>
    <d v="2024-11-18T00:00:00"/>
    <x v="4159"/>
    <x v="1"/>
    <x v="10"/>
    <x v="7"/>
    <x v="21"/>
    <x v="2537"/>
    <n v="1"/>
    <n v="52689"/>
    <n v="20"/>
    <n v="42151.199999999997"/>
    <n v="7150.82"/>
    <x v="0"/>
  </r>
  <r>
    <x v="4274"/>
    <d v="2024-06-06T00:00:00"/>
    <x v="4160"/>
    <x v="0"/>
    <x v="0"/>
    <x v="3"/>
    <x v="6"/>
    <x v="3423"/>
    <n v="5"/>
    <n v="23891"/>
    <n v="20"/>
    <n v="95564"/>
    <n v="7876.43"/>
    <x v="1"/>
  </r>
  <r>
    <x v="4275"/>
    <d v="2024-10-28T00:00:00"/>
    <x v="4161"/>
    <x v="3"/>
    <x v="4"/>
    <x v="5"/>
    <x v="10"/>
    <x v="3424"/>
    <n v="1"/>
    <n v="37645"/>
    <n v="5"/>
    <n v="35762.75"/>
    <n v="5645.31"/>
    <x v="3"/>
  </r>
  <r>
    <x v="4276"/>
    <d v="2025-09-07T00:00:00"/>
    <x v="4162"/>
    <x v="3"/>
    <x v="5"/>
    <x v="8"/>
    <x v="35"/>
    <x v="3425"/>
    <n v="3"/>
    <n v="41904"/>
    <n v="20"/>
    <n v="100569.60000000001"/>
    <n v="16720.52"/>
    <x v="4"/>
  </r>
  <r>
    <x v="4277"/>
    <d v="2024-10-17T00:00:00"/>
    <x v="4163"/>
    <x v="0"/>
    <x v="0"/>
    <x v="3"/>
    <x v="12"/>
    <x v="2037"/>
    <n v="5"/>
    <n v="54701"/>
    <n v="20"/>
    <n v="218804"/>
    <n v="15467.99"/>
    <x v="4"/>
  </r>
  <r>
    <x v="4278"/>
    <d v="2025-09-06T00:00:00"/>
    <x v="4164"/>
    <x v="0"/>
    <x v="9"/>
    <x v="0"/>
    <x v="19"/>
    <x v="3426"/>
    <n v="5"/>
    <n v="63067"/>
    <n v="10"/>
    <n v="283801.5"/>
    <n v="48806.87"/>
    <x v="1"/>
  </r>
  <r>
    <x v="4279"/>
    <d v="2025-01-24T00:00:00"/>
    <x v="4165"/>
    <x v="0"/>
    <x v="19"/>
    <x v="8"/>
    <x v="30"/>
    <x v="3427"/>
    <n v="5"/>
    <n v="44673"/>
    <n v="10"/>
    <n v="201028.5"/>
    <n v="37127.089999999997"/>
    <x v="1"/>
  </r>
  <r>
    <x v="4280"/>
    <d v="2024-05-24T00:00:00"/>
    <x v="4166"/>
    <x v="3"/>
    <x v="13"/>
    <x v="6"/>
    <x v="38"/>
    <x v="3428"/>
    <n v="5"/>
    <n v="52704"/>
    <n v="10"/>
    <n v="237168"/>
    <n v="21960.05"/>
    <x v="0"/>
  </r>
  <r>
    <x v="4281"/>
    <d v="2024-01-29T00:00:00"/>
    <x v="4167"/>
    <x v="2"/>
    <x v="2"/>
    <x v="8"/>
    <x v="35"/>
    <x v="1422"/>
    <n v="4"/>
    <n v="50385"/>
    <n v="10"/>
    <n v="181386"/>
    <n v="41433.440000000002"/>
    <x v="1"/>
  </r>
  <r>
    <x v="4282"/>
    <d v="2024-07-29T00:00:00"/>
    <x v="4168"/>
    <x v="0"/>
    <x v="12"/>
    <x v="1"/>
    <x v="25"/>
    <x v="1056"/>
    <n v="1"/>
    <n v="76908"/>
    <n v="5"/>
    <n v="73062.600000000006"/>
    <n v="9415.25"/>
    <x v="0"/>
  </r>
  <r>
    <x v="4283"/>
    <d v="2024-11-28T00:00:00"/>
    <x v="4169"/>
    <x v="0"/>
    <x v="9"/>
    <x v="7"/>
    <x v="34"/>
    <x v="3429"/>
    <n v="4"/>
    <n v="1868"/>
    <n v="20"/>
    <n v="5977.6"/>
    <n v="951.24"/>
    <x v="1"/>
  </r>
  <r>
    <x v="4284"/>
    <d v="2024-10-02T00:00:00"/>
    <x v="4170"/>
    <x v="0"/>
    <x v="19"/>
    <x v="1"/>
    <x v="18"/>
    <x v="3430"/>
    <n v="5"/>
    <n v="68716"/>
    <n v="20"/>
    <n v="274864"/>
    <n v="25784.16"/>
    <x v="2"/>
  </r>
  <r>
    <x v="4285"/>
    <d v="2025-07-02T00:00:00"/>
    <x v="4171"/>
    <x v="3"/>
    <x v="14"/>
    <x v="0"/>
    <x v="0"/>
    <x v="3431"/>
    <n v="3"/>
    <n v="52623"/>
    <n v="5"/>
    <n v="149975.54999999999"/>
    <n v="27730.13"/>
    <x v="2"/>
  </r>
  <r>
    <x v="4286"/>
    <d v="2025-06-01T00:00:00"/>
    <x v="247"/>
    <x v="0"/>
    <x v="9"/>
    <x v="5"/>
    <x v="49"/>
    <x v="3432"/>
    <n v="4"/>
    <n v="55056"/>
    <n v="15"/>
    <n v="187190.39999999999"/>
    <n v="32130.16"/>
    <x v="2"/>
  </r>
  <r>
    <x v="4287"/>
    <d v="2024-08-04T00:00:00"/>
    <x v="4172"/>
    <x v="2"/>
    <x v="16"/>
    <x v="5"/>
    <x v="22"/>
    <x v="3433"/>
    <n v="2"/>
    <n v="15877"/>
    <n v="5"/>
    <n v="30166.3"/>
    <n v="4820.0200000000004"/>
    <x v="2"/>
  </r>
  <r>
    <x v="4288"/>
    <d v="2025-08-29T00:00:00"/>
    <x v="4173"/>
    <x v="1"/>
    <x v="7"/>
    <x v="2"/>
    <x v="9"/>
    <x v="3434"/>
    <n v="1"/>
    <n v="18809"/>
    <n v="15"/>
    <n v="15987.65"/>
    <n v="3254.85"/>
    <x v="0"/>
  </r>
  <r>
    <x v="4289"/>
    <d v="2025-04-04T00:00:00"/>
    <x v="4174"/>
    <x v="3"/>
    <x v="4"/>
    <x v="9"/>
    <x v="32"/>
    <x v="1802"/>
    <n v="5"/>
    <n v="29911"/>
    <n v="20"/>
    <n v="119644"/>
    <n v="15340.86"/>
    <x v="0"/>
  </r>
  <r>
    <x v="4290"/>
    <d v="2023-10-06T00:00:00"/>
    <x v="4175"/>
    <x v="2"/>
    <x v="3"/>
    <x v="6"/>
    <x v="42"/>
    <x v="3435"/>
    <n v="3"/>
    <n v="2953"/>
    <n v="15"/>
    <n v="7530.15"/>
    <n v="1491.48"/>
    <x v="4"/>
  </r>
  <r>
    <x v="4291"/>
    <d v="2024-06-24T00:00:00"/>
    <x v="4176"/>
    <x v="2"/>
    <x v="11"/>
    <x v="6"/>
    <x v="38"/>
    <x v="3436"/>
    <n v="1"/>
    <n v="37239"/>
    <n v="10"/>
    <n v="33515.1"/>
    <n v="4856.29"/>
    <x v="0"/>
  </r>
  <r>
    <x v="4292"/>
    <d v="2025-09-24T00:00:00"/>
    <x v="4177"/>
    <x v="1"/>
    <x v="10"/>
    <x v="0"/>
    <x v="16"/>
    <x v="3437"/>
    <n v="2"/>
    <n v="27891"/>
    <n v="20"/>
    <n v="44625.599999999999"/>
    <n v="3583.18"/>
    <x v="4"/>
  </r>
  <r>
    <x v="4293"/>
    <d v="2024-08-25T00:00:00"/>
    <x v="4178"/>
    <x v="3"/>
    <x v="14"/>
    <x v="6"/>
    <x v="42"/>
    <x v="3438"/>
    <n v="1"/>
    <n v="36970"/>
    <n v="10"/>
    <n v="33273"/>
    <n v="1722.63"/>
    <x v="4"/>
  </r>
  <r>
    <x v="4294"/>
    <d v="2025-03-01T00:00:00"/>
    <x v="3029"/>
    <x v="0"/>
    <x v="0"/>
    <x v="9"/>
    <x v="28"/>
    <x v="1553"/>
    <n v="1"/>
    <n v="24383"/>
    <n v="5"/>
    <n v="23163.85"/>
    <n v="1717.34"/>
    <x v="1"/>
  </r>
  <r>
    <x v="4295"/>
    <d v="2025-04-29T00:00:00"/>
    <x v="4179"/>
    <x v="1"/>
    <x v="7"/>
    <x v="1"/>
    <x v="8"/>
    <x v="3439"/>
    <n v="2"/>
    <n v="44814"/>
    <n v="0"/>
    <n v="89628"/>
    <n v="21512.84"/>
    <x v="0"/>
  </r>
  <r>
    <x v="4296"/>
    <d v="2025-07-08T00:00:00"/>
    <x v="4180"/>
    <x v="2"/>
    <x v="11"/>
    <x v="5"/>
    <x v="22"/>
    <x v="3440"/>
    <n v="4"/>
    <n v="77743"/>
    <n v="0"/>
    <n v="310972"/>
    <n v="46204.22"/>
    <x v="3"/>
  </r>
  <r>
    <x v="4297"/>
    <d v="2024-12-21T00:00:00"/>
    <x v="4181"/>
    <x v="2"/>
    <x v="16"/>
    <x v="3"/>
    <x v="48"/>
    <x v="2991"/>
    <n v="4"/>
    <n v="74791"/>
    <n v="0"/>
    <n v="299164"/>
    <n v="34058.980000000003"/>
    <x v="3"/>
  </r>
  <r>
    <x v="4298"/>
    <d v="2025-08-21T00:00:00"/>
    <x v="4182"/>
    <x v="0"/>
    <x v="17"/>
    <x v="8"/>
    <x v="26"/>
    <x v="3441"/>
    <n v="2"/>
    <n v="28331"/>
    <n v="0"/>
    <n v="56662"/>
    <n v="8548.51"/>
    <x v="2"/>
  </r>
  <r>
    <x v="4299"/>
    <d v="2024-05-04T00:00:00"/>
    <x v="2556"/>
    <x v="2"/>
    <x v="16"/>
    <x v="7"/>
    <x v="34"/>
    <x v="2326"/>
    <n v="3"/>
    <n v="63442"/>
    <n v="20"/>
    <n v="152260.79999999999"/>
    <n v="27539.63"/>
    <x v="4"/>
  </r>
  <r>
    <x v="4300"/>
    <d v="2024-11-11T00:00:00"/>
    <x v="4183"/>
    <x v="0"/>
    <x v="17"/>
    <x v="8"/>
    <x v="26"/>
    <x v="1486"/>
    <n v="4"/>
    <n v="14991"/>
    <n v="10"/>
    <n v="53967.6"/>
    <n v="7196.1"/>
    <x v="2"/>
  </r>
  <r>
    <x v="4301"/>
    <d v="2025-07-11T00:00:00"/>
    <x v="4184"/>
    <x v="3"/>
    <x v="8"/>
    <x v="1"/>
    <x v="18"/>
    <x v="30"/>
    <n v="2"/>
    <n v="52692"/>
    <n v="15"/>
    <n v="89576.4"/>
    <n v="14284.54"/>
    <x v="0"/>
  </r>
  <r>
    <x v="4302"/>
    <d v="2025-05-22T00:00:00"/>
    <x v="4185"/>
    <x v="3"/>
    <x v="4"/>
    <x v="0"/>
    <x v="0"/>
    <x v="1048"/>
    <n v="1"/>
    <n v="15829"/>
    <n v="20"/>
    <n v="12663.2"/>
    <n v="3023.33"/>
    <x v="2"/>
  </r>
  <r>
    <x v="4303"/>
    <d v="2023-10-07T00:00:00"/>
    <x v="4186"/>
    <x v="2"/>
    <x v="16"/>
    <x v="4"/>
    <x v="27"/>
    <x v="3442"/>
    <n v="4"/>
    <n v="11278"/>
    <n v="15"/>
    <n v="38345.199999999997"/>
    <n v="5987.63"/>
    <x v="2"/>
  </r>
  <r>
    <x v="4304"/>
    <d v="2024-12-09T00:00:00"/>
    <x v="4187"/>
    <x v="3"/>
    <x v="8"/>
    <x v="7"/>
    <x v="21"/>
    <x v="3175"/>
    <n v="2"/>
    <n v="23079"/>
    <n v="10"/>
    <n v="41542.199999999997"/>
    <n v="3033.07"/>
    <x v="3"/>
  </r>
  <r>
    <x v="4305"/>
    <d v="2025-01-15T00:00:00"/>
    <x v="4188"/>
    <x v="3"/>
    <x v="14"/>
    <x v="1"/>
    <x v="8"/>
    <x v="1702"/>
    <n v="1"/>
    <n v="60192"/>
    <n v="5"/>
    <n v="57182.400000000001"/>
    <n v="3543.56"/>
    <x v="0"/>
  </r>
  <r>
    <x v="4306"/>
    <d v="2024-07-24T00:00:00"/>
    <x v="4189"/>
    <x v="1"/>
    <x v="10"/>
    <x v="3"/>
    <x v="48"/>
    <x v="3191"/>
    <n v="4"/>
    <n v="11666"/>
    <n v="5"/>
    <n v="44330.8"/>
    <n v="8976"/>
    <x v="4"/>
  </r>
  <r>
    <x v="4307"/>
    <d v="2024-01-07T00:00:00"/>
    <x v="4190"/>
    <x v="2"/>
    <x v="11"/>
    <x v="5"/>
    <x v="20"/>
    <x v="3118"/>
    <n v="4"/>
    <n v="29972"/>
    <n v="5"/>
    <n v="113893.6"/>
    <n v="10569.81"/>
    <x v="3"/>
  </r>
  <r>
    <x v="4308"/>
    <d v="2024-09-12T00:00:00"/>
    <x v="4191"/>
    <x v="3"/>
    <x v="13"/>
    <x v="4"/>
    <x v="39"/>
    <x v="3443"/>
    <n v="2"/>
    <n v="71427"/>
    <n v="5"/>
    <n v="135711.29999999999"/>
    <n v="15321.02"/>
    <x v="2"/>
  </r>
  <r>
    <x v="4309"/>
    <d v="2024-01-10T00:00:00"/>
    <x v="4192"/>
    <x v="2"/>
    <x v="15"/>
    <x v="6"/>
    <x v="45"/>
    <x v="3444"/>
    <n v="3"/>
    <n v="55314"/>
    <n v="0"/>
    <n v="165942"/>
    <n v="24842.49"/>
    <x v="4"/>
  </r>
  <r>
    <x v="4310"/>
    <d v="2025-05-06T00:00:00"/>
    <x v="4193"/>
    <x v="2"/>
    <x v="3"/>
    <x v="5"/>
    <x v="22"/>
    <x v="3445"/>
    <n v="1"/>
    <n v="34064"/>
    <n v="10"/>
    <n v="30657.599999999999"/>
    <n v="5452.09"/>
    <x v="2"/>
  </r>
  <r>
    <x v="4311"/>
    <d v="2024-06-07T00:00:00"/>
    <x v="4194"/>
    <x v="2"/>
    <x v="16"/>
    <x v="2"/>
    <x v="17"/>
    <x v="1314"/>
    <n v="4"/>
    <n v="74274"/>
    <n v="15"/>
    <n v="252531.6"/>
    <n v="62582.91"/>
    <x v="3"/>
  </r>
  <r>
    <x v="4312"/>
    <d v="2025-03-28T00:00:00"/>
    <x v="1699"/>
    <x v="3"/>
    <x v="5"/>
    <x v="9"/>
    <x v="33"/>
    <x v="3446"/>
    <n v="3"/>
    <n v="75803"/>
    <n v="10"/>
    <n v="204668.1"/>
    <n v="18799.18"/>
    <x v="3"/>
  </r>
  <r>
    <x v="4313"/>
    <d v="2025-04-10T00:00:00"/>
    <x v="4195"/>
    <x v="0"/>
    <x v="9"/>
    <x v="4"/>
    <x v="23"/>
    <x v="3447"/>
    <n v="4"/>
    <n v="17989"/>
    <n v="5"/>
    <n v="68358.2"/>
    <n v="11447.56"/>
    <x v="3"/>
  </r>
  <r>
    <x v="4314"/>
    <d v="2025-03-03T00:00:00"/>
    <x v="4196"/>
    <x v="0"/>
    <x v="0"/>
    <x v="0"/>
    <x v="7"/>
    <x v="3448"/>
    <n v="1"/>
    <n v="44583"/>
    <n v="0"/>
    <n v="44583"/>
    <n v="3093.02"/>
    <x v="3"/>
  </r>
  <r>
    <x v="4315"/>
    <d v="2024-04-13T00:00:00"/>
    <x v="4197"/>
    <x v="0"/>
    <x v="0"/>
    <x v="6"/>
    <x v="45"/>
    <x v="779"/>
    <n v="3"/>
    <n v="15603"/>
    <n v="5"/>
    <n v="44468.55"/>
    <n v="4365.28"/>
    <x v="0"/>
  </r>
  <r>
    <x v="4316"/>
    <d v="2025-06-05T00:00:00"/>
    <x v="4198"/>
    <x v="0"/>
    <x v="12"/>
    <x v="9"/>
    <x v="32"/>
    <x v="2454"/>
    <n v="4"/>
    <n v="2105"/>
    <n v="0"/>
    <n v="8420"/>
    <n v="711.7"/>
    <x v="4"/>
  </r>
  <r>
    <x v="4317"/>
    <d v="2024-11-25T00:00:00"/>
    <x v="4199"/>
    <x v="1"/>
    <x v="7"/>
    <x v="5"/>
    <x v="20"/>
    <x v="2979"/>
    <n v="1"/>
    <n v="32127"/>
    <n v="15"/>
    <n v="27307.95"/>
    <n v="2029.38"/>
    <x v="3"/>
  </r>
  <r>
    <x v="4318"/>
    <d v="2024-08-09T00:00:00"/>
    <x v="4200"/>
    <x v="0"/>
    <x v="9"/>
    <x v="6"/>
    <x v="38"/>
    <x v="3449"/>
    <n v="1"/>
    <n v="1829"/>
    <n v="10"/>
    <n v="1646.1"/>
    <n v="360.76"/>
    <x v="0"/>
  </r>
  <r>
    <x v="4319"/>
    <d v="2025-05-19T00:00:00"/>
    <x v="4201"/>
    <x v="1"/>
    <x v="7"/>
    <x v="3"/>
    <x v="48"/>
    <x v="3450"/>
    <n v="4"/>
    <n v="37403"/>
    <n v="10"/>
    <n v="134650.79999999999"/>
    <n v="24414.61"/>
    <x v="4"/>
  </r>
  <r>
    <x v="4320"/>
    <d v="2025-01-23T00:00:00"/>
    <x v="4202"/>
    <x v="3"/>
    <x v="5"/>
    <x v="0"/>
    <x v="0"/>
    <x v="2487"/>
    <n v="3"/>
    <n v="23508"/>
    <n v="5"/>
    <n v="66997.8"/>
    <n v="16083.9"/>
    <x v="0"/>
  </r>
  <r>
    <x v="4321"/>
    <d v="2025-02-24T00:00:00"/>
    <x v="4203"/>
    <x v="1"/>
    <x v="1"/>
    <x v="7"/>
    <x v="21"/>
    <x v="3162"/>
    <n v="4"/>
    <n v="71527"/>
    <n v="20"/>
    <n v="228886.39999999999"/>
    <n v="22035.51"/>
    <x v="4"/>
  </r>
  <r>
    <x v="4322"/>
    <d v="2025-08-11T00:00:00"/>
    <x v="4204"/>
    <x v="2"/>
    <x v="16"/>
    <x v="4"/>
    <x v="23"/>
    <x v="3451"/>
    <n v="4"/>
    <n v="60378"/>
    <n v="0"/>
    <n v="241512"/>
    <n v="58217.31"/>
    <x v="1"/>
  </r>
  <r>
    <x v="4323"/>
    <d v="2024-04-19T00:00:00"/>
    <x v="4205"/>
    <x v="2"/>
    <x v="16"/>
    <x v="7"/>
    <x v="44"/>
    <x v="1987"/>
    <n v="4"/>
    <n v="49447"/>
    <n v="5"/>
    <n v="187898.6"/>
    <n v="32101.02"/>
    <x v="3"/>
  </r>
  <r>
    <x v="4324"/>
    <d v="2025-06-07T00:00:00"/>
    <x v="4206"/>
    <x v="1"/>
    <x v="18"/>
    <x v="3"/>
    <x v="4"/>
    <x v="3452"/>
    <n v="2"/>
    <n v="78014"/>
    <n v="10"/>
    <n v="140425.20000000001"/>
    <n v="22250.51"/>
    <x v="1"/>
  </r>
  <r>
    <x v="4325"/>
    <d v="2024-04-06T00:00:00"/>
    <x v="4207"/>
    <x v="3"/>
    <x v="5"/>
    <x v="3"/>
    <x v="4"/>
    <x v="2711"/>
    <n v="3"/>
    <n v="21224"/>
    <n v="5"/>
    <n v="60488.4"/>
    <n v="3572.45"/>
    <x v="1"/>
  </r>
  <r>
    <x v="4326"/>
    <d v="2024-07-19T00:00:00"/>
    <x v="4208"/>
    <x v="3"/>
    <x v="8"/>
    <x v="2"/>
    <x v="46"/>
    <x v="3453"/>
    <n v="5"/>
    <n v="32778"/>
    <n v="10"/>
    <n v="147501"/>
    <n v="16861.689999999999"/>
    <x v="2"/>
  </r>
  <r>
    <x v="4327"/>
    <d v="2025-05-07T00:00:00"/>
    <x v="4209"/>
    <x v="2"/>
    <x v="16"/>
    <x v="5"/>
    <x v="20"/>
    <x v="3454"/>
    <n v="1"/>
    <n v="41408"/>
    <n v="5"/>
    <n v="39337.599999999999"/>
    <n v="2154.9899999999998"/>
    <x v="2"/>
  </r>
  <r>
    <x v="4328"/>
    <d v="2025-02-27T00:00:00"/>
    <x v="4210"/>
    <x v="0"/>
    <x v="0"/>
    <x v="6"/>
    <x v="45"/>
    <x v="3455"/>
    <n v="5"/>
    <n v="65490"/>
    <n v="15"/>
    <n v="278332.5"/>
    <n v="25278.29"/>
    <x v="2"/>
  </r>
  <r>
    <x v="4329"/>
    <d v="2024-05-15T00:00:00"/>
    <x v="4211"/>
    <x v="0"/>
    <x v="19"/>
    <x v="0"/>
    <x v="16"/>
    <x v="499"/>
    <n v="4"/>
    <n v="72290"/>
    <n v="20"/>
    <n v="231328"/>
    <n v="17534.93"/>
    <x v="4"/>
  </r>
  <r>
    <x v="4330"/>
    <d v="2025-07-10T00:00:00"/>
    <x v="4212"/>
    <x v="3"/>
    <x v="4"/>
    <x v="6"/>
    <x v="47"/>
    <x v="3456"/>
    <n v="5"/>
    <n v="25263"/>
    <n v="0"/>
    <n v="126315"/>
    <n v="15891.61"/>
    <x v="1"/>
  </r>
  <r>
    <x v="4331"/>
    <d v="2024-06-08T00:00:00"/>
    <x v="4213"/>
    <x v="0"/>
    <x v="19"/>
    <x v="7"/>
    <x v="34"/>
    <x v="3457"/>
    <n v="5"/>
    <n v="47353"/>
    <n v="20"/>
    <n v="189412"/>
    <n v="42457.61"/>
    <x v="1"/>
  </r>
  <r>
    <x v="4332"/>
    <d v="2023-12-07T00:00:00"/>
    <x v="4214"/>
    <x v="3"/>
    <x v="5"/>
    <x v="3"/>
    <x v="4"/>
    <x v="3458"/>
    <n v="2"/>
    <n v="35073"/>
    <n v="20"/>
    <n v="56116.800000000003"/>
    <n v="7022.51"/>
    <x v="0"/>
  </r>
  <r>
    <x v="4333"/>
    <d v="2025-05-19T00:00:00"/>
    <x v="4215"/>
    <x v="3"/>
    <x v="8"/>
    <x v="9"/>
    <x v="33"/>
    <x v="3078"/>
    <n v="1"/>
    <n v="37731"/>
    <n v="5"/>
    <n v="35844.449999999997"/>
    <n v="5051.9399999999996"/>
    <x v="1"/>
  </r>
  <r>
    <x v="4334"/>
    <d v="2024-04-09T00:00:00"/>
    <x v="4216"/>
    <x v="3"/>
    <x v="4"/>
    <x v="2"/>
    <x v="2"/>
    <x v="1678"/>
    <n v="3"/>
    <n v="15649"/>
    <n v="15"/>
    <n v="39904.949999999997"/>
    <n v="4009.82"/>
    <x v="4"/>
  </r>
  <r>
    <x v="4335"/>
    <d v="2024-03-05T00:00:00"/>
    <x v="4217"/>
    <x v="2"/>
    <x v="11"/>
    <x v="2"/>
    <x v="17"/>
    <x v="3459"/>
    <n v="1"/>
    <n v="34586"/>
    <n v="20"/>
    <n v="27668.799999999999"/>
    <n v="4998.79"/>
    <x v="3"/>
  </r>
  <r>
    <x v="4336"/>
    <d v="2025-08-02T00:00:00"/>
    <x v="4218"/>
    <x v="0"/>
    <x v="9"/>
    <x v="5"/>
    <x v="22"/>
    <x v="3460"/>
    <n v="2"/>
    <n v="10560"/>
    <n v="5"/>
    <n v="20064"/>
    <n v="1988.7"/>
    <x v="4"/>
  </r>
  <r>
    <x v="4337"/>
    <d v="2023-10-19T00:00:00"/>
    <x v="4219"/>
    <x v="2"/>
    <x v="15"/>
    <x v="8"/>
    <x v="26"/>
    <x v="3461"/>
    <n v="4"/>
    <n v="17083"/>
    <n v="15"/>
    <n v="58082.2"/>
    <n v="8013.51"/>
    <x v="4"/>
  </r>
  <r>
    <x v="4338"/>
    <d v="2024-02-20T00:00:00"/>
    <x v="4220"/>
    <x v="3"/>
    <x v="14"/>
    <x v="3"/>
    <x v="48"/>
    <x v="3462"/>
    <n v="3"/>
    <n v="2881"/>
    <n v="15"/>
    <n v="7346.55"/>
    <n v="1261.95"/>
    <x v="3"/>
  </r>
  <r>
    <x v="4339"/>
    <d v="2025-09-17T00:00:00"/>
    <x v="4221"/>
    <x v="0"/>
    <x v="9"/>
    <x v="8"/>
    <x v="35"/>
    <x v="2364"/>
    <n v="3"/>
    <n v="38614"/>
    <n v="5"/>
    <n v="110049.9"/>
    <n v="21137.29"/>
    <x v="0"/>
  </r>
  <r>
    <x v="4340"/>
    <d v="2025-03-05T00:00:00"/>
    <x v="4222"/>
    <x v="3"/>
    <x v="5"/>
    <x v="5"/>
    <x v="20"/>
    <x v="3463"/>
    <n v="4"/>
    <n v="69706"/>
    <n v="15"/>
    <n v="237000.4"/>
    <n v="52874.6"/>
    <x v="0"/>
  </r>
  <r>
    <x v="4341"/>
    <d v="2025-03-18T00:00:00"/>
    <x v="4223"/>
    <x v="0"/>
    <x v="9"/>
    <x v="4"/>
    <x v="37"/>
    <x v="3195"/>
    <n v="1"/>
    <n v="3195"/>
    <n v="15"/>
    <n v="2715.75"/>
    <n v="232.76"/>
    <x v="0"/>
  </r>
  <r>
    <x v="4342"/>
    <d v="2024-07-30T00:00:00"/>
    <x v="4224"/>
    <x v="2"/>
    <x v="16"/>
    <x v="2"/>
    <x v="41"/>
    <x v="3464"/>
    <n v="2"/>
    <n v="50294"/>
    <n v="10"/>
    <n v="90529.2"/>
    <n v="18550.78"/>
    <x v="1"/>
  </r>
  <r>
    <x v="4343"/>
    <d v="2024-04-28T00:00:00"/>
    <x v="4225"/>
    <x v="0"/>
    <x v="19"/>
    <x v="6"/>
    <x v="11"/>
    <x v="900"/>
    <n v="5"/>
    <n v="72455"/>
    <n v="15"/>
    <n v="307933.75"/>
    <n v="29043.49"/>
    <x v="4"/>
  </r>
  <r>
    <x v="4344"/>
    <d v="2025-04-11T00:00:00"/>
    <x v="4226"/>
    <x v="0"/>
    <x v="17"/>
    <x v="2"/>
    <x v="46"/>
    <x v="283"/>
    <n v="5"/>
    <n v="48552"/>
    <n v="15"/>
    <n v="206346"/>
    <n v="27708.9"/>
    <x v="4"/>
  </r>
  <r>
    <x v="4345"/>
    <d v="2025-01-23T00:00:00"/>
    <x v="4227"/>
    <x v="0"/>
    <x v="17"/>
    <x v="8"/>
    <x v="35"/>
    <x v="1360"/>
    <n v="2"/>
    <n v="7367"/>
    <n v="0"/>
    <n v="14734"/>
    <n v="3181.88"/>
    <x v="3"/>
  </r>
  <r>
    <x v="4346"/>
    <d v="2024-01-08T00:00:00"/>
    <x v="4228"/>
    <x v="3"/>
    <x v="14"/>
    <x v="3"/>
    <x v="6"/>
    <x v="3465"/>
    <n v="1"/>
    <n v="15038"/>
    <n v="20"/>
    <n v="12030.4"/>
    <n v="2409.33"/>
    <x v="2"/>
  </r>
  <r>
    <x v="4347"/>
    <d v="2024-12-19T00:00:00"/>
    <x v="4229"/>
    <x v="1"/>
    <x v="6"/>
    <x v="4"/>
    <x v="39"/>
    <x v="1827"/>
    <n v="2"/>
    <n v="2428"/>
    <n v="20"/>
    <n v="3884.8"/>
    <n v="607.5"/>
    <x v="4"/>
  </r>
  <r>
    <x v="4348"/>
    <d v="2024-05-30T00:00:00"/>
    <x v="4230"/>
    <x v="1"/>
    <x v="7"/>
    <x v="1"/>
    <x v="25"/>
    <x v="3466"/>
    <n v="5"/>
    <n v="53396"/>
    <n v="15"/>
    <n v="226933"/>
    <n v="29138.95"/>
    <x v="2"/>
  </r>
  <r>
    <x v="4349"/>
    <d v="2024-09-12T00:00:00"/>
    <x v="4231"/>
    <x v="3"/>
    <x v="13"/>
    <x v="6"/>
    <x v="11"/>
    <x v="3467"/>
    <n v="1"/>
    <n v="49929"/>
    <n v="15"/>
    <n v="42439.65"/>
    <n v="7282.38"/>
    <x v="2"/>
  </r>
  <r>
    <x v="4350"/>
    <d v="2024-10-14T00:00:00"/>
    <x v="4232"/>
    <x v="2"/>
    <x v="3"/>
    <x v="6"/>
    <x v="11"/>
    <x v="3468"/>
    <n v="5"/>
    <n v="3871"/>
    <n v="10"/>
    <n v="17419.5"/>
    <n v="1304.3699999999999"/>
    <x v="1"/>
  </r>
  <r>
    <x v="4351"/>
    <d v="2024-10-26T00:00:00"/>
    <x v="4233"/>
    <x v="0"/>
    <x v="0"/>
    <x v="2"/>
    <x v="2"/>
    <x v="3099"/>
    <n v="5"/>
    <n v="43047"/>
    <n v="0"/>
    <n v="215235"/>
    <n v="52434.28"/>
    <x v="4"/>
  </r>
  <r>
    <x v="4352"/>
    <d v="2025-09-19T00:00:00"/>
    <x v="4234"/>
    <x v="2"/>
    <x v="15"/>
    <x v="3"/>
    <x v="4"/>
    <x v="770"/>
    <n v="3"/>
    <n v="9399"/>
    <n v="0"/>
    <n v="28197"/>
    <n v="1498.62"/>
    <x v="0"/>
  </r>
  <r>
    <x v="4353"/>
    <d v="2024-06-15T00:00:00"/>
    <x v="4235"/>
    <x v="2"/>
    <x v="15"/>
    <x v="7"/>
    <x v="34"/>
    <x v="3469"/>
    <n v="5"/>
    <n v="75566"/>
    <n v="5"/>
    <n v="358938.5"/>
    <n v="76355.62"/>
    <x v="1"/>
  </r>
  <r>
    <x v="4354"/>
    <d v="2024-09-04T00:00:00"/>
    <x v="4236"/>
    <x v="1"/>
    <x v="10"/>
    <x v="9"/>
    <x v="24"/>
    <x v="3470"/>
    <n v="4"/>
    <n v="71329"/>
    <n v="0"/>
    <n v="285316"/>
    <n v="44267.62"/>
    <x v="1"/>
  </r>
  <r>
    <x v="4355"/>
    <d v="2025-04-09T00:00:00"/>
    <x v="4237"/>
    <x v="1"/>
    <x v="6"/>
    <x v="7"/>
    <x v="13"/>
    <x v="1400"/>
    <n v="4"/>
    <n v="69263"/>
    <n v="10"/>
    <n v="249346.8"/>
    <n v="39813.410000000003"/>
    <x v="2"/>
  </r>
  <r>
    <x v="4356"/>
    <d v="2025-03-26T00:00:00"/>
    <x v="4238"/>
    <x v="3"/>
    <x v="4"/>
    <x v="2"/>
    <x v="46"/>
    <x v="349"/>
    <n v="3"/>
    <n v="46047"/>
    <n v="10"/>
    <n v="124326.9"/>
    <n v="16812.12"/>
    <x v="4"/>
  </r>
  <r>
    <x v="4357"/>
    <d v="2024-08-28T00:00:00"/>
    <x v="4239"/>
    <x v="1"/>
    <x v="10"/>
    <x v="0"/>
    <x v="16"/>
    <x v="3471"/>
    <n v="1"/>
    <n v="8857"/>
    <n v="10"/>
    <n v="7971.3"/>
    <n v="1877.65"/>
    <x v="0"/>
  </r>
  <r>
    <x v="4358"/>
    <d v="2024-07-07T00:00:00"/>
    <x v="4240"/>
    <x v="3"/>
    <x v="4"/>
    <x v="1"/>
    <x v="8"/>
    <x v="990"/>
    <n v="4"/>
    <n v="60720"/>
    <n v="20"/>
    <n v="194304"/>
    <n v="22133.9"/>
    <x v="2"/>
  </r>
  <r>
    <x v="4359"/>
    <d v="2025-09-23T00:00:00"/>
    <x v="3675"/>
    <x v="2"/>
    <x v="15"/>
    <x v="4"/>
    <x v="23"/>
    <x v="3103"/>
    <n v="4"/>
    <n v="19989"/>
    <n v="15"/>
    <n v="67962.600000000006"/>
    <n v="14779.28"/>
    <x v="2"/>
  </r>
  <r>
    <x v="4360"/>
    <d v="2024-05-19T00:00:00"/>
    <x v="4241"/>
    <x v="1"/>
    <x v="1"/>
    <x v="8"/>
    <x v="30"/>
    <x v="3472"/>
    <n v="3"/>
    <n v="663"/>
    <n v="20"/>
    <n v="1591.2"/>
    <n v="132.58000000000001"/>
    <x v="1"/>
  </r>
  <r>
    <x v="4361"/>
    <d v="2025-06-25T00:00:00"/>
    <x v="4242"/>
    <x v="3"/>
    <x v="8"/>
    <x v="7"/>
    <x v="21"/>
    <x v="1949"/>
    <n v="3"/>
    <n v="37699"/>
    <n v="20"/>
    <n v="90477.6"/>
    <n v="6098.02"/>
    <x v="0"/>
  </r>
  <r>
    <x v="4362"/>
    <d v="2024-08-16T00:00:00"/>
    <x v="4243"/>
    <x v="1"/>
    <x v="18"/>
    <x v="1"/>
    <x v="8"/>
    <x v="3473"/>
    <n v="2"/>
    <n v="31912"/>
    <n v="20"/>
    <n v="51059.199999999997"/>
    <n v="11797.61"/>
    <x v="1"/>
  </r>
  <r>
    <x v="4363"/>
    <d v="2024-04-11T00:00:00"/>
    <x v="3937"/>
    <x v="3"/>
    <x v="5"/>
    <x v="4"/>
    <x v="23"/>
    <x v="3474"/>
    <n v="3"/>
    <n v="22462"/>
    <n v="5"/>
    <n v="64016.7"/>
    <n v="10646.6"/>
    <x v="4"/>
  </r>
  <r>
    <x v="4364"/>
    <d v="2024-12-04T00:00:00"/>
    <x v="4244"/>
    <x v="1"/>
    <x v="1"/>
    <x v="6"/>
    <x v="38"/>
    <x v="3475"/>
    <n v="2"/>
    <n v="17711"/>
    <n v="0"/>
    <n v="35422"/>
    <n v="7166.34"/>
    <x v="3"/>
  </r>
  <r>
    <x v="4365"/>
    <d v="2023-11-05T00:00:00"/>
    <x v="4245"/>
    <x v="3"/>
    <x v="13"/>
    <x v="7"/>
    <x v="14"/>
    <x v="2595"/>
    <n v="3"/>
    <n v="24711"/>
    <n v="10"/>
    <n v="66719.7"/>
    <n v="15381.82"/>
    <x v="0"/>
  </r>
  <r>
    <x v="4366"/>
    <d v="2025-09-19T00:00:00"/>
    <x v="4246"/>
    <x v="3"/>
    <x v="8"/>
    <x v="0"/>
    <x v="16"/>
    <x v="3476"/>
    <n v="3"/>
    <n v="27808"/>
    <n v="10"/>
    <n v="75081.600000000006"/>
    <n v="13110.95"/>
    <x v="0"/>
  </r>
  <r>
    <x v="4367"/>
    <d v="2025-02-08T00:00:00"/>
    <x v="4247"/>
    <x v="1"/>
    <x v="18"/>
    <x v="8"/>
    <x v="35"/>
    <x v="3477"/>
    <n v="5"/>
    <n v="42476"/>
    <n v="10"/>
    <n v="191142"/>
    <n v="22835.87"/>
    <x v="4"/>
  </r>
  <r>
    <x v="4368"/>
    <d v="2024-01-31T00:00:00"/>
    <x v="2047"/>
    <x v="2"/>
    <x v="11"/>
    <x v="2"/>
    <x v="17"/>
    <x v="1985"/>
    <n v="1"/>
    <n v="58003"/>
    <n v="15"/>
    <n v="49302.55"/>
    <n v="10199.98"/>
    <x v="4"/>
  </r>
  <r>
    <x v="4369"/>
    <d v="2023-10-25T00:00:00"/>
    <x v="4248"/>
    <x v="0"/>
    <x v="12"/>
    <x v="3"/>
    <x v="48"/>
    <x v="3478"/>
    <n v="3"/>
    <n v="67818"/>
    <n v="20"/>
    <n v="162763.20000000001"/>
    <n v="34700.67"/>
    <x v="1"/>
  </r>
  <r>
    <x v="4370"/>
    <d v="2023-11-14T00:00:00"/>
    <x v="4249"/>
    <x v="3"/>
    <x v="8"/>
    <x v="2"/>
    <x v="17"/>
    <x v="3057"/>
    <n v="4"/>
    <n v="19693"/>
    <n v="5"/>
    <n v="74833.399999999994"/>
    <n v="17454.37"/>
    <x v="1"/>
  </r>
  <r>
    <x v="4371"/>
    <d v="2024-11-01T00:00:00"/>
    <x v="4250"/>
    <x v="0"/>
    <x v="17"/>
    <x v="5"/>
    <x v="22"/>
    <x v="3479"/>
    <n v="2"/>
    <n v="23853"/>
    <n v="10"/>
    <n v="42935.4"/>
    <n v="7885.48"/>
    <x v="0"/>
  </r>
  <r>
    <x v="4372"/>
    <d v="2025-08-16T00:00:00"/>
    <x v="4251"/>
    <x v="0"/>
    <x v="9"/>
    <x v="7"/>
    <x v="13"/>
    <x v="461"/>
    <n v="1"/>
    <n v="12992"/>
    <n v="0"/>
    <n v="12992"/>
    <n v="1717.93"/>
    <x v="0"/>
  </r>
  <r>
    <x v="4373"/>
    <d v="2024-12-07T00:00:00"/>
    <x v="4252"/>
    <x v="0"/>
    <x v="9"/>
    <x v="7"/>
    <x v="13"/>
    <x v="3480"/>
    <n v="3"/>
    <n v="45498"/>
    <n v="5"/>
    <n v="129669.3"/>
    <n v="31511.19"/>
    <x v="1"/>
  </r>
  <r>
    <x v="4374"/>
    <d v="2024-07-14T00:00:00"/>
    <x v="2636"/>
    <x v="0"/>
    <x v="12"/>
    <x v="4"/>
    <x v="5"/>
    <x v="3481"/>
    <n v="1"/>
    <n v="49660"/>
    <n v="20"/>
    <n v="39728"/>
    <n v="3975.66"/>
    <x v="2"/>
  </r>
  <r>
    <x v="4375"/>
    <d v="2025-01-24T00:00:00"/>
    <x v="4253"/>
    <x v="3"/>
    <x v="5"/>
    <x v="1"/>
    <x v="3"/>
    <x v="3482"/>
    <n v="5"/>
    <n v="2075"/>
    <n v="0"/>
    <n v="10375"/>
    <n v="2097.9899999999998"/>
    <x v="3"/>
  </r>
  <r>
    <x v="4376"/>
    <d v="2025-02-05T00:00:00"/>
    <x v="4254"/>
    <x v="3"/>
    <x v="14"/>
    <x v="7"/>
    <x v="44"/>
    <x v="2913"/>
    <n v="2"/>
    <n v="62102"/>
    <n v="5"/>
    <n v="117993.8"/>
    <n v="19323.02"/>
    <x v="2"/>
  </r>
  <r>
    <x v="4377"/>
    <d v="2025-10-02T00:00:00"/>
    <x v="4255"/>
    <x v="0"/>
    <x v="9"/>
    <x v="2"/>
    <x v="41"/>
    <x v="560"/>
    <n v="5"/>
    <n v="20484"/>
    <n v="20"/>
    <n v="81936"/>
    <n v="6887.13"/>
    <x v="3"/>
  </r>
  <r>
    <x v="4378"/>
    <d v="2023-12-29T00:00:00"/>
    <x v="4256"/>
    <x v="0"/>
    <x v="0"/>
    <x v="3"/>
    <x v="12"/>
    <x v="3483"/>
    <n v="5"/>
    <n v="69730"/>
    <n v="0"/>
    <n v="348650"/>
    <n v="69633.16"/>
    <x v="4"/>
  </r>
  <r>
    <x v="4379"/>
    <d v="2024-10-22T00:00:00"/>
    <x v="4257"/>
    <x v="1"/>
    <x v="7"/>
    <x v="7"/>
    <x v="21"/>
    <x v="1354"/>
    <n v="5"/>
    <n v="60594"/>
    <n v="15"/>
    <n v="257524.5"/>
    <n v="18555.34"/>
    <x v="3"/>
  </r>
  <r>
    <x v="4380"/>
    <d v="2024-08-31T00:00:00"/>
    <x v="4258"/>
    <x v="2"/>
    <x v="11"/>
    <x v="0"/>
    <x v="43"/>
    <x v="3484"/>
    <n v="2"/>
    <n v="69813"/>
    <n v="0"/>
    <n v="139626"/>
    <n v="31459.66"/>
    <x v="0"/>
  </r>
  <r>
    <x v="4381"/>
    <d v="2024-08-20T00:00:00"/>
    <x v="4259"/>
    <x v="0"/>
    <x v="17"/>
    <x v="1"/>
    <x v="3"/>
    <x v="126"/>
    <n v="1"/>
    <n v="26778"/>
    <n v="0"/>
    <n v="26778"/>
    <n v="4695.38"/>
    <x v="1"/>
  </r>
  <r>
    <x v="4382"/>
    <d v="2024-01-13T00:00:00"/>
    <x v="4260"/>
    <x v="2"/>
    <x v="15"/>
    <x v="0"/>
    <x v="0"/>
    <x v="3485"/>
    <n v="2"/>
    <n v="55708"/>
    <n v="10"/>
    <n v="100274.4"/>
    <n v="8709.5499999999993"/>
    <x v="4"/>
  </r>
  <r>
    <x v="4383"/>
    <d v="2024-12-06T00:00:00"/>
    <x v="4261"/>
    <x v="1"/>
    <x v="7"/>
    <x v="2"/>
    <x v="9"/>
    <x v="3486"/>
    <n v="4"/>
    <n v="73656"/>
    <n v="5"/>
    <n v="279892.8"/>
    <n v="17589.47"/>
    <x v="3"/>
  </r>
  <r>
    <x v="4384"/>
    <d v="2024-05-24T00:00:00"/>
    <x v="4262"/>
    <x v="3"/>
    <x v="8"/>
    <x v="7"/>
    <x v="13"/>
    <x v="3487"/>
    <n v="5"/>
    <n v="73283"/>
    <n v="10"/>
    <n v="329773.5"/>
    <n v="71073.740000000005"/>
    <x v="3"/>
  </r>
  <r>
    <x v="4385"/>
    <d v="2025-06-03T00:00:00"/>
    <x v="4263"/>
    <x v="1"/>
    <x v="18"/>
    <x v="6"/>
    <x v="45"/>
    <x v="3488"/>
    <n v="1"/>
    <n v="79898"/>
    <n v="20"/>
    <n v="63918.400000000001"/>
    <n v="11228.51"/>
    <x v="3"/>
  </r>
  <r>
    <x v="4386"/>
    <d v="2024-06-08T00:00:00"/>
    <x v="4264"/>
    <x v="0"/>
    <x v="9"/>
    <x v="3"/>
    <x v="36"/>
    <x v="3489"/>
    <n v="4"/>
    <n v="51973"/>
    <n v="5"/>
    <n v="197497.4"/>
    <n v="48624.81"/>
    <x v="0"/>
  </r>
  <r>
    <x v="4387"/>
    <d v="2024-11-21T00:00:00"/>
    <x v="4265"/>
    <x v="0"/>
    <x v="19"/>
    <x v="1"/>
    <x v="25"/>
    <x v="2306"/>
    <n v="5"/>
    <n v="32801"/>
    <n v="20"/>
    <n v="131204"/>
    <n v="10020.280000000001"/>
    <x v="1"/>
  </r>
  <r>
    <x v="4388"/>
    <d v="2024-11-11T00:00:00"/>
    <x v="4266"/>
    <x v="3"/>
    <x v="5"/>
    <x v="7"/>
    <x v="21"/>
    <x v="3490"/>
    <n v="1"/>
    <n v="20852"/>
    <n v="20"/>
    <n v="16681.599999999999"/>
    <n v="2362.0700000000002"/>
    <x v="0"/>
  </r>
  <r>
    <x v="4389"/>
    <d v="2025-05-04T00:00:00"/>
    <x v="4267"/>
    <x v="2"/>
    <x v="15"/>
    <x v="7"/>
    <x v="13"/>
    <x v="3491"/>
    <n v="5"/>
    <n v="1585"/>
    <n v="15"/>
    <n v="6736.25"/>
    <n v="1648.68"/>
    <x v="3"/>
  </r>
  <r>
    <x v="4390"/>
    <d v="2023-11-06T00:00:00"/>
    <x v="4268"/>
    <x v="3"/>
    <x v="4"/>
    <x v="6"/>
    <x v="42"/>
    <x v="3492"/>
    <n v="3"/>
    <n v="6588"/>
    <n v="10"/>
    <n v="17787.599999999999"/>
    <n v="1038.98"/>
    <x v="4"/>
  </r>
  <r>
    <x v="4391"/>
    <d v="2025-06-01T00:00:00"/>
    <x v="4269"/>
    <x v="0"/>
    <x v="12"/>
    <x v="2"/>
    <x v="41"/>
    <x v="3493"/>
    <n v="2"/>
    <n v="8049"/>
    <n v="10"/>
    <n v="14488.2"/>
    <n v="812.7"/>
    <x v="1"/>
  </r>
  <r>
    <x v="4392"/>
    <d v="2024-12-06T00:00:00"/>
    <x v="4270"/>
    <x v="1"/>
    <x v="1"/>
    <x v="2"/>
    <x v="9"/>
    <x v="3494"/>
    <n v="4"/>
    <n v="47143"/>
    <n v="15"/>
    <n v="160286.20000000001"/>
    <n v="33283.480000000003"/>
    <x v="1"/>
  </r>
  <r>
    <x v="4393"/>
    <d v="2024-03-16T00:00:00"/>
    <x v="4271"/>
    <x v="2"/>
    <x v="3"/>
    <x v="6"/>
    <x v="38"/>
    <x v="3495"/>
    <n v="5"/>
    <n v="26128"/>
    <n v="20"/>
    <n v="104512"/>
    <n v="19138.84"/>
    <x v="4"/>
  </r>
  <r>
    <x v="4394"/>
    <d v="2025-09-01T00:00:00"/>
    <x v="4272"/>
    <x v="0"/>
    <x v="9"/>
    <x v="9"/>
    <x v="32"/>
    <x v="3496"/>
    <n v="5"/>
    <n v="24751"/>
    <n v="10"/>
    <n v="111379.5"/>
    <n v="26522"/>
    <x v="1"/>
  </r>
  <r>
    <x v="4395"/>
    <d v="2024-08-12T00:00:00"/>
    <x v="4273"/>
    <x v="3"/>
    <x v="8"/>
    <x v="7"/>
    <x v="34"/>
    <x v="3497"/>
    <n v="1"/>
    <n v="35786"/>
    <n v="20"/>
    <n v="28628.799999999999"/>
    <n v="4511.67"/>
    <x v="2"/>
  </r>
  <r>
    <x v="4396"/>
    <d v="2024-04-29T00:00:00"/>
    <x v="4274"/>
    <x v="1"/>
    <x v="18"/>
    <x v="2"/>
    <x v="41"/>
    <x v="2633"/>
    <n v="2"/>
    <n v="2611"/>
    <n v="15"/>
    <n v="4438.7"/>
    <n v="849.33"/>
    <x v="3"/>
  </r>
  <r>
    <x v="4397"/>
    <d v="2024-12-26T00:00:00"/>
    <x v="4275"/>
    <x v="1"/>
    <x v="1"/>
    <x v="1"/>
    <x v="25"/>
    <x v="3498"/>
    <n v="5"/>
    <n v="7183"/>
    <n v="15"/>
    <n v="30527.75"/>
    <n v="4948.74"/>
    <x v="0"/>
  </r>
  <r>
    <x v="4398"/>
    <d v="2024-04-26T00:00:00"/>
    <x v="4276"/>
    <x v="3"/>
    <x v="4"/>
    <x v="0"/>
    <x v="16"/>
    <x v="294"/>
    <n v="4"/>
    <n v="25196"/>
    <n v="15"/>
    <n v="85666.4"/>
    <n v="4933.32"/>
    <x v="0"/>
  </r>
  <r>
    <x v="4399"/>
    <d v="2025-01-21T00:00:00"/>
    <x v="4277"/>
    <x v="3"/>
    <x v="5"/>
    <x v="3"/>
    <x v="12"/>
    <x v="3499"/>
    <n v="3"/>
    <n v="20833"/>
    <n v="0"/>
    <n v="62499"/>
    <n v="13726.38"/>
    <x v="2"/>
  </r>
  <r>
    <x v="4400"/>
    <d v="2024-04-24T00:00:00"/>
    <x v="4278"/>
    <x v="3"/>
    <x v="5"/>
    <x v="5"/>
    <x v="29"/>
    <x v="3500"/>
    <n v="1"/>
    <n v="72591"/>
    <n v="20"/>
    <n v="58072.800000000003"/>
    <n v="9932.48"/>
    <x v="4"/>
  </r>
  <r>
    <x v="4401"/>
    <d v="2025-07-12T00:00:00"/>
    <x v="4279"/>
    <x v="1"/>
    <x v="1"/>
    <x v="0"/>
    <x v="7"/>
    <x v="3501"/>
    <n v="3"/>
    <n v="55857"/>
    <n v="0"/>
    <n v="167571"/>
    <n v="15138.13"/>
    <x v="2"/>
  </r>
  <r>
    <x v="4402"/>
    <d v="2023-12-04T00:00:00"/>
    <x v="4280"/>
    <x v="3"/>
    <x v="8"/>
    <x v="8"/>
    <x v="30"/>
    <x v="3502"/>
    <n v="5"/>
    <n v="31777"/>
    <n v="0"/>
    <n v="158885"/>
    <n v="28450.38"/>
    <x v="0"/>
  </r>
  <r>
    <x v="4403"/>
    <d v="2025-07-10T00:00:00"/>
    <x v="4281"/>
    <x v="2"/>
    <x v="16"/>
    <x v="6"/>
    <x v="45"/>
    <x v="3503"/>
    <n v="4"/>
    <n v="54451"/>
    <n v="0"/>
    <n v="217804"/>
    <n v="26421.01"/>
    <x v="4"/>
  </r>
  <r>
    <x v="4404"/>
    <d v="2025-06-10T00:00:00"/>
    <x v="4282"/>
    <x v="2"/>
    <x v="16"/>
    <x v="7"/>
    <x v="21"/>
    <x v="2404"/>
    <n v="1"/>
    <n v="51177"/>
    <n v="5"/>
    <n v="48618.15"/>
    <n v="5086.7299999999996"/>
    <x v="4"/>
  </r>
  <r>
    <x v="4405"/>
    <d v="2024-03-13T00:00:00"/>
    <x v="4283"/>
    <x v="2"/>
    <x v="2"/>
    <x v="7"/>
    <x v="21"/>
    <x v="3175"/>
    <n v="2"/>
    <n v="66910"/>
    <n v="5"/>
    <n v="127129"/>
    <n v="11643.35"/>
    <x v="4"/>
  </r>
  <r>
    <x v="4406"/>
    <d v="2024-01-31T00:00:00"/>
    <x v="4284"/>
    <x v="2"/>
    <x v="16"/>
    <x v="9"/>
    <x v="24"/>
    <x v="2917"/>
    <n v="3"/>
    <n v="3152"/>
    <n v="0"/>
    <n v="9456"/>
    <n v="692.86"/>
    <x v="3"/>
  </r>
  <r>
    <x v="4407"/>
    <d v="2025-02-19T00:00:00"/>
    <x v="4285"/>
    <x v="2"/>
    <x v="3"/>
    <x v="1"/>
    <x v="8"/>
    <x v="2482"/>
    <n v="2"/>
    <n v="76370"/>
    <n v="0"/>
    <n v="152740"/>
    <n v="20338.580000000002"/>
    <x v="1"/>
  </r>
  <r>
    <x v="4408"/>
    <d v="2024-03-08T00:00:00"/>
    <x v="4286"/>
    <x v="2"/>
    <x v="2"/>
    <x v="7"/>
    <x v="44"/>
    <x v="3504"/>
    <n v="4"/>
    <n v="54217"/>
    <n v="5"/>
    <n v="206024.6"/>
    <n v="30673.95"/>
    <x v="2"/>
  </r>
  <r>
    <x v="4409"/>
    <d v="2023-12-16T00:00:00"/>
    <x v="4287"/>
    <x v="3"/>
    <x v="8"/>
    <x v="2"/>
    <x v="9"/>
    <x v="3505"/>
    <n v="3"/>
    <n v="66857"/>
    <n v="10"/>
    <n v="180513.9"/>
    <n v="18852.37"/>
    <x v="0"/>
  </r>
  <r>
    <x v="4410"/>
    <d v="2025-01-19T00:00:00"/>
    <x v="4288"/>
    <x v="1"/>
    <x v="10"/>
    <x v="8"/>
    <x v="15"/>
    <x v="3506"/>
    <n v="2"/>
    <n v="66267"/>
    <n v="5"/>
    <n v="125907.3"/>
    <n v="30852.36"/>
    <x v="2"/>
  </r>
  <r>
    <x v="4411"/>
    <d v="2024-10-25T00:00:00"/>
    <x v="4289"/>
    <x v="1"/>
    <x v="1"/>
    <x v="9"/>
    <x v="24"/>
    <x v="504"/>
    <n v="1"/>
    <n v="17564"/>
    <n v="20"/>
    <n v="14051.2"/>
    <n v="3117.82"/>
    <x v="2"/>
  </r>
  <r>
    <x v="4412"/>
    <d v="2024-09-25T00:00:00"/>
    <x v="1411"/>
    <x v="1"/>
    <x v="18"/>
    <x v="8"/>
    <x v="30"/>
    <x v="1697"/>
    <n v="5"/>
    <n v="16165"/>
    <n v="5"/>
    <n v="76783.75"/>
    <n v="14622.8"/>
    <x v="1"/>
  </r>
  <r>
    <x v="4413"/>
    <d v="2024-12-05T00:00:00"/>
    <x v="4290"/>
    <x v="1"/>
    <x v="18"/>
    <x v="4"/>
    <x v="27"/>
    <x v="3507"/>
    <n v="5"/>
    <n v="27095"/>
    <n v="15"/>
    <n v="115153.75"/>
    <n v="8987.42"/>
    <x v="2"/>
  </r>
  <r>
    <x v="4414"/>
    <d v="2024-05-20T00:00:00"/>
    <x v="4291"/>
    <x v="1"/>
    <x v="18"/>
    <x v="6"/>
    <x v="38"/>
    <x v="3508"/>
    <n v="3"/>
    <n v="14923"/>
    <n v="0"/>
    <n v="44769"/>
    <n v="3643.06"/>
    <x v="2"/>
  </r>
  <r>
    <x v="4415"/>
    <d v="2024-06-11T00:00:00"/>
    <x v="4292"/>
    <x v="3"/>
    <x v="13"/>
    <x v="5"/>
    <x v="22"/>
    <x v="3509"/>
    <n v="2"/>
    <n v="77254"/>
    <n v="0"/>
    <n v="154508"/>
    <n v="11516.25"/>
    <x v="2"/>
  </r>
  <r>
    <x v="4416"/>
    <d v="2025-01-05T00:00:00"/>
    <x v="4293"/>
    <x v="2"/>
    <x v="2"/>
    <x v="6"/>
    <x v="11"/>
    <x v="2111"/>
    <n v="4"/>
    <n v="13446"/>
    <n v="0"/>
    <n v="53784"/>
    <n v="6554.39"/>
    <x v="2"/>
  </r>
  <r>
    <x v="4417"/>
    <d v="2025-05-24T00:00:00"/>
    <x v="4294"/>
    <x v="3"/>
    <x v="4"/>
    <x v="5"/>
    <x v="20"/>
    <x v="3510"/>
    <n v="4"/>
    <n v="79126"/>
    <n v="0"/>
    <n v="316504"/>
    <n v="60652.87"/>
    <x v="3"/>
  </r>
  <r>
    <x v="4418"/>
    <d v="2025-04-03T00:00:00"/>
    <x v="4295"/>
    <x v="2"/>
    <x v="3"/>
    <x v="7"/>
    <x v="13"/>
    <x v="3511"/>
    <n v="3"/>
    <n v="25256"/>
    <n v="5"/>
    <n v="71979.600000000006"/>
    <n v="13732.53"/>
    <x v="4"/>
  </r>
  <r>
    <x v="4419"/>
    <d v="2023-12-07T00:00:00"/>
    <x v="4296"/>
    <x v="2"/>
    <x v="11"/>
    <x v="4"/>
    <x v="5"/>
    <x v="3512"/>
    <n v="2"/>
    <n v="45462"/>
    <n v="0"/>
    <n v="90924"/>
    <n v="9872.31"/>
    <x v="2"/>
  </r>
  <r>
    <x v="4420"/>
    <d v="2024-02-18T00:00:00"/>
    <x v="4297"/>
    <x v="0"/>
    <x v="19"/>
    <x v="9"/>
    <x v="32"/>
    <x v="3072"/>
    <n v="3"/>
    <n v="50347"/>
    <n v="10"/>
    <n v="135936.9"/>
    <n v="32641.68"/>
    <x v="4"/>
  </r>
  <r>
    <x v="4421"/>
    <d v="2024-10-06T00:00:00"/>
    <x v="4298"/>
    <x v="2"/>
    <x v="15"/>
    <x v="2"/>
    <x v="17"/>
    <x v="3513"/>
    <n v="1"/>
    <n v="44833"/>
    <n v="20"/>
    <n v="35866.400000000001"/>
    <n v="3599.51"/>
    <x v="3"/>
  </r>
  <r>
    <x v="4422"/>
    <d v="2025-02-24T00:00:00"/>
    <x v="4299"/>
    <x v="2"/>
    <x v="11"/>
    <x v="8"/>
    <x v="15"/>
    <x v="3514"/>
    <n v="4"/>
    <n v="17806"/>
    <n v="5"/>
    <n v="67662.8"/>
    <n v="6064.12"/>
    <x v="2"/>
  </r>
  <r>
    <x v="4423"/>
    <d v="2024-01-13T00:00:00"/>
    <x v="4300"/>
    <x v="2"/>
    <x v="2"/>
    <x v="0"/>
    <x v="16"/>
    <x v="2861"/>
    <n v="2"/>
    <n v="10137"/>
    <n v="0"/>
    <n v="20274"/>
    <n v="1362.93"/>
    <x v="3"/>
  </r>
  <r>
    <x v="4424"/>
    <d v="2024-10-15T00:00:00"/>
    <x v="4301"/>
    <x v="0"/>
    <x v="12"/>
    <x v="1"/>
    <x v="3"/>
    <x v="3515"/>
    <n v="1"/>
    <n v="47504"/>
    <n v="15"/>
    <n v="40378.400000000001"/>
    <n v="4711.95"/>
    <x v="2"/>
  </r>
  <r>
    <x v="4425"/>
    <d v="2025-02-11T00:00:00"/>
    <x v="3203"/>
    <x v="3"/>
    <x v="8"/>
    <x v="2"/>
    <x v="9"/>
    <x v="950"/>
    <n v="4"/>
    <n v="5375"/>
    <n v="0"/>
    <n v="21500"/>
    <n v="3932.93"/>
    <x v="4"/>
  </r>
  <r>
    <x v="4426"/>
    <d v="2024-09-08T00:00:00"/>
    <x v="4302"/>
    <x v="0"/>
    <x v="12"/>
    <x v="3"/>
    <x v="4"/>
    <x v="2761"/>
    <n v="4"/>
    <n v="2812"/>
    <n v="20"/>
    <n v="8998.4"/>
    <n v="1891.32"/>
    <x v="1"/>
  </r>
  <r>
    <x v="4427"/>
    <d v="2024-12-08T00:00:00"/>
    <x v="4303"/>
    <x v="1"/>
    <x v="6"/>
    <x v="0"/>
    <x v="16"/>
    <x v="3338"/>
    <n v="5"/>
    <n v="36780"/>
    <n v="5"/>
    <n v="174705"/>
    <n v="33211.51"/>
    <x v="0"/>
  </r>
  <r>
    <x v="4428"/>
    <d v="2025-04-06T00:00:00"/>
    <x v="4304"/>
    <x v="2"/>
    <x v="2"/>
    <x v="5"/>
    <x v="20"/>
    <x v="859"/>
    <n v="5"/>
    <n v="34112"/>
    <n v="15"/>
    <n v="144976"/>
    <n v="19542.8"/>
    <x v="1"/>
  </r>
  <r>
    <x v="4429"/>
    <d v="2025-08-25T00:00:00"/>
    <x v="4305"/>
    <x v="2"/>
    <x v="16"/>
    <x v="1"/>
    <x v="25"/>
    <x v="3516"/>
    <n v="4"/>
    <n v="12902"/>
    <n v="10"/>
    <n v="46447.199999999997"/>
    <n v="9734.2999999999993"/>
    <x v="4"/>
  </r>
  <r>
    <x v="4430"/>
    <d v="2025-08-02T00:00:00"/>
    <x v="4306"/>
    <x v="2"/>
    <x v="15"/>
    <x v="3"/>
    <x v="48"/>
    <x v="3517"/>
    <n v="4"/>
    <n v="27510"/>
    <n v="0"/>
    <n v="110040"/>
    <n v="16479.91"/>
    <x v="1"/>
  </r>
  <r>
    <x v="4431"/>
    <d v="2024-01-19T00:00:00"/>
    <x v="4307"/>
    <x v="0"/>
    <x v="0"/>
    <x v="3"/>
    <x v="4"/>
    <x v="3399"/>
    <n v="1"/>
    <n v="2577"/>
    <n v="5"/>
    <n v="2448.15"/>
    <n v="219.73"/>
    <x v="4"/>
  </r>
  <r>
    <x v="4432"/>
    <d v="2025-06-13T00:00:00"/>
    <x v="4308"/>
    <x v="2"/>
    <x v="11"/>
    <x v="2"/>
    <x v="17"/>
    <x v="2468"/>
    <n v="2"/>
    <n v="3116"/>
    <n v="10"/>
    <n v="5608.8"/>
    <n v="863.21"/>
    <x v="0"/>
  </r>
  <r>
    <x v="4433"/>
    <d v="2025-09-24T00:00:00"/>
    <x v="4309"/>
    <x v="3"/>
    <x v="5"/>
    <x v="3"/>
    <x v="12"/>
    <x v="3518"/>
    <n v="5"/>
    <n v="76393"/>
    <n v="15"/>
    <n v="324670.25"/>
    <n v="54862.51"/>
    <x v="0"/>
  </r>
  <r>
    <x v="4434"/>
    <d v="2023-10-08T00:00:00"/>
    <x v="4310"/>
    <x v="2"/>
    <x v="11"/>
    <x v="4"/>
    <x v="27"/>
    <x v="3519"/>
    <n v="5"/>
    <n v="61025"/>
    <n v="5"/>
    <n v="289868.75"/>
    <n v="29163.34"/>
    <x v="0"/>
  </r>
  <r>
    <x v="4435"/>
    <d v="2025-10-01T00:00:00"/>
    <x v="4311"/>
    <x v="3"/>
    <x v="13"/>
    <x v="6"/>
    <x v="45"/>
    <x v="3520"/>
    <n v="3"/>
    <n v="7146"/>
    <n v="0"/>
    <n v="21438"/>
    <n v="3306.51"/>
    <x v="2"/>
  </r>
  <r>
    <x v="4436"/>
    <d v="2024-05-01T00:00:00"/>
    <x v="4312"/>
    <x v="0"/>
    <x v="9"/>
    <x v="2"/>
    <x v="41"/>
    <x v="3521"/>
    <n v="1"/>
    <n v="25036"/>
    <n v="5"/>
    <n v="23784.2"/>
    <n v="4808.18"/>
    <x v="0"/>
  </r>
  <r>
    <x v="4437"/>
    <d v="2025-06-10T00:00:00"/>
    <x v="4313"/>
    <x v="1"/>
    <x v="10"/>
    <x v="1"/>
    <x v="1"/>
    <x v="1876"/>
    <n v="5"/>
    <n v="43938"/>
    <n v="15"/>
    <n v="186736.5"/>
    <n v="26730.69"/>
    <x v="0"/>
  </r>
  <r>
    <x v="4438"/>
    <d v="2024-06-18T00:00:00"/>
    <x v="4314"/>
    <x v="2"/>
    <x v="15"/>
    <x v="0"/>
    <x v="0"/>
    <x v="3522"/>
    <n v="4"/>
    <n v="55465"/>
    <n v="5"/>
    <n v="210767"/>
    <n v="40763.03"/>
    <x v="4"/>
  </r>
  <r>
    <x v="4439"/>
    <d v="2024-07-29T00:00:00"/>
    <x v="4315"/>
    <x v="2"/>
    <x v="11"/>
    <x v="0"/>
    <x v="0"/>
    <x v="3523"/>
    <n v="1"/>
    <n v="20244"/>
    <n v="5"/>
    <n v="19231.8"/>
    <n v="1600.32"/>
    <x v="4"/>
  </r>
  <r>
    <x v="4440"/>
    <d v="2024-10-05T00:00:00"/>
    <x v="4316"/>
    <x v="2"/>
    <x v="3"/>
    <x v="4"/>
    <x v="39"/>
    <x v="3524"/>
    <n v="2"/>
    <n v="37235"/>
    <n v="15"/>
    <n v="63299.5"/>
    <n v="5113.83"/>
    <x v="1"/>
  </r>
  <r>
    <x v="4441"/>
    <d v="2024-03-10T00:00:00"/>
    <x v="4317"/>
    <x v="0"/>
    <x v="0"/>
    <x v="9"/>
    <x v="33"/>
    <x v="3525"/>
    <n v="5"/>
    <n v="8856"/>
    <n v="10"/>
    <n v="39852"/>
    <n v="2346.71"/>
    <x v="3"/>
  </r>
  <r>
    <x v="4442"/>
    <d v="2024-03-13T00:00:00"/>
    <x v="4318"/>
    <x v="2"/>
    <x v="3"/>
    <x v="8"/>
    <x v="15"/>
    <x v="203"/>
    <n v="3"/>
    <n v="603"/>
    <n v="15"/>
    <n v="1537.65"/>
    <n v="263.86"/>
    <x v="1"/>
  </r>
  <r>
    <x v="4443"/>
    <d v="2025-08-19T00:00:00"/>
    <x v="4319"/>
    <x v="0"/>
    <x v="19"/>
    <x v="9"/>
    <x v="33"/>
    <x v="3526"/>
    <n v="5"/>
    <n v="69388"/>
    <n v="20"/>
    <n v="277552"/>
    <n v="24830.38"/>
    <x v="3"/>
  </r>
  <r>
    <x v="4444"/>
    <d v="2025-02-01T00:00:00"/>
    <x v="4320"/>
    <x v="3"/>
    <x v="5"/>
    <x v="6"/>
    <x v="45"/>
    <x v="2773"/>
    <n v="4"/>
    <n v="29104"/>
    <n v="15"/>
    <n v="98953.600000000006"/>
    <n v="23609.13"/>
    <x v="4"/>
  </r>
  <r>
    <x v="4445"/>
    <d v="2024-05-19T00:00:00"/>
    <x v="4321"/>
    <x v="1"/>
    <x v="1"/>
    <x v="1"/>
    <x v="18"/>
    <x v="3527"/>
    <n v="3"/>
    <n v="57731"/>
    <n v="10"/>
    <n v="155873.70000000001"/>
    <n v="23254.14"/>
    <x v="0"/>
  </r>
  <r>
    <x v="4446"/>
    <d v="2025-07-18T00:00:00"/>
    <x v="4322"/>
    <x v="1"/>
    <x v="7"/>
    <x v="5"/>
    <x v="20"/>
    <x v="2979"/>
    <n v="3"/>
    <n v="65652"/>
    <n v="0"/>
    <n v="196956"/>
    <n v="33194.730000000003"/>
    <x v="4"/>
  </r>
  <r>
    <x v="4447"/>
    <d v="2024-01-28T00:00:00"/>
    <x v="1054"/>
    <x v="2"/>
    <x v="2"/>
    <x v="8"/>
    <x v="35"/>
    <x v="3528"/>
    <n v="4"/>
    <n v="9489"/>
    <n v="15"/>
    <n v="32262.6"/>
    <n v="1739.76"/>
    <x v="3"/>
  </r>
  <r>
    <x v="4448"/>
    <d v="2024-11-26T00:00:00"/>
    <x v="4323"/>
    <x v="0"/>
    <x v="0"/>
    <x v="9"/>
    <x v="28"/>
    <x v="3529"/>
    <n v="3"/>
    <n v="51658"/>
    <n v="20"/>
    <n v="123979.2"/>
    <n v="9231.41"/>
    <x v="0"/>
  </r>
  <r>
    <x v="4449"/>
    <d v="2024-01-16T00:00:00"/>
    <x v="4324"/>
    <x v="1"/>
    <x v="7"/>
    <x v="3"/>
    <x v="6"/>
    <x v="1291"/>
    <n v="1"/>
    <n v="30735"/>
    <n v="0"/>
    <n v="30735"/>
    <n v="1988.87"/>
    <x v="0"/>
  </r>
  <r>
    <x v="4450"/>
    <d v="2025-09-03T00:00:00"/>
    <x v="4325"/>
    <x v="0"/>
    <x v="0"/>
    <x v="8"/>
    <x v="35"/>
    <x v="3530"/>
    <n v="1"/>
    <n v="52781"/>
    <n v="0"/>
    <n v="52781"/>
    <n v="4085.32"/>
    <x v="3"/>
  </r>
  <r>
    <x v="4451"/>
    <d v="2024-12-12T00:00:00"/>
    <x v="4326"/>
    <x v="2"/>
    <x v="15"/>
    <x v="9"/>
    <x v="24"/>
    <x v="1812"/>
    <n v="1"/>
    <n v="71157"/>
    <n v="5"/>
    <n v="67599.149999999994"/>
    <n v="9600.1"/>
    <x v="3"/>
  </r>
  <r>
    <x v="4452"/>
    <d v="2024-07-19T00:00:00"/>
    <x v="4327"/>
    <x v="0"/>
    <x v="12"/>
    <x v="6"/>
    <x v="38"/>
    <x v="3531"/>
    <n v="1"/>
    <n v="73569"/>
    <n v="10"/>
    <n v="66212.100000000006"/>
    <n v="12024.74"/>
    <x v="3"/>
  </r>
  <r>
    <x v="4453"/>
    <d v="2024-04-06T00:00:00"/>
    <x v="4328"/>
    <x v="2"/>
    <x v="16"/>
    <x v="1"/>
    <x v="3"/>
    <x v="3532"/>
    <n v="3"/>
    <n v="14832"/>
    <n v="15"/>
    <n v="37821.599999999999"/>
    <n v="9189.2099999999991"/>
    <x v="0"/>
  </r>
  <r>
    <x v="4454"/>
    <d v="2025-06-16T00:00:00"/>
    <x v="4329"/>
    <x v="1"/>
    <x v="1"/>
    <x v="2"/>
    <x v="2"/>
    <x v="1353"/>
    <n v="3"/>
    <n v="21054"/>
    <n v="15"/>
    <n v="53687.7"/>
    <n v="8755.0400000000009"/>
    <x v="4"/>
  </r>
  <r>
    <x v="4455"/>
    <d v="2023-11-30T00:00:00"/>
    <x v="4330"/>
    <x v="3"/>
    <x v="8"/>
    <x v="4"/>
    <x v="39"/>
    <x v="1361"/>
    <n v="3"/>
    <n v="41689"/>
    <n v="15"/>
    <n v="106306.95"/>
    <n v="9053.89"/>
    <x v="0"/>
  </r>
  <r>
    <x v="4456"/>
    <d v="2024-08-17T00:00:00"/>
    <x v="4331"/>
    <x v="1"/>
    <x v="1"/>
    <x v="4"/>
    <x v="37"/>
    <x v="3533"/>
    <n v="3"/>
    <n v="11373"/>
    <n v="5"/>
    <n v="32413.05"/>
    <n v="7330.4"/>
    <x v="0"/>
  </r>
  <r>
    <x v="4457"/>
    <d v="2025-09-27T00:00:00"/>
    <x v="4332"/>
    <x v="2"/>
    <x v="16"/>
    <x v="1"/>
    <x v="8"/>
    <x v="1462"/>
    <n v="2"/>
    <n v="49143"/>
    <n v="0"/>
    <n v="98286"/>
    <n v="9884.9699999999993"/>
    <x v="2"/>
  </r>
  <r>
    <x v="4458"/>
    <d v="2024-05-22T00:00:00"/>
    <x v="4333"/>
    <x v="1"/>
    <x v="18"/>
    <x v="0"/>
    <x v="19"/>
    <x v="3170"/>
    <n v="4"/>
    <n v="46702"/>
    <n v="15"/>
    <n v="158786.79999999999"/>
    <n v="19939.77"/>
    <x v="0"/>
  </r>
  <r>
    <x v="4459"/>
    <d v="2023-12-19T00:00:00"/>
    <x v="4334"/>
    <x v="2"/>
    <x v="3"/>
    <x v="4"/>
    <x v="39"/>
    <x v="3534"/>
    <n v="1"/>
    <n v="7817"/>
    <n v="0"/>
    <n v="7817"/>
    <n v="588.04"/>
    <x v="3"/>
  </r>
  <r>
    <x v="4460"/>
    <d v="2024-04-01T00:00:00"/>
    <x v="4335"/>
    <x v="3"/>
    <x v="5"/>
    <x v="0"/>
    <x v="19"/>
    <x v="2890"/>
    <n v="2"/>
    <n v="68471"/>
    <n v="5"/>
    <n v="130094.9"/>
    <n v="7882.32"/>
    <x v="1"/>
  </r>
  <r>
    <x v="4461"/>
    <d v="2024-06-05T00:00:00"/>
    <x v="4336"/>
    <x v="0"/>
    <x v="0"/>
    <x v="6"/>
    <x v="47"/>
    <x v="2335"/>
    <n v="2"/>
    <n v="56197"/>
    <n v="0"/>
    <n v="112394"/>
    <n v="22487.52"/>
    <x v="4"/>
  </r>
  <r>
    <x v="4462"/>
    <d v="2024-06-17T00:00:00"/>
    <x v="4337"/>
    <x v="0"/>
    <x v="9"/>
    <x v="5"/>
    <x v="20"/>
    <x v="2957"/>
    <n v="3"/>
    <n v="24154"/>
    <n v="15"/>
    <n v="61592.7"/>
    <n v="7626.36"/>
    <x v="1"/>
  </r>
  <r>
    <x v="4463"/>
    <d v="2024-07-27T00:00:00"/>
    <x v="4338"/>
    <x v="1"/>
    <x v="10"/>
    <x v="0"/>
    <x v="7"/>
    <x v="3535"/>
    <n v="5"/>
    <n v="31572"/>
    <n v="15"/>
    <n v="134181"/>
    <n v="24989.79"/>
    <x v="4"/>
  </r>
  <r>
    <x v="4464"/>
    <d v="2024-03-01T00:00:00"/>
    <x v="4339"/>
    <x v="3"/>
    <x v="8"/>
    <x v="5"/>
    <x v="22"/>
    <x v="3536"/>
    <n v="4"/>
    <n v="17628"/>
    <n v="5"/>
    <n v="66986.399999999994"/>
    <n v="9414.83"/>
    <x v="1"/>
  </r>
  <r>
    <x v="4465"/>
    <d v="2025-09-28T00:00:00"/>
    <x v="4340"/>
    <x v="2"/>
    <x v="16"/>
    <x v="3"/>
    <x v="12"/>
    <x v="1533"/>
    <n v="1"/>
    <n v="9133"/>
    <n v="0"/>
    <n v="9133"/>
    <n v="813.5"/>
    <x v="4"/>
  </r>
  <r>
    <x v="4466"/>
    <d v="2024-04-20T00:00:00"/>
    <x v="4341"/>
    <x v="0"/>
    <x v="17"/>
    <x v="7"/>
    <x v="21"/>
    <x v="3537"/>
    <n v="2"/>
    <n v="21733"/>
    <n v="5"/>
    <n v="41292.699999999997"/>
    <n v="9099.24"/>
    <x v="2"/>
  </r>
  <r>
    <x v="4467"/>
    <d v="2024-01-22T00:00:00"/>
    <x v="4342"/>
    <x v="1"/>
    <x v="1"/>
    <x v="5"/>
    <x v="20"/>
    <x v="3538"/>
    <n v="2"/>
    <n v="24898"/>
    <n v="10"/>
    <n v="44816.4"/>
    <n v="8961.81"/>
    <x v="0"/>
  </r>
  <r>
    <x v="4468"/>
    <d v="2024-12-29T00:00:00"/>
    <x v="4343"/>
    <x v="1"/>
    <x v="18"/>
    <x v="1"/>
    <x v="18"/>
    <x v="3539"/>
    <n v="5"/>
    <n v="70349"/>
    <n v="20"/>
    <n v="281396"/>
    <n v="35694.42"/>
    <x v="0"/>
  </r>
  <r>
    <x v="4469"/>
    <d v="2024-05-03T00:00:00"/>
    <x v="4344"/>
    <x v="1"/>
    <x v="6"/>
    <x v="5"/>
    <x v="10"/>
    <x v="3540"/>
    <n v="1"/>
    <n v="56283"/>
    <n v="15"/>
    <n v="47840.55"/>
    <n v="10518.95"/>
    <x v="1"/>
  </r>
  <r>
    <x v="4470"/>
    <d v="2025-08-16T00:00:00"/>
    <x v="4345"/>
    <x v="3"/>
    <x v="13"/>
    <x v="9"/>
    <x v="28"/>
    <x v="1916"/>
    <n v="5"/>
    <n v="21689"/>
    <n v="10"/>
    <n v="97600.5"/>
    <n v="7876.06"/>
    <x v="1"/>
  </r>
  <r>
    <x v="4471"/>
    <d v="2023-10-07T00:00:00"/>
    <x v="4346"/>
    <x v="0"/>
    <x v="19"/>
    <x v="6"/>
    <x v="45"/>
    <x v="3541"/>
    <n v="2"/>
    <n v="39180"/>
    <n v="5"/>
    <n v="74442"/>
    <n v="10036.39"/>
    <x v="3"/>
  </r>
  <r>
    <x v="4472"/>
    <d v="2024-12-07T00:00:00"/>
    <x v="4347"/>
    <x v="2"/>
    <x v="3"/>
    <x v="7"/>
    <x v="13"/>
    <x v="3542"/>
    <n v="2"/>
    <n v="27455"/>
    <n v="15"/>
    <n v="46673.5"/>
    <n v="9053.75"/>
    <x v="4"/>
  </r>
  <r>
    <x v="4473"/>
    <d v="2024-10-02T00:00:00"/>
    <x v="4348"/>
    <x v="2"/>
    <x v="2"/>
    <x v="8"/>
    <x v="15"/>
    <x v="653"/>
    <n v="3"/>
    <n v="30228"/>
    <n v="10"/>
    <n v="81615.600000000006"/>
    <n v="7327.38"/>
    <x v="4"/>
  </r>
  <r>
    <x v="4474"/>
    <d v="2025-04-17T00:00:00"/>
    <x v="4349"/>
    <x v="0"/>
    <x v="12"/>
    <x v="5"/>
    <x v="10"/>
    <x v="3543"/>
    <n v="2"/>
    <n v="53451"/>
    <n v="10"/>
    <n v="96211.8"/>
    <n v="22143.06"/>
    <x v="4"/>
  </r>
  <r>
    <x v="4475"/>
    <d v="2024-06-24T00:00:00"/>
    <x v="676"/>
    <x v="3"/>
    <x v="5"/>
    <x v="4"/>
    <x v="37"/>
    <x v="3544"/>
    <n v="4"/>
    <n v="40921"/>
    <n v="0"/>
    <n v="163684"/>
    <n v="32116.720000000001"/>
    <x v="0"/>
  </r>
  <r>
    <x v="4476"/>
    <d v="2024-09-01T00:00:00"/>
    <x v="4350"/>
    <x v="2"/>
    <x v="15"/>
    <x v="9"/>
    <x v="33"/>
    <x v="3545"/>
    <n v="5"/>
    <n v="9565"/>
    <n v="0"/>
    <n v="47825"/>
    <n v="3407.88"/>
    <x v="4"/>
  </r>
  <r>
    <x v="4477"/>
    <d v="2025-07-07T00:00:00"/>
    <x v="4351"/>
    <x v="0"/>
    <x v="9"/>
    <x v="4"/>
    <x v="37"/>
    <x v="1316"/>
    <n v="1"/>
    <n v="74395"/>
    <n v="15"/>
    <n v="63235.75"/>
    <n v="14639.26"/>
    <x v="0"/>
  </r>
  <r>
    <x v="4478"/>
    <d v="2025-04-10T00:00:00"/>
    <x v="4352"/>
    <x v="3"/>
    <x v="4"/>
    <x v="3"/>
    <x v="48"/>
    <x v="3546"/>
    <n v="3"/>
    <n v="15388"/>
    <n v="20"/>
    <n v="36931.199999999997"/>
    <n v="2055.42"/>
    <x v="0"/>
  </r>
  <r>
    <x v="4479"/>
    <d v="2024-10-18T00:00:00"/>
    <x v="4353"/>
    <x v="2"/>
    <x v="11"/>
    <x v="0"/>
    <x v="0"/>
    <x v="1048"/>
    <n v="3"/>
    <n v="47729"/>
    <n v="15"/>
    <n v="121708.95"/>
    <n v="27820.32"/>
    <x v="3"/>
  </r>
  <r>
    <x v="4480"/>
    <d v="2024-04-04T00:00:00"/>
    <x v="3798"/>
    <x v="0"/>
    <x v="12"/>
    <x v="5"/>
    <x v="22"/>
    <x v="3547"/>
    <n v="1"/>
    <n v="53022"/>
    <n v="15"/>
    <n v="45068.7"/>
    <n v="6665.96"/>
    <x v="2"/>
  </r>
  <r>
    <x v="4481"/>
    <d v="2024-06-05T00:00:00"/>
    <x v="4354"/>
    <x v="1"/>
    <x v="6"/>
    <x v="3"/>
    <x v="48"/>
    <x v="3548"/>
    <n v="4"/>
    <n v="36345"/>
    <n v="10"/>
    <n v="130842"/>
    <n v="6607.11"/>
    <x v="2"/>
  </r>
  <r>
    <x v="4482"/>
    <d v="2024-06-29T00:00:00"/>
    <x v="4355"/>
    <x v="3"/>
    <x v="5"/>
    <x v="3"/>
    <x v="36"/>
    <x v="3549"/>
    <n v="3"/>
    <n v="42121"/>
    <n v="5"/>
    <n v="120044.85"/>
    <n v="18629.53"/>
    <x v="2"/>
  </r>
  <r>
    <x v="4483"/>
    <d v="2024-11-02T00:00:00"/>
    <x v="4356"/>
    <x v="1"/>
    <x v="1"/>
    <x v="8"/>
    <x v="30"/>
    <x v="3550"/>
    <n v="1"/>
    <n v="47219"/>
    <n v="20"/>
    <n v="37775.199999999997"/>
    <n v="6868.87"/>
    <x v="0"/>
  </r>
  <r>
    <x v="4484"/>
    <d v="2024-12-21T00:00:00"/>
    <x v="4357"/>
    <x v="3"/>
    <x v="4"/>
    <x v="7"/>
    <x v="34"/>
    <x v="2811"/>
    <n v="3"/>
    <n v="13297"/>
    <n v="10"/>
    <n v="35901.9"/>
    <n v="4003.9"/>
    <x v="0"/>
  </r>
  <r>
    <x v="4485"/>
    <d v="2023-10-14T00:00:00"/>
    <x v="4358"/>
    <x v="0"/>
    <x v="0"/>
    <x v="2"/>
    <x v="9"/>
    <x v="1125"/>
    <n v="4"/>
    <n v="15484"/>
    <n v="0"/>
    <n v="61936"/>
    <n v="10861.3"/>
    <x v="1"/>
  </r>
  <r>
    <x v="4486"/>
    <d v="2025-01-03T00:00:00"/>
    <x v="4359"/>
    <x v="3"/>
    <x v="14"/>
    <x v="4"/>
    <x v="37"/>
    <x v="3551"/>
    <n v="2"/>
    <n v="31835"/>
    <n v="15"/>
    <n v="54119.5"/>
    <n v="11378.3"/>
    <x v="1"/>
  </r>
  <r>
    <x v="4487"/>
    <d v="2024-02-08T00:00:00"/>
    <x v="4360"/>
    <x v="1"/>
    <x v="10"/>
    <x v="2"/>
    <x v="17"/>
    <x v="1175"/>
    <n v="5"/>
    <n v="21648"/>
    <n v="0"/>
    <n v="108240"/>
    <n v="24320.48"/>
    <x v="1"/>
  </r>
  <r>
    <x v="4488"/>
    <d v="2024-03-03T00:00:00"/>
    <x v="43"/>
    <x v="0"/>
    <x v="9"/>
    <x v="5"/>
    <x v="29"/>
    <x v="276"/>
    <n v="4"/>
    <n v="54409"/>
    <n v="15"/>
    <n v="184990.6"/>
    <n v="17654.64"/>
    <x v="3"/>
  </r>
  <r>
    <x v="4489"/>
    <d v="2025-05-05T00:00:00"/>
    <x v="4361"/>
    <x v="0"/>
    <x v="17"/>
    <x v="6"/>
    <x v="45"/>
    <x v="1296"/>
    <n v="1"/>
    <n v="20244"/>
    <n v="0"/>
    <n v="20244"/>
    <n v="5010.18"/>
    <x v="2"/>
  </r>
  <r>
    <x v="4490"/>
    <d v="2025-07-24T00:00:00"/>
    <x v="4362"/>
    <x v="3"/>
    <x v="5"/>
    <x v="4"/>
    <x v="37"/>
    <x v="1830"/>
    <n v="4"/>
    <n v="49308"/>
    <n v="10"/>
    <n v="177508.8"/>
    <n v="37651"/>
    <x v="4"/>
  </r>
  <r>
    <x v="4491"/>
    <d v="2025-09-27T00:00:00"/>
    <x v="4363"/>
    <x v="0"/>
    <x v="9"/>
    <x v="8"/>
    <x v="40"/>
    <x v="3552"/>
    <n v="1"/>
    <n v="25617"/>
    <n v="0"/>
    <n v="25617"/>
    <n v="5013.92"/>
    <x v="3"/>
  </r>
  <r>
    <x v="4492"/>
    <d v="2024-04-25T00:00:00"/>
    <x v="4364"/>
    <x v="1"/>
    <x v="6"/>
    <x v="4"/>
    <x v="27"/>
    <x v="3553"/>
    <n v="5"/>
    <n v="61855"/>
    <n v="10"/>
    <n v="278347.5"/>
    <n v="45876.9"/>
    <x v="3"/>
  </r>
  <r>
    <x v="4493"/>
    <d v="2024-02-25T00:00:00"/>
    <x v="4365"/>
    <x v="2"/>
    <x v="16"/>
    <x v="2"/>
    <x v="17"/>
    <x v="3554"/>
    <n v="3"/>
    <n v="64359"/>
    <n v="15"/>
    <n v="164115.45000000001"/>
    <n v="18208.240000000002"/>
    <x v="1"/>
  </r>
  <r>
    <x v="4494"/>
    <d v="2025-04-17T00:00:00"/>
    <x v="4366"/>
    <x v="3"/>
    <x v="14"/>
    <x v="7"/>
    <x v="44"/>
    <x v="2264"/>
    <n v="3"/>
    <n v="10922"/>
    <n v="0"/>
    <n v="32766"/>
    <n v="5368.42"/>
    <x v="4"/>
  </r>
  <r>
    <x v="4495"/>
    <d v="2024-12-11T00:00:00"/>
    <x v="4367"/>
    <x v="2"/>
    <x v="3"/>
    <x v="4"/>
    <x v="37"/>
    <x v="962"/>
    <n v="3"/>
    <n v="57472"/>
    <n v="20"/>
    <n v="137932.79999999999"/>
    <n v="26664.84"/>
    <x v="3"/>
  </r>
  <r>
    <x v="4496"/>
    <d v="2025-04-25T00:00:00"/>
    <x v="4368"/>
    <x v="2"/>
    <x v="15"/>
    <x v="3"/>
    <x v="36"/>
    <x v="3555"/>
    <n v="5"/>
    <n v="72225"/>
    <n v="20"/>
    <n v="288900"/>
    <n v="67695.039999999994"/>
    <x v="2"/>
  </r>
  <r>
    <x v="4497"/>
    <d v="2025-01-29T00:00:00"/>
    <x v="4369"/>
    <x v="2"/>
    <x v="3"/>
    <x v="2"/>
    <x v="41"/>
    <x v="2129"/>
    <n v="4"/>
    <n v="24330"/>
    <n v="5"/>
    <n v="92454"/>
    <n v="11781.54"/>
    <x v="1"/>
  </r>
  <r>
    <x v="4498"/>
    <d v="2025-06-15T00:00:00"/>
    <x v="4370"/>
    <x v="3"/>
    <x v="14"/>
    <x v="5"/>
    <x v="20"/>
    <x v="1235"/>
    <n v="5"/>
    <n v="62839"/>
    <n v="15"/>
    <n v="267065.75"/>
    <n v="14465.93"/>
    <x v="2"/>
  </r>
  <r>
    <x v="4499"/>
    <d v="2024-08-18T00:00:00"/>
    <x v="4371"/>
    <x v="0"/>
    <x v="12"/>
    <x v="8"/>
    <x v="15"/>
    <x v="3556"/>
    <n v="4"/>
    <n v="42141"/>
    <n v="0"/>
    <n v="168564"/>
    <n v="31098.14"/>
    <x v="2"/>
  </r>
  <r>
    <x v="4500"/>
    <d v="2024-11-25T00:00:00"/>
    <x v="4372"/>
    <x v="2"/>
    <x v="11"/>
    <x v="9"/>
    <x v="33"/>
    <x v="3557"/>
    <n v="3"/>
    <n v="21828"/>
    <n v="0"/>
    <n v="65484"/>
    <n v="3895.12"/>
    <x v="3"/>
  </r>
  <r>
    <x v="4501"/>
    <d v="2024-06-16T00:00:00"/>
    <x v="4373"/>
    <x v="3"/>
    <x v="13"/>
    <x v="4"/>
    <x v="27"/>
    <x v="3558"/>
    <n v="2"/>
    <n v="7873"/>
    <n v="20"/>
    <n v="12596.8"/>
    <n v="2502.94"/>
    <x v="0"/>
  </r>
  <r>
    <x v="4502"/>
    <d v="2024-03-04T00:00:00"/>
    <x v="4374"/>
    <x v="3"/>
    <x v="5"/>
    <x v="6"/>
    <x v="47"/>
    <x v="249"/>
    <n v="2"/>
    <n v="60191"/>
    <n v="5"/>
    <n v="114362.9"/>
    <n v="7027.29"/>
    <x v="3"/>
  </r>
  <r>
    <x v="4503"/>
    <d v="2024-12-15T00:00:00"/>
    <x v="4375"/>
    <x v="2"/>
    <x v="11"/>
    <x v="7"/>
    <x v="21"/>
    <x v="3559"/>
    <n v="2"/>
    <n v="78088"/>
    <n v="20"/>
    <n v="124940.8"/>
    <n v="8951.74"/>
    <x v="3"/>
  </r>
  <r>
    <x v="4504"/>
    <d v="2025-08-11T00:00:00"/>
    <x v="4376"/>
    <x v="2"/>
    <x v="11"/>
    <x v="7"/>
    <x v="14"/>
    <x v="3560"/>
    <n v="1"/>
    <n v="43318"/>
    <n v="0"/>
    <n v="43318"/>
    <n v="6694.07"/>
    <x v="1"/>
  </r>
  <r>
    <x v="4505"/>
    <d v="2025-01-23T00:00:00"/>
    <x v="1941"/>
    <x v="0"/>
    <x v="19"/>
    <x v="0"/>
    <x v="43"/>
    <x v="1459"/>
    <n v="4"/>
    <n v="7219"/>
    <n v="0"/>
    <n v="28876"/>
    <n v="5234.13"/>
    <x v="4"/>
  </r>
  <r>
    <x v="4506"/>
    <d v="2024-04-23T00:00:00"/>
    <x v="4377"/>
    <x v="3"/>
    <x v="5"/>
    <x v="7"/>
    <x v="44"/>
    <x v="3561"/>
    <n v="3"/>
    <n v="2615"/>
    <n v="5"/>
    <n v="7452.75"/>
    <n v="1657.72"/>
    <x v="1"/>
  </r>
  <r>
    <x v="4507"/>
    <d v="2023-12-31T00:00:00"/>
    <x v="4378"/>
    <x v="3"/>
    <x v="13"/>
    <x v="3"/>
    <x v="36"/>
    <x v="1641"/>
    <n v="4"/>
    <n v="8846"/>
    <n v="10"/>
    <n v="31845.599999999999"/>
    <n v="2450.87"/>
    <x v="1"/>
  </r>
  <r>
    <x v="4508"/>
    <d v="2024-06-19T00:00:00"/>
    <x v="4379"/>
    <x v="2"/>
    <x v="11"/>
    <x v="3"/>
    <x v="6"/>
    <x v="2840"/>
    <n v="3"/>
    <n v="33572"/>
    <n v="0"/>
    <n v="100716"/>
    <n v="16412.52"/>
    <x v="0"/>
  </r>
  <r>
    <x v="4509"/>
    <d v="2025-09-27T00:00:00"/>
    <x v="4204"/>
    <x v="2"/>
    <x v="11"/>
    <x v="4"/>
    <x v="23"/>
    <x v="3562"/>
    <n v="2"/>
    <n v="36868"/>
    <n v="5"/>
    <n v="70049.2"/>
    <n v="17488.16"/>
    <x v="0"/>
  </r>
  <r>
    <x v="4510"/>
    <d v="2025-02-18T00:00:00"/>
    <x v="4380"/>
    <x v="3"/>
    <x v="13"/>
    <x v="2"/>
    <x v="2"/>
    <x v="3563"/>
    <n v="3"/>
    <n v="61549"/>
    <n v="10"/>
    <n v="166182.29999999999"/>
    <n v="28718.27"/>
    <x v="0"/>
  </r>
  <r>
    <x v="4511"/>
    <d v="2024-09-03T00:00:00"/>
    <x v="4381"/>
    <x v="1"/>
    <x v="18"/>
    <x v="3"/>
    <x v="48"/>
    <x v="3026"/>
    <n v="4"/>
    <n v="23872"/>
    <n v="0"/>
    <n v="95488"/>
    <n v="18486.04"/>
    <x v="2"/>
  </r>
  <r>
    <x v="4512"/>
    <d v="2025-07-03T00:00:00"/>
    <x v="4382"/>
    <x v="3"/>
    <x v="14"/>
    <x v="0"/>
    <x v="43"/>
    <x v="3564"/>
    <n v="4"/>
    <n v="50497"/>
    <n v="15"/>
    <n v="171689.8"/>
    <n v="26317.16"/>
    <x v="4"/>
  </r>
  <r>
    <x v="4513"/>
    <d v="2023-10-15T00:00:00"/>
    <x v="4383"/>
    <x v="0"/>
    <x v="0"/>
    <x v="8"/>
    <x v="30"/>
    <x v="2497"/>
    <n v="4"/>
    <n v="4495"/>
    <n v="20"/>
    <n v="14384"/>
    <n v="2803.41"/>
    <x v="4"/>
  </r>
  <r>
    <x v="4514"/>
    <d v="2023-10-18T00:00:00"/>
    <x v="4384"/>
    <x v="3"/>
    <x v="4"/>
    <x v="7"/>
    <x v="21"/>
    <x v="1976"/>
    <n v="1"/>
    <n v="48140"/>
    <n v="10"/>
    <n v="43326"/>
    <n v="8066.39"/>
    <x v="1"/>
  </r>
  <r>
    <x v="4515"/>
    <d v="2024-06-03T00:00:00"/>
    <x v="4385"/>
    <x v="1"/>
    <x v="6"/>
    <x v="2"/>
    <x v="46"/>
    <x v="2172"/>
    <n v="2"/>
    <n v="49006"/>
    <n v="10"/>
    <n v="88210.8"/>
    <n v="18676.64"/>
    <x v="0"/>
  </r>
  <r>
    <x v="4516"/>
    <d v="2025-05-22T00:00:00"/>
    <x v="4386"/>
    <x v="0"/>
    <x v="12"/>
    <x v="9"/>
    <x v="28"/>
    <x v="3565"/>
    <n v="4"/>
    <n v="75443"/>
    <n v="0"/>
    <n v="301772"/>
    <n v="15437.13"/>
    <x v="0"/>
  </r>
  <r>
    <x v="4517"/>
    <d v="2024-08-09T00:00:00"/>
    <x v="4387"/>
    <x v="3"/>
    <x v="8"/>
    <x v="1"/>
    <x v="1"/>
    <x v="807"/>
    <n v="3"/>
    <n v="29047"/>
    <n v="20"/>
    <n v="69712.800000000003"/>
    <n v="7430.39"/>
    <x v="1"/>
  </r>
  <r>
    <x v="4518"/>
    <d v="2025-04-17T00:00:00"/>
    <x v="4388"/>
    <x v="1"/>
    <x v="1"/>
    <x v="7"/>
    <x v="34"/>
    <x v="287"/>
    <n v="2"/>
    <n v="64325"/>
    <n v="10"/>
    <n v="115785"/>
    <n v="23937.05"/>
    <x v="4"/>
  </r>
  <r>
    <x v="4519"/>
    <d v="2025-10-01T00:00:00"/>
    <x v="4389"/>
    <x v="2"/>
    <x v="2"/>
    <x v="1"/>
    <x v="25"/>
    <x v="3566"/>
    <n v="1"/>
    <n v="29157"/>
    <n v="0"/>
    <n v="29157"/>
    <n v="1887.58"/>
    <x v="2"/>
  </r>
  <r>
    <x v="4520"/>
    <d v="2024-07-31T00:00:00"/>
    <x v="4390"/>
    <x v="2"/>
    <x v="11"/>
    <x v="4"/>
    <x v="23"/>
    <x v="3567"/>
    <n v="1"/>
    <n v="7259"/>
    <n v="0"/>
    <n v="7259"/>
    <n v="925.64"/>
    <x v="0"/>
  </r>
  <r>
    <x v="4521"/>
    <d v="2024-05-07T00:00:00"/>
    <x v="4391"/>
    <x v="3"/>
    <x v="13"/>
    <x v="2"/>
    <x v="9"/>
    <x v="2621"/>
    <n v="4"/>
    <n v="12982"/>
    <n v="20"/>
    <n v="41542.400000000001"/>
    <n v="9694.35"/>
    <x v="0"/>
  </r>
  <r>
    <x v="4522"/>
    <d v="2025-03-30T00:00:00"/>
    <x v="4392"/>
    <x v="0"/>
    <x v="0"/>
    <x v="9"/>
    <x v="33"/>
    <x v="1373"/>
    <n v="1"/>
    <n v="67075"/>
    <n v="0"/>
    <n v="67075"/>
    <n v="4915.7"/>
    <x v="3"/>
  </r>
  <r>
    <x v="4523"/>
    <d v="2024-02-15T00:00:00"/>
    <x v="4393"/>
    <x v="3"/>
    <x v="13"/>
    <x v="0"/>
    <x v="19"/>
    <x v="3568"/>
    <n v="4"/>
    <n v="14927"/>
    <n v="15"/>
    <n v="50751.8"/>
    <n v="4972.28"/>
    <x v="0"/>
  </r>
  <r>
    <x v="4524"/>
    <d v="2025-09-07T00:00:00"/>
    <x v="4394"/>
    <x v="0"/>
    <x v="9"/>
    <x v="2"/>
    <x v="46"/>
    <x v="973"/>
    <n v="3"/>
    <n v="24052"/>
    <n v="0"/>
    <n v="72156"/>
    <n v="8623.32"/>
    <x v="3"/>
  </r>
  <r>
    <x v="4525"/>
    <d v="2025-04-11T00:00:00"/>
    <x v="4395"/>
    <x v="2"/>
    <x v="16"/>
    <x v="1"/>
    <x v="1"/>
    <x v="3569"/>
    <n v="3"/>
    <n v="14592"/>
    <n v="20"/>
    <n v="35020.800000000003"/>
    <n v="6311.7"/>
    <x v="3"/>
  </r>
  <r>
    <x v="4526"/>
    <d v="2024-01-21T00:00:00"/>
    <x v="4396"/>
    <x v="3"/>
    <x v="13"/>
    <x v="9"/>
    <x v="33"/>
    <x v="853"/>
    <n v="2"/>
    <n v="21798"/>
    <n v="20"/>
    <n v="34876.800000000003"/>
    <n v="2317.16"/>
    <x v="4"/>
  </r>
  <r>
    <x v="4527"/>
    <d v="2024-02-22T00:00:00"/>
    <x v="4397"/>
    <x v="2"/>
    <x v="15"/>
    <x v="0"/>
    <x v="16"/>
    <x v="724"/>
    <n v="2"/>
    <n v="24487"/>
    <n v="10"/>
    <n v="44076.6"/>
    <n v="5989.51"/>
    <x v="0"/>
  </r>
  <r>
    <x v="4528"/>
    <d v="2025-04-08T00:00:00"/>
    <x v="4398"/>
    <x v="1"/>
    <x v="6"/>
    <x v="9"/>
    <x v="28"/>
    <x v="3570"/>
    <n v="4"/>
    <n v="30628"/>
    <n v="20"/>
    <n v="98009.600000000006"/>
    <n v="15014.9"/>
    <x v="3"/>
  </r>
  <r>
    <x v="4529"/>
    <d v="2025-03-11T00:00:00"/>
    <x v="4399"/>
    <x v="3"/>
    <x v="13"/>
    <x v="9"/>
    <x v="31"/>
    <x v="2079"/>
    <n v="4"/>
    <n v="65659"/>
    <n v="0"/>
    <n v="262636"/>
    <n v="33936.980000000003"/>
    <x v="1"/>
  </r>
  <r>
    <x v="4530"/>
    <d v="2023-12-13T00:00:00"/>
    <x v="4400"/>
    <x v="2"/>
    <x v="15"/>
    <x v="3"/>
    <x v="36"/>
    <x v="811"/>
    <n v="5"/>
    <n v="34009"/>
    <n v="5"/>
    <n v="161542.75"/>
    <n v="31954.32"/>
    <x v="0"/>
  </r>
  <r>
    <x v="4531"/>
    <d v="2024-04-14T00:00:00"/>
    <x v="2638"/>
    <x v="2"/>
    <x v="15"/>
    <x v="7"/>
    <x v="34"/>
    <x v="3571"/>
    <n v="4"/>
    <n v="72863"/>
    <n v="20"/>
    <n v="233161.60000000001"/>
    <n v="24178.720000000001"/>
    <x v="1"/>
  </r>
  <r>
    <x v="4532"/>
    <d v="2025-04-18T00:00:00"/>
    <x v="4401"/>
    <x v="2"/>
    <x v="15"/>
    <x v="4"/>
    <x v="37"/>
    <x v="3572"/>
    <n v="5"/>
    <n v="52297"/>
    <n v="5"/>
    <n v="248410.75"/>
    <n v="59977.87"/>
    <x v="3"/>
  </r>
  <r>
    <x v="4533"/>
    <d v="2025-01-26T00:00:00"/>
    <x v="4402"/>
    <x v="1"/>
    <x v="7"/>
    <x v="3"/>
    <x v="6"/>
    <x v="3573"/>
    <n v="3"/>
    <n v="8589"/>
    <n v="20"/>
    <n v="20613.599999999999"/>
    <n v="2863.97"/>
    <x v="4"/>
  </r>
  <r>
    <x v="4534"/>
    <d v="2024-09-27T00:00:00"/>
    <x v="4403"/>
    <x v="2"/>
    <x v="11"/>
    <x v="3"/>
    <x v="12"/>
    <x v="3574"/>
    <n v="1"/>
    <n v="4555"/>
    <n v="0"/>
    <n v="4555"/>
    <n v="459.14"/>
    <x v="0"/>
  </r>
  <r>
    <x v="4535"/>
    <d v="2024-07-12T00:00:00"/>
    <x v="4404"/>
    <x v="2"/>
    <x v="15"/>
    <x v="6"/>
    <x v="45"/>
    <x v="3575"/>
    <n v="1"/>
    <n v="49163"/>
    <n v="20"/>
    <n v="39330.400000000001"/>
    <n v="9394.41"/>
    <x v="4"/>
  </r>
  <r>
    <x v="4536"/>
    <d v="2023-12-09T00:00:00"/>
    <x v="4405"/>
    <x v="2"/>
    <x v="16"/>
    <x v="7"/>
    <x v="14"/>
    <x v="3576"/>
    <n v="4"/>
    <n v="4780"/>
    <n v="15"/>
    <n v="16252"/>
    <n v="3580.22"/>
    <x v="2"/>
  </r>
  <r>
    <x v="4537"/>
    <d v="2025-03-26T00:00:00"/>
    <x v="4406"/>
    <x v="2"/>
    <x v="15"/>
    <x v="3"/>
    <x v="12"/>
    <x v="3577"/>
    <n v="2"/>
    <n v="2967"/>
    <n v="15"/>
    <n v="5043.8999999999996"/>
    <n v="876.72"/>
    <x v="2"/>
  </r>
  <r>
    <x v="4538"/>
    <d v="2024-12-10T00:00:00"/>
    <x v="4407"/>
    <x v="1"/>
    <x v="7"/>
    <x v="3"/>
    <x v="12"/>
    <x v="3303"/>
    <n v="5"/>
    <n v="29733"/>
    <n v="10"/>
    <n v="133798.5"/>
    <n v="25623.16"/>
    <x v="3"/>
  </r>
  <r>
    <x v="4539"/>
    <d v="2025-03-27T00:00:00"/>
    <x v="4253"/>
    <x v="1"/>
    <x v="6"/>
    <x v="8"/>
    <x v="15"/>
    <x v="3578"/>
    <n v="1"/>
    <n v="75470"/>
    <n v="5"/>
    <n v="71696.5"/>
    <n v="13877.65"/>
    <x v="4"/>
  </r>
  <r>
    <x v="4540"/>
    <d v="2024-06-19T00:00:00"/>
    <x v="4408"/>
    <x v="1"/>
    <x v="6"/>
    <x v="8"/>
    <x v="30"/>
    <x v="3579"/>
    <n v="2"/>
    <n v="2280"/>
    <n v="15"/>
    <n v="3876"/>
    <n v="360.92"/>
    <x v="1"/>
  </r>
  <r>
    <x v="4541"/>
    <d v="2024-12-09T00:00:00"/>
    <x v="4409"/>
    <x v="1"/>
    <x v="7"/>
    <x v="9"/>
    <x v="28"/>
    <x v="3580"/>
    <n v="1"/>
    <n v="74388"/>
    <n v="5"/>
    <n v="70668.600000000006"/>
    <n v="8123.08"/>
    <x v="4"/>
  </r>
  <r>
    <x v="4542"/>
    <d v="2024-01-12T00:00:00"/>
    <x v="4410"/>
    <x v="3"/>
    <x v="14"/>
    <x v="0"/>
    <x v="7"/>
    <x v="3581"/>
    <n v="1"/>
    <n v="50224"/>
    <n v="0"/>
    <n v="50224"/>
    <n v="11860.63"/>
    <x v="2"/>
  </r>
  <r>
    <x v="4543"/>
    <d v="2024-08-15T00:00:00"/>
    <x v="4411"/>
    <x v="0"/>
    <x v="17"/>
    <x v="4"/>
    <x v="5"/>
    <x v="3582"/>
    <n v="2"/>
    <n v="22591"/>
    <n v="10"/>
    <n v="40663.800000000003"/>
    <n v="6341.66"/>
    <x v="1"/>
  </r>
  <r>
    <x v="4544"/>
    <d v="2024-01-26T00:00:00"/>
    <x v="4412"/>
    <x v="3"/>
    <x v="14"/>
    <x v="0"/>
    <x v="7"/>
    <x v="1683"/>
    <n v="1"/>
    <n v="17220"/>
    <n v="20"/>
    <n v="13776"/>
    <n v="1016.55"/>
    <x v="1"/>
  </r>
  <r>
    <x v="4545"/>
    <d v="2025-06-15T00:00:00"/>
    <x v="4413"/>
    <x v="2"/>
    <x v="2"/>
    <x v="5"/>
    <x v="49"/>
    <x v="667"/>
    <n v="3"/>
    <n v="5668"/>
    <n v="20"/>
    <n v="13603.2"/>
    <n v="1038.67"/>
    <x v="4"/>
  </r>
  <r>
    <x v="4546"/>
    <d v="2024-05-21T00:00:00"/>
    <x v="4414"/>
    <x v="1"/>
    <x v="6"/>
    <x v="7"/>
    <x v="21"/>
    <x v="1625"/>
    <n v="3"/>
    <n v="54750"/>
    <n v="15"/>
    <n v="139612.5"/>
    <n v="12103.4"/>
    <x v="2"/>
  </r>
  <r>
    <x v="4547"/>
    <d v="2024-07-11T00:00:00"/>
    <x v="4415"/>
    <x v="2"/>
    <x v="16"/>
    <x v="3"/>
    <x v="36"/>
    <x v="3583"/>
    <n v="2"/>
    <n v="15743"/>
    <n v="15"/>
    <n v="26763.1"/>
    <n v="6185.87"/>
    <x v="3"/>
  </r>
  <r>
    <x v="4548"/>
    <d v="2024-10-31T00:00:00"/>
    <x v="4416"/>
    <x v="2"/>
    <x v="11"/>
    <x v="2"/>
    <x v="46"/>
    <x v="2054"/>
    <n v="4"/>
    <n v="65522"/>
    <n v="15"/>
    <n v="222774.8"/>
    <n v="23397.89"/>
    <x v="1"/>
  </r>
  <r>
    <x v="4549"/>
    <d v="2024-04-17T00:00:00"/>
    <x v="4417"/>
    <x v="2"/>
    <x v="11"/>
    <x v="1"/>
    <x v="1"/>
    <x v="3584"/>
    <n v="5"/>
    <n v="39827"/>
    <n v="5"/>
    <n v="189178.25"/>
    <n v="28616.27"/>
    <x v="1"/>
  </r>
  <r>
    <x v="4550"/>
    <d v="2025-07-13T00:00:00"/>
    <x v="4418"/>
    <x v="3"/>
    <x v="4"/>
    <x v="0"/>
    <x v="16"/>
    <x v="2492"/>
    <n v="5"/>
    <n v="34500"/>
    <n v="10"/>
    <n v="155250"/>
    <n v="38493.68"/>
    <x v="3"/>
  </r>
  <r>
    <x v="4551"/>
    <d v="2025-03-06T00:00:00"/>
    <x v="4419"/>
    <x v="0"/>
    <x v="9"/>
    <x v="5"/>
    <x v="22"/>
    <x v="3187"/>
    <n v="2"/>
    <n v="42789"/>
    <n v="15"/>
    <n v="72741.3"/>
    <n v="14133.28"/>
    <x v="0"/>
  </r>
  <r>
    <x v="4552"/>
    <d v="2024-11-27T00:00:00"/>
    <x v="4420"/>
    <x v="2"/>
    <x v="16"/>
    <x v="0"/>
    <x v="16"/>
    <x v="2072"/>
    <n v="5"/>
    <n v="75669"/>
    <n v="15"/>
    <n v="321593.25"/>
    <n v="40730.550000000003"/>
    <x v="1"/>
  </r>
  <r>
    <x v="4553"/>
    <d v="2025-07-07T00:00:00"/>
    <x v="4421"/>
    <x v="0"/>
    <x v="12"/>
    <x v="6"/>
    <x v="38"/>
    <x v="3585"/>
    <n v="2"/>
    <n v="62225"/>
    <n v="0"/>
    <n v="124450"/>
    <n v="14004.36"/>
    <x v="0"/>
  </r>
  <r>
    <x v="4554"/>
    <d v="2025-03-10T00:00:00"/>
    <x v="4422"/>
    <x v="1"/>
    <x v="18"/>
    <x v="7"/>
    <x v="34"/>
    <x v="3586"/>
    <n v="4"/>
    <n v="54607"/>
    <n v="20"/>
    <n v="174742.39999999999"/>
    <n v="29651.53"/>
    <x v="1"/>
  </r>
  <r>
    <x v="4555"/>
    <d v="2025-04-30T00:00:00"/>
    <x v="2473"/>
    <x v="0"/>
    <x v="12"/>
    <x v="5"/>
    <x v="10"/>
    <x v="3587"/>
    <n v="2"/>
    <n v="24693"/>
    <n v="0"/>
    <n v="49386"/>
    <n v="11058.84"/>
    <x v="2"/>
  </r>
  <r>
    <x v="4556"/>
    <d v="2023-10-09T00:00:00"/>
    <x v="4423"/>
    <x v="3"/>
    <x v="8"/>
    <x v="1"/>
    <x v="25"/>
    <x v="716"/>
    <n v="5"/>
    <n v="73655"/>
    <n v="0"/>
    <n v="368275"/>
    <n v="89688.44"/>
    <x v="3"/>
  </r>
  <r>
    <x v="4557"/>
    <d v="2025-01-29T00:00:00"/>
    <x v="4424"/>
    <x v="0"/>
    <x v="0"/>
    <x v="0"/>
    <x v="7"/>
    <x v="3363"/>
    <n v="3"/>
    <n v="21308"/>
    <n v="10"/>
    <n v="57531.6"/>
    <n v="5108.01"/>
    <x v="0"/>
  </r>
  <r>
    <x v="4558"/>
    <d v="2023-11-22T00:00:00"/>
    <x v="4425"/>
    <x v="2"/>
    <x v="16"/>
    <x v="5"/>
    <x v="49"/>
    <x v="374"/>
    <n v="1"/>
    <n v="56452"/>
    <n v="10"/>
    <n v="50806.8"/>
    <n v="9230.57"/>
    <x v="4"/>
  </r>
  <r>
    <x v="4559"/>
    <d v="2024-08-05T00:00:00"/>
    <x v="4426"/>
    <x v="1"/>
    <x v="18"/>
    <x v="6"/>
    <x v="11"/>
    <x v="307"/>
    <n v="3"/>
    <n v="38281"/>
    <n v="20"/>
    <n v="91874.4"/>
    <n v="9971.3799999999992"/>
    <x v="0"/>
  </r>
  <r>
    <x v="4560"/>
    <d v="2025-03-25T00:00:00"/>
    <x v="4427"/>
    <x v="3"/>
    <x v="14"/>
    <x v="6"/>
    <x v="11"/>
    <x v="3588"/>
    <n v="5"/>
    <n v="25717"/>
    <n v="5"/>
    <n v="122155.75"/>
    <n v="15578.29"/>
    <x v="4"/>
  </r>
  <r>
    <x v="4561"/>
    <d v="2024-09-10T00:00:00"/>
    <x v="4428"/>
    <x v="1"/>
    <x v="1"/>
    <x v="5"/>
    <x v="49"/>
    <x v="3589"/>
    <n v="2"/>
    <n v="61600"/>
    <n v="10"/>
    <n v="110880"/>
    <n v="20590.349999999999"/>
    <x v="4"/>
  </r>
  <r>
    <x v="4562"/>
    <d v="2024-05-13T00:00:00"/>
    <x v="4429"/>
    <x v="3"/>
    <x v="5"/>
    <x v="9"/>
    <x v="32"/>
    <x v="1405"/>
    <n v="1"/>
    <n v="16590"/>
    <n v="15"/>
    <n v="14101.5"/>
    <n v="753.61"/>
    <x v="1"/>
  </r>
  <r>
    <x v="4563"/>
    <d v="2023-10-28T00:00:00"/>
    <x v="4430"/>
    <x v="2"/>
    <x v="15"/>
    <x v="1"/>
    <x v="3"/>
    <x v="1801"/>
    <n v="4"/>
    <n v="67483"/>
    <n v="5"/>
    <n v="256435.4"/>
    <n v="48469.58"/>
    <x v="3"/>
  </r>
  <r>
    <x v="4564"/>
    <d v="2023-12-31T00:00:00"/>
    <x v="4431"/>
    <x v="3"/>
    <x v="13"/>
    <x v="6"/>
    <x v="47"/>
    <x v="3590"/>
    <n v="3"/>
    <n v="27065"/>
    <n v="10"/>
    <n v="73075.5"/>
    <n v="13185.79"/>
    <x v="2"/>
  </r>
  <r>
    <x v="4565"/>
    <d v="2023-11-22T00:00:00"/>
    <x v="759"/>
    <x v="1"/>
    <x v="10"/>
    <x v="1"/>
    <x v="18"/>
    <x v="2965"/>
    <n v="4"/>
    <n v="42660"/>
    <n v="5"/>
    <n v="162108"/>
    <n v="28163.45"/>
    <x v="2"/>
  </r>
  <r>
    <x v="4566"/>
    <d v="2023-11-19T00:00:00"/>
    <x v="4432"/>
    <x v="0"/>
    <x v="12"/>
    <x v="4"/>
    <x v="27"/>
    <x v="3591"/>
    <n v="2"/>
    <n v="37940"/>
    <n v="5"/>
    <n v="72086"/>
    <n v="10811.55"/>
    <x v="0"/>
  </r>
  <r>
    <x v="4567"/>
    <d v="2024-08-28T00:00:00"/>
    <x v="4433"/>
    <x v="0"/>
    <x v="19"/>
    <x v="2"/>
    <x v="2"/>
    <x v="890"/>
    <n v="1"/>
    <n v="36209"/>
    <n v="10"/>
    <n v="32588.1"/>
    <n v="7824.14"/>
    <x v="2"/>
  </r>
  <r>
    <x v="4568"/>
    <d v="2024-08-09T00:00:00"/>
    <x v="4434"/>
    <x v="2"/>
    <x v="16"/>
    <x v="7"/>
    <x v="13"/>
    <x v="3592"/>
    <n v="3"/>
    <n v="9523"/>
    <n v="5"/>
    <n v="27140.55"/>
    <n v="3677"/>
    <x v="4"/>
  </r>
  <r>
    <x v="4569"/>
    <d v="2024-05-14T00:00:00"/>
    <x v="4435"/>
    <x v="1"/>
    <x v="7"/>
    <x v="7"/>
    <x v="44"/>
    <x v="3593"/>
    <n v="4"/>
    <n v="25375"/>
    <n v="20"/>
    <n v="81200"/>
    <n v="12348.54"/>
    <x v="3"/>
  </r>
  <r>
    <x v="4570"/>
    <d v="2025-04-06T00:00:00"/>
    <x v="4436"/>
    <x v="3"/>
    <x v="5"/>
    <x v="3"/>
    <x v="36"/>
    <x v="3594"/>
    <n v="1"/>
    <n v="18066"/>
    <n v="10"/>
    <n v="16259.4"/>
    <n v="888.36"/>
    <x v="3"/>
  </r>
  <r>
    <x v="4571"/>
    <d v="2024-01-04T00:00:00"/>
    <x v="4437"/>
    <x v="0"/>
    <x v="9"/>
    <x v="2"/>
    <x v="46"/>
    <x v="3595"/>
    <n v="1"/>
    <n v="72775"/>
    <n v="5"/>
    <n v="69136.25"/>
    <n v="3824.7"/>
    <x v="2"/>
  </r>
  <r>
    <x v="4572"/>
    <d v="2024-06-18T00:00:00"/>
    <x v="4438"/>
    <x v="0"/>
    <x v="0"/>
    <x v="1"/>
    <x v="3"/>
    <x v="2217"/>
    <n v="3"/>
    <n v="74936"/>
    <n v="15"/>
    <n v="191086.8"/>
    <n v="10795.44"/>
    <x v="2"/>
  </r>
  <r>
    <x v="4573"/>
    <d v="2024-05-26T00:00:00"/>
    <x v="4439"/>
    <x v="0"/>
    <x v="0"/>
    <x v="8"/>
    <x v="26"/>
    <x v="2101"/>
    <n v="3"/>
    <n v="51851"/>
    <n v="20"/>
    <n v="124442.4"/>
    <n v="27980.89"/>
    <x v="4"/>
  </r>
  <r>
    <x v="4574"/>
    <d v="2025-02-26T00:00:00"/>
    <x v="4440"/>
    <x v="0"/>
    <x v="17"/>
    <x v="7"/>
    <x v="34"/>
    <x v="3596"/>
    <n v="4"/>
    <n v="19186"/>
    <n v="10"/>
    <n v="69069.600000000006"/>
    <n v="8781.31"/>
    <x v="4"/>
  </r>
  <r>
    <x v="4575"/>
    <d v="2024-02-10T00:00:00"/>
    <x v="4441"/>
    <x v="0"/>
    <x v="19"/>
    <x v="1"/>
    <x v="25"/>
    <x v="2161"/>
    <n v="5"/>
    <n v="43409"/>
    <n v="10"/>
    <n v="195340.5"/>
    <n v="17255.18"/>
    <x v="1"/>
  </r>
  <r>
    <x v="4576"/>
    <d v="2025-03-16T00:00:00"/>
    <x v="4442"/>
    <x v="1"/>
    <x v="6"/>
    <x v="5"/>
    <x v="22"/>
    <x v="3597"/>
    <n v="2"/>
    <n v="46622"/>
    <n v="0"/>
    <n v="93244"/>
    <n v="5623.38"/>
    <x v="1"/>
  </r>
  <r>
    <x v="4577"/>
    <d v="2023-11-14T00:00:00"/>
    <x v="4443"/>
    <x v="3"/>
    <x v="8"/>
    <x v="2"/>
    <x v="17"/>
    <x v="695"/>
    <n v="4"/>
    <n v="75759"/>
    <n v="5"/>
    <n v="287884.2"/>
    <n v="27464.79"/>
    <x v="2"/>
  </r>
  <r>
    <x v="4578"/>
    <d v="2024-09-02T00:00:00"/>
    <x v="4444"/>
    <x v="1"/>
    <x v="1"/>
    <x v="2"/>
    <x v="17"/>
    <x v="495"/>
    <n v="5"/>
    <n v="15012"/>
    <n v="5"/>
    <n v="71307"/>
    <n v="15010.02"/>
    <x v="0"/>
  </r>
  <r>
    <x v="4579"/>
    <d v="2025-09-01T00:00:00"/>
    <x v="4445"/>
    <x v="0"/>
    <x v="19"/>
    <x v="0"/>
    <x v="16"/>
    <x v="3437"/>
    <n v="2"/>
    <n v="70609"/>
    <n v="10"/>
    <n v="127096.2"/>
    <n v="30765.41"/>
    <x v="0"/>
  </r>
  <r>
    <x v="4580"/>
    <d v="2024-08-20T00:00:00"/>
    <x v="4446"/>
    <x v="1"/>
    <x v="1"/>
    <x v="0"/>
    <x v="43"/>
    <x v="3598"/>
    <n v="5"/>
    <n v="56097"/>
    <n v="5"/>
    <n v="266460.75"/>
    <n v="29233.39"/>
    <x v="1"/>
  </r>
  <r>
    <x v="4581"/>
    <d v="2024-05-17T00:00:00"/>
    <x v="4447"/>
    <x v="1"/>
    <x v="18"/>
    <x v="0"/>
    <x v="43"/>
    <x v="1637"/>
    <n v="1"/>
    <n v="44617"/>
    <n v="0"/>
    <n v="44617"/>
    <n v="8399.67"/>
    <x v="1"/>
  </r>
  <r>
    <x v="4582"/>
    <d v="2024-04-13T00:00:00"/>
    <x v="4448"/>
    <x v="2"/>
    <x v="2"/>
    <x v="3"/>
    <x v="48"/>
    <x v="3599"/>
    <n v="5"/>
    <n v="23757"/>
    <n v="5"/>
    <n v="112845.75"/>
    <n v="20200.72"/>
    <x v="4"/>
  </r>
  <r>
    <x v="4583"/>
    <d v="2025-04-19T00:00:00"/>
    <x v="4449"/>
    <x v="3"/>
    <x v="14"/>
    <x v="6"/>
    <x v="38"/>
    <x v="3600"/>
    <n v="3"/>
    <n v="32050"/>
    <n v="10"/>
    <n v="86535"/>
    <n v="20339.169999999998"/>
    <x v="3"/>
  </r>
  <r>
    <x v="4584"/>
    <d v="2024-11-25T00:00:00"/>
    <x v="4450"/>
    <x v="2"/>
    <x v="3"/>
    <x v="6"/>
    <x v="42"/>
    <x v="2978"/>
    <n v="3"/>
    <n v="79277"/>
    <n v="10"/>
    <n v="214047.9"/>
    <n v="47028.5"/>
    <x v="2"/>
  </r>
  <r>
    <x v="4585"/>
    <d v="2025-06-12T00:00:00"/>
    <x v="4451"/>
    <x v="2"/>
    <x v="11"/>
    <x v="9"/>
    <x v="28"/>
    <x v="3601"/>
    <n v="4"/>
    <n v="27950"/>
    <n v="15"/>
    <n v="95030"/>
    <n v="9115.43"/>
    <x v="4"/>
  </r>
  <r>
    <x v="4586"/>
    <d v="2024-08-08T00:00:00"/>
    <x v="4452"/>
    <x v="1"/>
    <x v="10"/>
    <x v="9"/>
    <x v="28"/>
    <x v="3602"/>
    <n v="2"/>
    <n v="49690"/>
    <n v="15"/>
    <n v="84473"/>
    <n v="9125.98"/>
    <x v="0"/>
  </r>
  <r>
    <x v="4587"/>
    <d v="2024-03-02T00:00:00"/>
    <x v="4453"/>
    <x v="1"/>
    <x v="10"/>
    <x v="3"/>
    <x v="36"/>
    <x v="3603"/>
    <n v="1"/>
    <n v="35032"/>
    <n v="10"/>
    <n v="31528.799999999999"/>
    <n v="3488.26"/>
    <x v="1"/>
  </r>
  <r>
    <x v="4588"/>
    <d v="2023-10-19T00:00:00"/>
    <x v="4454"/>
    <x v="3"/>
    <x v="14"/>
    <x v="9"/>
    <x v="24"/>
    <x v="3604"/>
    <n v="2"/>
    <n v="32915"/>
    <n v="15"/>
    <n v="55955.5"/>
    <n v="7212.67"/>
    <x v="4"/>
  </r>
  <r>
    <x v="4589"/>
    <d v="2025-05-13T00:00:00"/>
    <x v="4455"/>
    <x v="0"/>
    <x v="19"/>
    <x v="9"/>
    <x v="28"/>
    <x v="805"/>
    <n v="5"/>
    <n v="34275"/>
    <n v="10"/>
    <n v="154237.5"/>
    <n v="24911.22"/>
    <x v="3"/>
  </r>
  <r>
    <x v="4590"/>
    <d v="2024-01-26T00:00:00"/>
    <x v="4456"/>
    <x v="2"/>
    <x v="15"/>
    <x v="1"/>
    <x v="25"/>
    <x v="3605"/>
    <n v="3"/>
    <n v="25218"/>
    <n v="15"/>
    <n v="64305.9"/>
    <n v="13301.03"/>
    <x v="4"/>
  </r>
  <r>
    <x v="4591"/>
    <d v="2024-03-02T00:00:00"/>
    <x v="4457"/>
    <x v="0"/>
    <x v="9"/>
    <x v="1"/>
    <x v="25"/>
    <x v="3606"/>
    <n v="1"/>
    <n v="50536"/>
    <n v="5"/>
    <n v="48009.2"/>
    <n v="5845.32"/>
    <x v="3"/>
  </r>
  <r>
    <x v="4592"/>
    <d v="2025-05-31T00:00:00"/>
    <x v="4458"/>
    <x v="1"/>
    <x v="18"/>
    <x v="8"/>
    <x v="30"/>
    <x v="3607"/>
    <n v="1"/>
    <n v="2635"/>
    <n v="0"/>
    <n v="2635"/>
    <n v="347.17"/>
    <x v="2"/>
  </r>
  <r>
    <x v="4593"/>
    <d v="2024-01-16T00:00:00"/>
    <x v="4459"/>
    <x v="3"/>
    <x v="8"/>
    <x v="4"/>
    <x v="5"/>
    <x v="661"/>
    <n v="4"/>
    <n v="65025"/>
    <n v="10"/>
    <n v="234090"/>
    <n v="44512.95"/>
    <x v="0"/>
  </r>
  <r>
    <x v="4594"/>
    <d v="2025-08-20T00:00:00"/>
    <x v="4460"/>
    <x v="1"/>
    <x v="18"/>
    <x v="4"/>
    <x v="27"/>
    <x v="194"/>
    <n v="1"/>
    <n v="75750"/>
    <n v="10"/>
    <n v="68175"/>
    <n v="5299.2"/>
    <x v="2"/>
  </r>
  <r>
    <x v="4595"/>
    <d v="2024-09-12T00:00:00"/>
    <x v="4461"/>
    <x v="3"/>
    <x v="13"/>
    <x v="7"/>
    <x v="21"/>
    <x v="2757"/>
    <n v="5"/>
    <n v="50439"/>
    <n v="20"/>
    <n v="201756"/>
    <n v="18011.009999999998"/>
    <x v="1"/>
  </r>
  <r>
    <x v="4596"/>
    <d v="2025-01-10T00:00:00"/>
    <x v="4462"/>
    <x v="3"/>
    <x v="14"/>
    <x v="1"/>
    <x v="18"/>
    <x v="3608"/>
    <n v="4"/>
    <n v="705"/>
    <n v="0"/>
    <n v="2820"/>
    <n v="459.12"/>
    <x v="3"/>
  </r>
  <r>
    <x v="4597"/>
    <d v="2024-02-08T00:00:00"/>
    <x v="4463"/>
    <x v="0"/>
    <x v="9"/>
    <x v="1"/>
    <x v="3"/>
    <x v="2737"/>
    <n v="3"/>
    <n v="30416"/>
    <n v="20"/>
    <n v="72998.399999999994"/>
    <n v="4884.91"/>
    <x v="0"/>
  </r>
  <r>
    <x v="4598"/>
    <d v="2025-05-26T00:00:00"/>
    <x v="4464"/>
    <x v="2"/>
    <x v="16"/>
    <x v="6"/>
    <x v="47"/>
    <x v="3609"/>
    <n v="3"/>
    <n v="23013"/>
    <n v="0"/>
    <n v="69039"/>
    <n v="16389.330000000002"/>
    <x v="2"/>
  </r>
  <r>
    <x v="4599"/>
    <d v="2024-01-24T00:00:00"/>
    <x v="4465"/>
    <x v="1"/>
    <x v="18"/>
    <x v="2"/>
    <x v="17"/>
    <x v="3610"/>
    <n v="2"/>
    <n v="57650"/>
    <n v="15"/>
    <n v="98005"/>
    <n v="8250.4"/>
    <x v="0"/>
  </r>
  <r>
    <x v="4600"/>
    <d v="2025-03-11T00:00:00"/>
    <x v="4466"/>
    <x v="0"/>
    <x v="19"/>
    <x v="3"/>
    <x v="36"/>
    <x v="1957"/>
    <n v="4"/>
    <n v="33939"/>
    <n v="5"/>
    <n v="128968.2"/>
    <n v="23069.65"/>
    <x v="2"/>
  </r>
  <r>
    <x v="4601"/>
    <d v="2025-01-17T00:00:00"/>
    <x v="4467"/>
    <x v="1"/>
    <x v="18"/>
    <x v="0"/>
    <x v="7"/>
    <x v="3611"/>
    <n v="1"/>
    <n v="43515"/>
    <n v="15"/>
    <n v="36987.75"/>
    <n v="3373.19"/>
    <x v="1"/>
  </r>
  <r>
    <x v="4602"/>
    <d v="2025-06-22T00:00:00"/>
    <x v="4468"/>
    <x v="1"/>
    <x v="10"/>
    <x v="1"/>
    <x v="18"/>
    <x v="360"/>
    <n v="3"/>
    <n v="22419"/>
    <n v="20"/>
    <n v="53805.599999999999"/>
    <n v="7062.92"/>
    <x v="3"/>
  </r>
  <r>
    <x v="4603"/>
    <d v="2025-05-27T00:00:00"/>
    <x v="4469"/>
    <x v="1"/>
    <x v="1"/>
    <x v="3"/>
    <x v="12"/>
    <x v="3612"/>
    <n v="3"/>
    <n v="44615"/>
    <n v="5"/>
    <n v="127152.75"/>
    <n v="12407.21"/>
    <x v="1"/>
  </r>
  <r>
    <x v="4604"/>
    <d v="2023-12-20T00:00:00"/>
    <x v="4470"/>
    <x v="2"/>
    <x v="2"/>
    <x v="3"/>
    <x v="6"/>
    <x v="3613"/>
    <n v="1"/>
    <n v="55296"/>
    <n v="10"/>
    <n v="49766.400000000001"/>
    <n v="9434.99"/>
    <x v="4"/>
  </r>
  <r>
    <x v="4605"/>
    <d v="2024-01-19T00:00:00"/>
    <x v="4471"/>
    <x v="3"/>
    <x v="4"/>
    <x v="8"/>
    <x v="35"/>
    <x v="1312"/>
    <n v="3"/>
    <n v="45903"/>
    <n v="20"/>
    <n v="110167.2"/>
    <n v="24032.45"/>
    <x v="0"/>
  </r>
  <r>
    <x v="4606"/>
    <d v="2024-09-16T00:00:00"/>
    <x v="4472"/>
    <x v="3"/>
    <x v="4"/>
    <x v="6"/>
    <x v="11"/>
    <x v="3614"/>
    <n v="1"/>
    <n v="51820"/>
    <n v="10"/>
    <n v="46638"/>
    <n v="5597.32"/>
    <x v="4"/>
  </r>
  <r>
    <x v="4607"/>
    <d v="2024-09-06T00:00:00"/>
    <x v="4473"/>
    <x v="3"/>
    <x v="8"/>
    <x v="7"/>
    <x v="21"/>
    <x v="3615"/>
    <n v="5"/>
    <n v="29633"/>
    <n v="10"/>
    <n v="133348.5"/>
    <n v="10534.82"/>
    <x v="3"/>
  </r>
  <r>
    <x v="4608"/>
    <d v="2024-02-16T00:00:00"/>
    <x v="4474"/>
    <x v="2"/>
    <x v="3"/>
    <x v="5"/>
    <x v="10"/>
    <x v="3616"/>
    <n v="3"/>
    <n v="20814"/>
    <n v="5"/>
    <n v="59319.9"/>
    <n v="7273.45"/>
    <x v="1"/>
  </r>
  <r>
    <x v="4609"/>
    <d v="2025-07-11T00:00:00"/>
    <x v="4475"/>
    <x v="3"/>
    <x v="8"/>
    <x v="5"/>
    <x v="22"/>
    <x v="3536"/>
    <n v="4"/>
    <n v="26570"/>
    <n v="20"/>
    <n v="85024"/>
    <n v="19730.830000000002"/>
    <x v="3"/>
  </r>
  <r>
    <x v="4610"/>
    <d v="2025-04-18T00:00:00"/>
    <x v="4476"/>
    <x v="2"/>
    <x v="15"/>
    <x v="4"/>
    <x v="23"/>
    <x v="145"/>
    <n v="4"/>
    <n v="13148"/>
    <n v="20"/>
    <n v="42073.599999999999"/>
    <n v="2289.7199999999998"/>
    <x v="4"/>
  </r>
  <r>
    <x v="4611"/>
    <d v="2024-05-07T00:00:00"/>
    <x v="4477"/>
    <x v="0"/>
    <x v="12"/>
    <x v="2"/>
    <x v="2"/>
    <x v="1739"/>
    <n v="1"/>
    <n v="21735"/>
    <n v="10"/>
    <n v="19561.5"/>
    <n v="4391.08"/>
    <x v="2"/>
  </r>
  <r>
    <x v="4612"/>
    <d v="2025-03-23T00:00:00"/>
    <x v="4478"/>
    <x v="0"/>
    <x v="17"/>
    <x v="8"/>
    <x v="30"/>
    <x v="3617"/>
    <n v="1"/>
    <n v="13556"/>
    <n v="10"/>
    <n v="12200.4"/>
    <n v="1992"/>
    <x v="2"/>
  </r>
  <r>
    <x v="4613"/>
    <d v="2024-11-05T00:00:00"/>
    <x v="4479"/>
    <x v="0"/>
    <x v="17"/>
    <x v="8"/>
    <x v="30"/>
    <x v="3618"/>
    <n v="2"/>
    <n v="5764"/>
    <n v="10"/>
    <n v="10375.200000000001"/>
    <n v="1395.4"/>
    <x v="1"/>
  </r>
  <r>
    <x v="4614"/>
    <d v="2024-09-12T00:00:00"/>
    <x v="4480"/>
    <x v="2"/>
    <x v="2"/>
    <x v="8"/>
    <x v="26"/>
    <x v="3619"/>
    <n v="2"/>
    <n v="71299"/>
    <n v="10"/>
    <n v="128338.2"/>
    <n v="26654.799999999999"/>
    <x v="0"/>
  </r>
  <r>
    <x v="4615"/>
    <d v="2024-05-12T00:00:00"/>
    <x v="4481"/>
    <x v="3"/>
    <x v="5"/>
    <x v="9"/>
    <x v="28"/>
    <x v="3620"/>
    <n v="4"/>
    <n v="66754"/>
    <n v="15"/>
    <n v="226963.6"/>
    <n v="44175.4"/>
    <x v="1"/>
  </r>
  <r>
    <x v="4616"/>
    <d v="2024-07-18T00:00:00"/>
    <x v="4482"/>
    <x v="3"/>
    <x v="4"/>
    <x v="0"/>
    <x v="19"/>
    <x v="1212"/>
    <n v="4"/>
    <n v="28747"/>
    <n v="15"/>
    <n v="97739.8"/>
    <n v="21482.39"/>
    <x v="4"/>
  </r>
  <r>
    <x v="4617"/>
    <d v="2024-12-10T00:00:00"/>
    <x v="4483"/>
    <x v="1"/>
    <x v="18"/>
    <x v="8"/>
    <x v="26"/>
    <x v="3621"/>
    <n v="3"/>
    <n v="58800"/>
    <n v="15"/>
    <n v="149940"/>
    <n v="28107.56"/>
    <x v="4"/>
  </r>
  <r>
    <x v="4618"/>
    <d v="2025-03-30T00:00:00"/>
    <x v="3519"/>
    <x v="3"/>
    <x v="8"/>
    <x v="6"/>
    <x v="11"/>
    <x v="3050"/>
    <n v="1"/>
    <n v="36266"/>
    <n v="0"/>
    <n v="36266"/>
    <n v="4748.8500000000004"/>
    <x v="3"/>
  </r>
  <r>
    <x v="4619"/>
    <d v="2024-01-20T00:00:00"/>
    <x v="4484"/>
    <x v="1"/>
    <x v="18"/>
    <x v="4"/>
    <x v="5"/>
    <x v="2952"/>
    <n v="3"/>
    <n v="59820"/>
    <n v="10"/>
    <n v="161514"/>
    <n v="11816.56"/>
    <x v="0"/>
  </r>
  <r>
    <x v="4620"/>
    <d v="2024-01-04T00:00:00"/>
    <x v="4485"/>
    <x v="0"/>
    <x v="17"/>
    <x v="6"/>
    <x v="42"/>
    <x v="3622"/>
    <n v="1"/>
    <n v="14133"/>
    <n v="0"/>
    <n v="14133"/>
    <n v="3000.83"/>
    <x v="2"/>
  </r>
  <r>
    <x v="4621"/>
    <d v="2024-04-04T00:00:00"/>
    <x v="4486"/>
    <x v="1"/>
    <x v="18"/>
    <x v="4"/>
    <x v="5"/>
    <x v="1756"/>
    <n v="2"/>
    <n v="78956"/>
    <n v="10"/>
    <n v="142120.79999999999"/>
    <n v="12670.11"/>
    <x v="4"/>
  </r>
  <r>
    <x v="4622"/>
    <d v="2025-08-12T00:00:00"/>
    <x v="4487"/>
    <x v="1"/>
    <x v="7"/>
    <x v="2"/>
    <x v="2"/>
    <x v="675"/>
    <n v="2"/>
    <n v="15749"/>
    <n v="20"/>
    <n v="25198.400000000001"/>
    <n v="2935.24"/>
    <x v="3"/>
  </r>
  <r>
    <x v="4623"/>
    <d v="2024-01-19T00:00:00"/>
    <x v="4488"/>
    <x v="3"/>
    <x v="8"/>
    <x v="2"/>
    <x v="46"/>
    <x v="3623"/>
    <n v="5"/>
    <n v="39258"/>
    <n v="15"/>
    <n v="166846.5"/>
    <n v="31754.79"/>
    <x v="1"/>
  </r>
  <r>
    <x v="4624"/>
    <d v="2024-08-05T00:00:00"/>
    <x v="4489"/>
    <x v="2"/>
    <x v="15"/>
    <x v="0"/>
    <x v="43"/>
    <x v="3624"/>
    <n v="3"/>
    <n v="74402"/>
    <n v="10"/>
    <n v="200885.4"/>
    <n v="34197.42"/>
    <x v="1"/>
  </r>
  <r>
    <x v="4625"/>
    <d v="2025-03-25T00:00:00"/>
    <x v="4490"/>
    <x v="3"/>
    <x v="13"/>
    <x v="4"/>
    <x v="5"/>
    <x v="3625"/>
    <n v="1"/>
    <n v="2029"/>
    <n v="0"/>
    <n v="2029"/>
    <n v="264.66000000000003"/>
    <x v="0"/>
  </r>
  <r>
    <x v="4626"/>
    <d v="2024-07-05T00:00:00"/>
    <x v="4491"/>
    <x v="3"/>
    <x v="14"/>
    <x v="0"/>
    <x v="19"/>
    <x v="3626"/>
    <n v="2"/>
    <n v="4559"/>
    <n v="20"/>
    <n v="7294.4"/>
    <n v="695.66"/>
    <x v="2"/>
  </r>
  <r>
    <x v="4627"/>
    <d v="2024-01-07T00:00:00"/>
    <x v="4492"/>
    <x v="0"/>
    <x v="0"/>
    <x v="5"/>
    <x v="20"/>
    <x v="3627"/>
    <n v="5"/>
    <n v="75487"/>
    <n v="15"/>
    <n v="320819.75"/>
    <n v="24580.16"/>
    <x v="0"/>
  </r>
  <r>
    <x v="4628"/>
    <d v="2025-05-23T00:00:00"/>
    <x v="1339"/>
    <x v="1"/>
    <x v="18"/>
    <x v="9"/>
    <x v="32"/>
    <x v="2731"/>
    <n v="4"/>
    <n v="10088"/>
    <n v="5"/>
    <n v="38334.400000000001"/>
    <n v="3468.32"/>
    <x v="4"/>
  </r>
  <r>
    <x v="4629"/>
    <d v="2025-02-06T00:00:00"/>
    <x v="4493"/>
    <x v="2"/>
    <x v="2"/>
    <x v="3"/>
    <x v="6"/>
    <x v="1871"/>
    <n v="2"/>
    <n v="1670"/>
    <n v="20"/>
    <n v="2672"/>
    <n v="160.18"/>
    <x v="3"/>
  </r>
  <r>
    <x v="4630"/>
    <d v="2024-08-22T00:00:00"/>
    <x v="4494"/>
    <x v="0"/>
    <x v="17"/>
    <x v="5"/>
    <x v="29"/>
    <x v="2920"/>
    <n v="2"/>
    <n v="66972"/>
    <n v="15"/>
    <n v="113852.4"/>
    <n v="16952.07"/>
    <x v="3"/>
  </r>
  <r>
    <x v="4631"/>
    <d v="2024-07-13T00:00:00"/>
    <x v="4495"/>
    <x v="1"/>
    <x v="1"/>
    <x v="4"/>
    <x v="23"/>
    <x v="3628"/>
    <n v="4"/>
    <n v="30883"/>
    <n v="15"/>
    <n v="105002.2"/>
    <n v="15147.86"/>
    <x v="3"/>
  </r>
  <r>
    <x v="4632"/>
    <d v="2025-06-24T00:00:00"/>
    <x v="4496"/>
    <x v="2"/>
    <x v="15"/>
    <x v="2"/>
    <x v="2"/>
    <x v="3629"/>
    <n v="2"/>
    <n v="79645"/>
    <n v="0"/>
    <n v="159290"/>
    <n v="33087.24"/>
    <x v="2"/>
  </r>
  <r>
    <x v="4633"/>
    <d v="2025-02-15T00:00:00"/>
    <x v="4497"/>
    <x v="3"/>
    <x v="5"/>
    <x v="4"/>
    <x v="27"/>
    <x v="436"/>
    <n v="3"/>
    <n v="63315"/>
    <n v="0"/>
    <n v="189945"/>
    <n v="36976.92"/>
    <x v="2"/>
  </r>
  <r>
    <x v="4634"/>
    <d v="2024-06-12T00:00:00"/>
    <x v="4498"/>
    <x v="3"/>
    <x v="14"/>
    <x v="8"/>
    <x v="30"/>
    <x v="1272"/>
    <n v="3"/>
    <n v="35118"/>
    <n v="20"/>
    <n v="84283.199999999997"/>
    <n v="18661.310000000001"/>
    <x v="0"/>
  </r>
  <r>
    <x v="4635"/>
    <d v="2025-05-22T00:00:00"/>
    <x v="4499"/>
    <x v="1"/>
    <x v="10"/>
    <x v="6"/>
    <x v="42"/>
    <x v="1778"/>
    <n v="3"/>
    <n v="46911"/>
    <n v="20"/>
    <n v="112586.4"/>
    <n v="22653.42"/>
    <x v="1"/>
  </r>
  <r>
    <x v="4636"/>
    <d v="2024-01-28T00:00:00"/>
    <x v="4500"/>
    <x v="2"/>
    <x v="3"/>
    <x v="6"/>
    <x v="42"/>
    <x v="1884"/>
    <n v="3"/>
    <n v="55126"/>
    <n v="0"/>
    <n v="165378"/>
    <n v="10723.59"/>
    <x v="1"/>
  </r>
  <r>
    <x v="4637"/>
    <d v="2024-06-10T00:00:00"/>
    <x v="4501"/>
    <x v="3"/>
    <x v="13"/>
    <x v="4"/>
    <x v="27"/>
    <x v="3630"/>
    <n v="5"/>
    <n v="68968"/>
    <n v="20"/>
    <n v="275872"/>
    <n v="58633.919999999998"/>
    <x v="0"/>
  </r>
  <r>
    <x v="4638"/>
    <d v="2025-09-13T00:00:00"/>
    <x v="4502"/>
    <x v="2"/>
    <x v="2"/>
    <x v="7"/>
    <x v="13"/>
    <x v="2581"/>
    <n v="4"/>
    <n v="6710"/>
    <n v="10"/>
    <n v="24156"/>
    <n v="3015.79"/>
    <x v="4"/>
  </r>
  <r>
    <x v="4639"/>
    <d v="2024-04-14T00:00:00"/>
    <x v="4503"/>
    <x v="1"/>
    <x v="6"/>
    <x v="1"/>
    <x v="3"/>
    <x v="2204"/>
    <n v="2"/>
    <n v="21546"/>
    <n v="20"/>
    <n v="34473.599999999999"/>
    <n v="1899.24"/>
    <x v="4"/>
  </r>
  <r>
    <x v="4640"/>
    <d v="2024-06-24T00:00:00"/>
    <x v="4504"/>
    <x v="2"/>
    <x v="2"/>
    <x v="7"/>
    <x v="44"/>
    <x v="3631"/>
    <n v="3"/>
    <n v="9319"/>
    <n v="0"/>
    <n v="27957"/>
    <n v="5420.69"/>
    <x v="0"/>
  </r>
  <r>
    <x v="4641"/>
    <d v="2025-06-27T00:00:00"/>
    <x v="4505"/>
    <x v="0"/>
    <x v="12"/>
    <x v="6"/>
    <x v="47"/>
    <x v="3632"/>
    <n v="1"/>
    <n v="8559"/>
    <n v="15"/>
    <n v="7275.15"/>
    <n v="739.35"/>
    <x v="1"/>
  </r>
  <r>
    <x v="4642"/>
    <d v="2025-04-27T00:00:00"/>
    <x v="4506"/>
    <x v="0"/>
    <x v="0"/>
    <x v="1"/>
    <x v="18"/>
    <x v="2666"/>
    <n v="2"/>
    <n v="15624"/>
    <n v="10"/>
    <n v="28123.200000000001"/>
    <n v="4262.28"/>
    <x v="4"/>
  </r>
  <r>
    <x v="4643"/>
    <d v="2025-03-16T00:00:00"/>
    <x v="4507"/>
    <x v="1"/>
    <x v="10"/>
    <x v="6"/>
    <x v="47"/>
    <x v="2856"/>
    <n v="5"/>
    <n v="68788"/>
    <n v="20"/>
    <n v="275152"/>
    <n v="59336.800000000003"/>
    <x v="0"/>
  </r>
  <r>
    <x v="4644"/>
    <d v="2024-09-03T00:00:00"/>
    <x v="4508"/>
    <x v="0"/>
    <x v="0"/>
    <x v="6"/>
    <x v="45"/>
    <x v="1323"/>
    <n v="1"/>
    <n v="79827"/>
    <n v="0"/>
    <n v="79827"/>
    <n v="13912.03"/>
    <x v="0"/>
  </r>
  <r>
    <x v="4645"/>
    <d v="2024-06-12T00:00:00"/>
    <x v="4509"/>
    <x v="0"/>
    <x v="9"/>
    <x v="2"/>
    <x v="46"/>
    <x v="3633"/>
    <n v="2"/>
    <n v="18022"/>
    <n v="15"/>
    <n v="30637.4"/>
    <n v="5909.14"/>
    <x v="4"/>
  </r>
  <r>
    <x v="4646"/>
    <d v="2023-10-16T00:00:00"/>
    <x v="4510"/>
    <x v="3"/>
    <x v="8"/>
    <x v="6"/>
    <x v="11"/>
    <x v="1543"/>
    <n v="3"/>
    <n v="19990"/>
    <n v="10"/>
    <n v="53973"/>
    <n v="12190.49"/>
    <x v="2"/>
  </r>
  <r>
    <x v="4647"/>
    <d v="2023-10-28T00:00:00"/>
    <x v="4511"/>
    <x v="2"/>
    <x v="2"/>
    <x v="7"/>
    <x v="13"/>
    <x v="3634"/>
    <n v="3"/>
    <n v="25326"/>
    <n v="10"/>
    <n v="68380.2"/>
    <n v="5534.28"/>
    <x v="1"/>
  </r>
  <r>
    <x v="4648"/>
    <d v="2024-05-22T00:00:00"/>
    <x v="4512"/>
    <x v="1"/>
    <x v="18"/>
    <x v="3"/>
    <x v="12"/>
    <x v="3635"/>
    <n v="1"/>
    <n v="69568"/>
    <n v="20"/>
    <n v="55654.400000000001"/>
    <n v="10611.14"/>
    <x v="3"/>
  </r>
  <r>
    <x v="4649"/>
    <d v="2023-11-28T00:00:00"/>
    <x v="4513"/>
    <x v="2"/>
    <x v="2"/>
    <x v="3"/>
    <x v="48"/>
    <x v="1437"/>
    <n v="1"/>
    <n v="64296"/>
    <n v="15"/>
    <n v="54651.6"/>
    <n v="9385.51"/>
    <x v="4"/>
  </r>
  <r>
    <x v="4650"/>
    <d v="2024-11-15T00:00:00"/>
    <x v="4514"/>
    <x v="2"/>
    <x v="16"/>
    <x v="1"/>
    <x v="25"/>
    <x v="3636"/>
    <n v="5"/>
    <n v="27717"/>
    <n v="15"/>
    <n v="117797.25"/>
    <n v="23278.42"/>
    <x v="3"/>
  </r>
  <r>
    <x v="4651"/>
    <d v="2024-05-04T00:00:00"/>
    <x v="4515"/>
    <x v="1"/>
    <x v="18"/>
    <x v="5"/>
    <x v="49"/>
    <x v="3637"/>
    <n v="2"/>
    <n v="67957"/>
    <n v="15"/>
    <n v="115526.9"/>
    <n v="28589.33"/>
    <x v="2"/>
  </r>
  <r>
    <x v="4652"/>
    <d v="2024-02-05T00:00:00"/>
    <x v="4516"/>
    <x v="1"/>
    <x v="18"/>
    <x v="4"/>
    <x v="5"/>
    <x v="3638"/>
    <n v="3"/>
    <n v="27553"/>
    <n v="10"/>
    <n v="74393.100000000006"/>
    <n v="14327.42"/>
    <x v="0"/>
  </r>
  <r>
    <x v="4653"/>
    <d v="2025-04-13T00:00:00"/>
    <x v="4517"/>
    <x v="1"/>
    <x v="10"/>
    <x v="2"/>
    <x v="41"/>
    <x v="1563"/>
    <n v="2"/>
    <n v="60114"/>
    <n v="15"/>
    <n v="102193.8"/>
    <n v="16800.89"/>
    <x v="2"/>
  </r>
  <r>
    <x v="4654"/>
    <d v="2024-10-02T00:00:00"/>
    <x v="4518"/>
    <x v="0"/>
    <x v="12"/>
    <x v="0"/>
    <x v="7"/>
    <x v="1399"/>
    <n v="1"/>
    <n v="77299"/>
    <n v="15"/>
    <n v="65704.149999999994"/>
    <n v="4199.71"/>
    <x v="0"/>
  </r>
  <r>
    <x v="4655"/>
    <d v="2024-03-02T00:00:00"/>
    <x v="4519"/>
    <x v="0"/>
    <x v="9"/>
    <x v="4"/>
    <x v="37"/>
    <x v="3199"/>
    <n v="1"/>
    <n v="20073"/>
    <n v="10"/>
    <n v="18065.7"/>
    <n v="4015.11"/>
    <x v="4"/>
  </r>
  <r>
    <x v="4656"/>
    <d v="2024-09-29T00:00:00"/>
    <x v="4520"/>
    <x v="0"/>
    <x v="12"/>
    <x v="7"/>
    <x v="44"/>
    <x v="3639"/>
    <n v="4"/>
    <n v="2209"/>
    <n v="20"/>
    <n v="7068.8"/>
    <n v="577.69000000000005"/>
    <x v="4"/>
  </r>
  <r>
    <x v="4657"/>
    <d v="2024-10-08T00:00:00"/>
    <x v="2999"/>
    <x v="2"/>
    <x v="2"/>
    <x v="3"/>
    <x v="4"/>
    <x v="3640"/>
    <n v="4"/>
    <n v="64679"/>
    <n v="5"/>
    <n v="245780.2"/>
    <n v="47534.13"/>
    <x v="3"/>
  </r>
  <r>
    <x v="4658"/>
    <d v="2023-11-22T00:00:00"/>
    <x v="4521"/>
    <x v="1"/>
    <x v="10"/>
    <x v="6"/>
    <x v="47"/>
    <x v="2443"/>
    <n v="4"/>
    <n v="74834"/>
    <n v="15"/>
    <n v="254435.6"/>
    <n v="61038.1"/>
    <x v="1"/>
  </r>
  <r>
    <x v="4659"/>
    <d v="2025-01-15T00:00:00"/>
    <x v="4522"/>
    <x v="2"/>
    <x v="16"/>
    <x v="8"/>
    <x v="40"/>
    <x v="3641"/>
    <n v="3"/>
    <n v="34803"/>
    <n v="15"/>
    <n v="88747.65"/>
    <n v="6059.19"/>
    <x v="2"/>
  </r>
  <r>
    <x v="4660"/>
    <d v="2024-07-29T00:00:00"/>
    <x v="4523"/>
    <x v="1"/>
    <x v="7"/>
    <x v="6"/>
    <x v="38"/>
    <x v="885"/>
    <n v="1"/>
    <n v="72645"/>
    <n v="20"/>
    <n v="58116"/>
    <n v="13838.66"/>
    <x v="2"/>
  </r>
  <r>
    <x v="4661"/>
    <d v="2024-12-09T00:00:00"/>
    <x v="4524"/>
    <x v="0"/>
    <x v="0"/>
    <x v="1"/>
    <x v="25"/>
    <x v="2858"/>
    <n v="2"/>
    <n v="68457"/>
    <n v="15"/>
    <n v="116376.9"/>
    <n v="24623.53"/>
    <x v="4"/>
  </r>
  <r>
    <x v="4662"/>
    <d v="2023-11-17T00:00:00"/>
    <x v="4525"/>
    <x v="0"/>
    <x v="12"/>
    <x v="5"/>
    <x v="10"/>
    <x v="3642"/>
    <n v="1"/>
    <n v="23809"/>
    <n v="0"/>
    <n v="23809"/>
    <n v="2711.17"/>
    <x v="0"/>
  </r>
  <r>
    <x v="4663"/>
    <d v="2025-07-19T00:00:00"/>
    <x v="4526"/>
    <x v="0"/>
    <x v="19"/>
    <x v="4"/>
    <x v="27"/>
    <x v="3643"/>
    <n v="4"/>
    <n v="68951"/>
    <n v="15"/>
    <n v="234433.4"/>
    <n v="28931.58"/>
    <x v="4"/>
  </r>
  <r>
    <x v="4664"/>
    <d v="2023-11-29T00:00:00"/>
    <x v="4527"/>
    <x v="1"/>
    <x v="1"/>
    <x v="2"/>
    <x v="46"/>
    <x v="1161"/>
    <n v="3"/>
    <n v="16597"/>
    <n v="10"/>
    <n v="44811.9"/>
    <n v="5527.72"/>
    <x v="1"/>
  </r>
  <r>
    <x v="4665"/>
    <d v="2023-12-15T00:00:00"/>
    <x v="4528"/>
    <x v="2"/>
    <x v="16"/>
    <x v="8"/>
    <x v="30"/>
    <x v="3644"/>
    <n v="3"/>
    <n v="50834"/>
    <n v="0"/>
    <n v="152502"/>
    <n v="33094.559999999998"/>
    <x v="3"/>
  </r>
  <r>
    <x v="4666"/>
    <d v="2023-11-27T00:00:00"/>
    <x v="4529"/>
    <x v="2"/>
    <x v="3"/>
    <x v="1"/>
    <x v="3"/>
    <x v="3102"/>
    <n v="1"/>
    <n v="69955"/>
    <n v="10"/>
    <n v="62959.5"/>
    <n v="10292.93"/>
    <x v="0"/>
  </r>
  <r>
    <x v="4667"/>
    <d v="2023-11-20T00:00:00"/>
    <x v="4530"/>
    <x v="1"/>
    <x v="10"/>
    <x v="0"/>
    <x v="7"/>
    <x v="179"/>
    <n v="5"/>
    <n v="13533"/>
    <n v="5"/>
    <n v="64281.75"/>
    <n v="7907.34"/>
    <x v="2"/>
  </r>
  <r>
    <x v="4668"/>
    <d v="2024-09-26T00:00:00"/>
    <x v="2829"/>
    <x v="1"/>
    <x v="7"/>
    <x v="9"/>
    <x v="33"/>
    <x v="3645"/>
    <n v="1"/>
    <n v="62732"/>
    <n v="10"/>
    <n v="56458.8"/>
    <n v="7908.1"/>
    <x v="3"/>
  </r>
  <r>
    <x v="4669"/>
    <d v="2023-11-06T00:00:00"/>
    <x v="4531"/>
    <x v="3"/>
    <x v="13"/>
    <x v="5"/>
    <x v="49"/>
    <x v="2723"/>
    <n v="5"/>
    <n v="339"/>
    <n v="15"/>
    <n v="1440.75"/>
    <n v="190.79"/>
    <x v="3"/>
  </r>
  <r>
    <x v="4670"/>
    <d v="2023-12-17T00:00:00"/>
    <x v="4532"/>
    <x v="2"/>
    <x v="11"/>
    <x v="1"/>
    <x v="8"/>
    <x v="3646"/>
    <n v="5"/>
    <n v="25073"/>
    <n v="10"/>
    <n v="112828.5"/>
    <n v="22991.14"/>
    <x v="0"/>
  </r>
  <r>
    <x v="4671"/>
    <d v="2025-01-11T00:00:00"/>
    <x v="4533"/>
    <x v="0"/>
    <x v="12"/>
    <x v="0"/>
    <x v="7"/>
    <x v="1262"/>
    <n v="1"/>
    <n v="46278"/>
    <n v="20"/>
    <n v="37022.400000000001"/>
    <n v="3189.47"/>
    <x v="1"/>
  </r>
  <r>
    <x v="4672"/>
    <d v="2024-05-19T00:00:00"/>
    <x v="4534"/>
    <x v="3"/>
    <x v="4"/>
    <x v="2"/>
    <x v="2"/>
    <x v="3647"/>
    <n v="1"/>
    <n v="32826"/>
    <n v="15"/>
    <n v="27902.1"/>
    <n v="2176.4699999999998"/>
    <x v="1"/>
  </r>
  <r>
    <x v="4673"/>
    <d v="2024-06-22T00:00:00"/>
    <x v="4535"/>
    <x v="2"/>
    <x v="16"/>
    <x v="5"/>
    <x v="20"/>
    <x v="199"/>
    <n v="5"/>
    <n v="4121"/>
    <n v="0"/>
    <n v="20605"/>
    <n v="2931.88"/>
    <x v="4"/>
  </r>
  <r>
    <x v="4674"/>
    <d v="2025-09-18T00:00:00"/>
    <x v="4536"/>
    <x v="2"/>
    <x v="11"/>
    <x v="2"/>
    <x v="46"/>
    <x v="3648"/>
    <n v="4"/>
    <n v="26410"/>
    <n v="10"/>
    <n v="95076"/>
    <n v="8450.23"/>
    <x v="1"/>
  </r>
  <r>
    <x v="4675"/>
    <d v="2024-07-03T00:00:00"/>
    <x v="4537"/>
    <x v="0"/>
    <x v="17"/>
    <x v="7"/>
    <x v="13"/>
    <x v="647"/>
    <n v="3"/>
    <n v="10933"/>
    <n v="15"/>
    <n v="27879.15"/>
    <n v="4386.09"/>
    <x v="3"/>
  </r>
  <r>
    <x v="4676"/>
    <d v="2024-11-11T00:00:00"/>
    <x v="3051"/>
    <x v="2"/>
    <x v="3"/>
    <x v="1"/>
    <x v="8"/>
    <x v="3649"/>
    <n v="5"/>
    <n v="73407"/>
    <n v="20"/>
    <n v="293628"/>
    <n v="53157.05"/>
    <x v="2"/>
  </r>
  <r>
    <x v="4677"/>
    <d v="2024-12-23T00:00:00"/>
    <x v="4538"/>
    <x v="2"/>
    <x v="11"/>
    <x v="1"/>
    <x v="3"/>
    <x v="3650"/>
    <n v="4"/>
    <n v="22751"/>
    <n v="0"/>
    <n v="91004"/>
    <n v="17998.87"/>
    <x v="2"/>
  </r>
  <r>
    <x v="4678"/>
    <d v="2024-04-16T00:00:00"/>
    <x v="4539"/>
    <x v="2"/>
    <x v="2"/>
    <x v="1"/>
    <x v="1"/>
    <x v="422"/>
    <n v="2"/>
    <n v="69557"/>
    <n v="15"/>
    <n v="118246.9"/>
    <n v="18240.54"/>
    <x v="0"/>
  </r>
  <r>
    <x v="4679"/>
    <d v="2024-06-01T00:00:00"/>
    <x v="4540"/>
    <x v="0"/>
    <x v="0"/>
    <x v="6"/>
    <x v="45"/>
    <x v="3651"/>
    <n v="5"/>
    <n v="14329"/>
    <n v="20"/>
    <n v="57316"/>
    <n v="6909.73"/>
    <x v="3"/>
  </r>
  <r>
    <x v="4680"/>
    <d v="2023-10-05T00:00:00"/>
    <x v="4541"/>
    <x v="0"/>
    <x v="19"/>
    <x v="9"/>
    <x v="28"/>
    <x v="1609"/>
    <n v="3"/>
    <n v="36297"/>
    <n v="15"/>
    <n v="92557.35"/>
    <n v="8958.85"/>
    <x v="0"/>
  </r>
  <r>
    <x v="4681"/>
    <d v="2024-01-22T00:00:00"/>
    <x v="4542"/>
    <x v="2"/>
    <x v="11"/>
    <x v="8"/>
    <x v="40"/>
    <x v="2251"/>
    <n v="3"/>
    <n v="30058"/>
    <n v="10"/>
    <n v="81156.600000000006"/>
    <n v="19110.09"/>
    <x v="1"/>
  </r>
  <r>
    <x v="4682"/>
    <d v="2025-03-07T00:00:00"/>
    <x v="4543"/>
    <x v="0"/>
    <x v="12"/>
    <x v="6"/>
    <x v="47"/>
    <x v="3652"/>
    <n v="2"/>
    <n v="46850"/>
    <n v="10"/>
    <n v="84330"/>
    <n v="17510.310000000001"/>
    <x v="3"/>
  </r>
  <r>
    <x v="4683"/>
    <d v="2024-12-07T00:00:00"/>
    <x v="3114"/>
    <x v="3"/>
    <x v="5"/>
    <x v="8"/>
    <x v="30"/>
    <x v="340"/>
    <n v="4"/>
    <n v="50863"/>
    <n v="20"/>
    <n v="162761.60000000001"/>
    <n v="36502.800000000003"/>
    <x v="2"/>
  </r>
  <r>
    <x v="4684"/>
    <d v="2024-10-18T00:00:00"/>
    <x v="4544"/>
    <x v="2"/>
    <x v="15"/>
    <x v="0"/>
    <x v="43"/>
    <x v="3653"/>
    <n v="4"/>
    <n v="52665"/>
    <n v="0"/>
    <n v="210660"/>
    <n v="26094.79"/>
    <x v="3"/>
  </r>
  <r>
    <x v="4685"/>
    <d v="2023-11-28T00:00:00"/>
    <x v="4545"/>
    <x v="1"/>
    <x v="10"/>
    <x v="7"/>
    <x v="14"/>
    <x v="3654"/>
    <n v="3"/>
    <n v="43187"/>
    <n v="5"/>
    <n v="123082.95"/>
    <n v="28621.7"/>
    <x v="3"/>
  </r>
  <r>
    <x v="4686"/>
    <d v="2024-06-27T00:00:00"/>
    <x v="4546"/>
    <x v="0"/>
    <x v="17"/>
    <x v="6"/>
    <x v="38"/>
    <x v="580"/>
    <n v="3"/>
    <n v="73069"/>
    <n v="15"/>
    <n v="186325.95"/>
    <n v="25422.82"/>
    <x v="2"/>
  </r>
  <r>
    <x v="4687"/>
    <d v="2023-12-24T00:00:00"/>
    <x v="4547"/>
    <x v="1"/>
    <x v="1"/>
    <x v="3"/>
    <x v="4"/>
    <x v="3655"/>
    <n v="2"/>
    <n v="59974"/>
    <n v="0"/>
    <n v="119948"/>
    <n v="20199.52"/>
    <x v="2"/>
  </r>
  <r>
    <x v="4688"/>
    <d v="2025-07-17T00:00:00"/>
    <x v="4548"/>
    <x v="2"/>
    <x v="3"/>
    <x v="2"/>
    <x v="9"/>
    <x v="1085"/>
    <n v="1"/>
    <n v="41916"/>
    <n v="10"/>
    <n v="37724.400000000001"/>
    <n v="2453.6"/>
    <x v="1"/>
  </r>
  <r>
    <x v="4689"/>
    <d v="2025-02-13T00:00:00"/>
    <x v="4549"/>
    <x v="3"/>
    <x v="8"/>
    <x v="2"/>
    <x v="46"/>
    <x v="265"/>
    <n v="5"/>
    <n v="72907"/>
    <n v="15"/>
    <n v="309854.75"/>
    <n v="59977.25"/>
    <x v="0"/>
  </r>
  <r>
    <x v="4690"/>
    <d v="2024-07-17T00:00:00"/>
    <x v="4550"/>
    <x v="3"/>
    <x v="14"/>
    <x v="9"/>
    <x v="32"/>
    <x v="3656"/>
    <n v="3"/>
    <n v="33919"/>
    <n v="20"/>
    <n v="81405.600000000006"/>
    <n v="7799.65"/>
    <x v="3"/>
  </r>
  <r>
    <x v="4691"/>
    <d v="2023-11-07T00:00:00"/>
    <x v="4551"/>
    <x v="3"/>
    <x v="13"/>
    <x v="3"/>
    <x v="6"/>
    <x v="403"/>
    <n v="4"/>
    <n v="14493"/>
    <n v="20"/>
    <n v="46377.599999999999"/>
    <n v="5361.11"/>
    <x v="0"/>
  </r>
  <r>
    <x v="4692"/>
    <d v="2024-09-16T00:00:00"/>
    <x v="4552"/>
    <x v="1"/>
    <x v="18"/>
    <x v="6"/>
    <x v="47"/>
    <x v="3657"/>
    <n v="4"/>
    <n v="72178"/>
    <n v="5"/>
    <n v="274276.40000000002"/>
    <n v="58464.480000000003"/>
    <x v="0"/>
  </r>
  <r>
    <x v="4693"/>
    <d v="2024-03-13T00:00:00"/>
    <x v="4553"/>
    <x v="3"/>
    <x v="14"/>
    <x v="4"/>
    <x v="37"/>
    <x v="3658"/>
    <n v="4"/>
    <n v="19874"/>
    <n v="20"/>
    <n v="63596.800000000003"/>
    <n v="14947.14"/>
    <x v="0"/>
  </r>
  <r>
    <x v="4694"/>
    <d v="2025-01-23T00:00:00"/>
    <x v="4554"/>
    <x v="3"/>
    <x v="13"/>
    <x v="2"/>
    <x v="17"/>
    <x v="3659"/>
    <n v="2"/>
    <n v="45817"/>
    <n v="20"/>
    <n v="73307.199999999997"/>
    <n v="12549.68"/>
    <x v="0"/>
  </r>
  <r>
    <x v="4695"/>
    <d v="2024-10-25T00:00:00"/>
    <x v="4555"/>
    <x v="1"/>
    <x v="6"/>
    <x v="3"/>
    <x v="12"/>
    <x v="458"/>
    <n v="5"/>
    <n v="74137"/>
    <n v="0"/>
    <n v="370685"/>
    <n v="39294.019999999997"/>
    <x v="3"/>
  </r>
  <r>
    <x v="4696"/>
    <d v="2023-12-29T00:00:00"/>
    <x v="4556"/>
    <x v="3"/>
    <x v="14"/>
    <x v="7"/>
    <x v="14"/>
    <x v="3660"/>
    <n v="5"/>
    <n v="61949"/>
    <n v="0"/>
    <n v="309745"/>
    <n v="31990.52"/>
    <x v="2"/>
  </r>
  <r>
    <x v="4697"/>
    <d v="2024-12-05T00:00:00"/>
    <x v="4557"/>
    <x v="0"/>
    <x v="12"/>
    <x v="1"/>
    <x v="18"/>
    <x v="2530"/>
    <n v="3"/>
    <n v="50586"/>
    <n v="10"/>
    <n v="136582.20000000001"/>
    <n v="22714.09"/>
    <x v="1"/>
  </r>
  <r>
    <x v="4698"/>
    <d v="2025-05-02T00:00:00"/>
    <x v="4558"/>
    <x v="3"/>
    <x v="5"/>
    <x v="1"/>
    <x v="25"/>
    <x v="3661"/>
    <n v="1"/>
    <n v="71895"/>
    <n v="10"/>
    <n v="64705.5"/>
    <n v="10782.8"/>
    <x v="1"/>
  </r>
  <r>
    <x v="4699"/>
    <d v="2025-03-06T00:00:00"/>
    <x v="4559"/>
    <x v="0"/>
    <x v="9"/>
    <x v="1"/>
    <x v="25"/>
    <x v="3662"/>
    <n v="5"/>
    <n v="1327"/>
    <n v="20"/>
    <n v="5308"/>
    <n v="799.6"/>
    <x v="4"/>
  </r>
  <r>
    <x v="4700"/>
    <d v="2024-11-02T00:00:00"/>
    <x v="4560"/>
    <x v="1"/>
    <x v="10"/>
    <x v="6"/>
    <x v="38"/>
    <x v="885"/>
    <n v="1"/>
    <n v="63064"/>
    <n v="20"/>
    <n v="50451.199999999997"/>
    <n v="12529.73"/>
    <x v="1"/>
  </r>
  <r>
    <x v="4701"/>
    <d v="2025-09-03T00:00:00"/>
    <x v="4561"/>
    <x v="2"/>
    <x v="15"/>
    <x v="1"/>
    <x v="3"/>
    <x v="3663"/>
    <n v="5"/>
    <n v="73154"/>
    <n v="20"/>
    <n v="292616"/>
    <n v="39500.589999999997"/>
    <x v="4"/>
  </r>
  <r>
    <x v="4702"/>
    <d v="2025-05-30T00:00:00"/>
    <x v="4562"/>
    <x v="0"/>
    <x v="17"/>
    <x v="2"/>
    <x v="2"/>
    <x v="14"/>
    <n v="2"/>
    <n v="10261"/>
    <n v="15"/>
    <n v="17443.7"/>
    <n v="2353.12"/>
    <x v="4"/>
  </r>
  <r>
    <x v="4703"/>
    <d v="2024-03-19T00:00:00"/>
    <x v="4563"/>
    <x v="0"/>
    <x v="12"/>
    <x v="2"/>
    <x v="17"/>
    <x v="3101"/>
    <n v="5"/>
    <n v="39680"/>
    <n v="5"/>
    <n v="188480"/>
    <n v="38283.440000000002"/>
    <x v="2"/>
  </r>
  <r>
    <x v="4704"/>
    <d v="2024-06-12T00:00:00"/>
    <x v="4564"/>
    <x v="0"/>
    <x v="19"/>
    <x v="1"/>
    <x v="25"/>
    <x v="3664"/>
    <n v="1"/>
    <n v="68123"/>
    <n v="5"/>
    <n v="64716.85"/>
    <n v="13194.27"/>
    <x v="2"/>
  </r>
  <r>
    <x v="4705"/>
    <d v="2024-07-02T00:00:00"/>
    <x v="4565"/>
    <x v="0"/>
    <x v="9"/>
    <x v="0"/>
    <x v="19"/>
    <x v="3665"/>
    <n v="2"/>
    <n v="77818"/>
    <n v="10"/>
    <n v="140072.4"/>
    <n v="11789.81"/>
    <x v="0"/>
  </r>
  <r>
    <x v="4706"/>
    <d v="2024-09-08T00:00:00"/>
    <x v="4566"/>
    <x v="0"/>
    <x v="9"/>
    <x v="4"/>
    <x v="5"/>
    <x v="2952"/>
    <n v="4"/>
    <n v="56827"/>
    <n v="15"/>
    <n v="193211.8"/>
    <n v="22291.16"/>
    <x v="3"/>
  </r>
  <r>
    <x v="4707"/>
    <d v="2024-06-29T00:00:00"/>
    <x v="4567"/>
    <x v="3"/>
    <x v="13"/>
    <x v="0"/>
    <x v="43"/>
    <x v="3666"/>
    <n v="1"/>
    <n v="39365"/>
    <n v="15"/>
    <n v="33460.25"/>
    <n v="5680.94"/>
    <x v="0"/>
  </r>
  <r>
    <x v="4708"/>
    <d v="2025-08-22T00:00:00"/>
    <x v="4568"/>
    <x v="3"/>
    <x v="13"/>
    <x v="9"/>
    <x v="32"/>
    <x v="3667"/>
    <n v="2"/>
    <n v="47485"/>
    <n v="15"/>
    <n v="80724.5"/>
    <n v="5169.87"/>
    <x v="2"/>
  </r>
  <r>
    <x v="4709"/>
    <d v="2023-11-19T00:00:00"/>
    <x v="4569"/>
    <x v="1"/>
    <x v="1"/>
    <x v="1"/>
    <x v="3"/>
    <x v="3668"/>
    <n v="2"/>
    <n v="14043"/>
    <n v="5"/>
    <n v="26681.7"/>
    <n v="4415.46"/>
    <x v="0"/>
  </r>
  <r>
    <x v="4710"/>
    <d v="2024-08-25T00:00:00"/>
    <x v="4570"/>
    <x v="3"/>
    <x v="5"/>
    <x v="0"/>
    <x v="16"/>
    <x v="3669"/>
    <n v="2"/>
    <n v="1308"/>
    <n v="0"/>
    <n v="2616"/>
    <n v="175.66"/>
    <x v="3"/>
  </r>
  <r>
    <x v="4711"/>
    <d v="2024-05-30T00:00:00"/>
    <x v="4571"/>
    <x v="2"/>
    <x v="16"/>
    <x v="7"/>
    <x v="21"/>
    <x v="3670"/>
    <n v="1"/>
    <n v="8233"/>
    <n v="20"/>
    <n v="6586.4"/>
    <n v="1144.54"/>
    <x v="2"/>
  </r>
  <r>
    <x v="4712"/>
    <d v="2024-07-21T00:00:00"/>
    <x v="4572"/>
    <x v="2"/>
    <x v="3"/>
    <x v="2"/>
    <x v="17"/>
    <x v="3459"/>
    <n v="1"/>
    <n v="56925"/>
    <n v="0"/>
    <n v="56925"/>
    <n v="6072.3"/>
    <x v="3"/>
  </r>
  <r>
    <x v="4713"/>
    <d v="2024-03-04T00:00:00"/>
    <x v="4573"/>
    <x v="0"/>
    <x v="19"/>
    <x v="9"/>
    <x v="24"/>
    <x v="2917"/>
    <n v="1"/>
    <n v="36499"/>
    <n v="5"/>
    <n v="34674.050000000003"/>
    <n v="4909.3500000000004"/>
    <x v="3"/>
  </r>
  <r>
    <x v="4714"/>
    <d v="2025-07-13T00:00:00"/>
    <x v="4574"/>
    <x v="2"/>
    <x v="3"/>
    <x v="5"/>
    <x v="22"/>
    <x v="3671"/>
    <n v="5"/>
    <n v="13413"/>
    <n v="15"/>
    <n v="57005.25"/>
    <n v="9871.69"/>
    <x v="0"/>
  </r>
  <r>
    <x v="4715"/>
    <d v="2024-11-11T00:00:00"/>
    <x v="4575"/>
    <x v="1"/>
    <x v="10"/>
    <x v="8"/>
    <x v="15"/>
    <x v="278"/>
    <n v="3"/>
    <n v="17841"/>
    <n v="15"/>
    <n v="45494.55"/>
    <n v="9243.25"/>
    <x v="2"/>
  </r>
  <r>
    <x v="4716"/>
    <d v="2024-10-16T00:00:00"/>
    <x v="4576"/>
    <x v="2"/>
    <x v="3"/>
    <x v="7"/>
    <x v="13"/>
    <x v="3672"/>
    <n v="4"/>
    <n v="48758"/>
    <n v="5"/>
    <n v="185280.4"/>
    <n v="12572.4"/>
    <x v="0"/>
  </r>
  <r>
    <x v="4717"/>
    <d v="2024-10-06T00:00:00"/>
    <x v="4577"/>
    <x v="2"/>
    <x v="16"/>
    <x v="3"/>
    <x v="36"/>
    <x v="3673"/>
    <n v="2"/>
    <n v="71120"/>
    <n v="20"/>
    <n v="113792"/>
    <n v="27823.15"/>
    <x v="2"/>
  </r>
  <r>
    <x v="4718"/>
    <d v="2024-12-17T00:00:00"/>
    <x v="4578"/>
    <x v="1"/>
    <x v="1"/>
    <x v="1"/>
    <x v="8"/>
    <x v="1793"/>
    <n v="2"/>
    <n v="18958"/>
    <n v="0"/>
    <n v="37916"/>
    <n v="2905.37"/>
    <x v="3"/>
  </r>
  <r>
    <x v="4719"/>
    <d v="2025-01-14T00:00:00"/>
    <x v="4579"/>
    <x v="1"/>
    <x v="10"/>
    <x v="3"/>
    <x v="6"/>
    <x v="3674"/>
    <n v="4"/>
    <n v="64094"/>
    <n v="20"/>
    <n v="205100.79999999999"/>
    <n v="19431.509999999998"/>
    <x v="4"/>
  </r>
  <r>
    <x v="4720"/>
    <d v="2024-09-20T00:00:00"/>
    <x v="4580"/>
    <x v="2"/>
    <x v="16"/>
    <x v="7"/>
    <x v="44"/>
    <x v="3675"/>
    <n v="3"/>
    <n v="14626"/>
    <n v="5"/>
    <n v="41684.1"/>
    <n v="6431.43"/>
    <x v="3"/>
  </r>
  <r>
    <x v="4721"/>
    <d v="2024-04-20T00:00:00"/>
    <x v="4581"/>
    <x v="0"/>
    <x v="19"/>
    <x v="4"/>
    <x v="37"/>
    <x v="3676"/>
    <n v="3"/>
    <n v="4192"/>
    <n v="5"/>
    <n v="11947.2"/>
    <n v="2098.58"/>
    <x v="0"/>
  </r>
  <r>
    <x v="4722"/>
    <d v="2024-03-01T00:00:00"/>
    <x v="4582"/>
    <x v="0"/>
    <x v="19"/>
    <x v="4"/>
    <x v="37"/>
    <x v="1743"/>
    <n v="2"/>
    <n v="14171"/>
    <n v="20"/>
    <n v="22673.599999999999"/>
    <n v="5175.97"/>
    <x v="3"/>
  </r>
  <r>
    <x v="4723"/>
    <d v="2024-11-03T00:00:00"/>
    <x v="4583"/>
    <x v="2"/>
    <x v="16"/>
    <x v="6"/>
    <x v="45"/>
    <x v="3677"/>
    <n v="3"/>
    <n v="62095"/>
    <n v="15"/>
    <n v="158342.25"/>
    <n v="31455.82"/>
    <x v="3"/>
  </r>
  <r>
    <x v="4724"/>
    <d v="2025-04-14T00:00:00"/>
    <x v="4584"/>
    <x v="0"/>
    <x v="19"/>
    <x v="6"/>
    <x v="11"/>
    <x v="1692"/>
    <n v="4"/>
    <n v="51318"/>
    <n v="10"/>
    <n v="184744.8"/>
    <n v="24100"/>
    <x v="3"/>
  </r>
  <r>
    <x v="4725"/>
    <d v="2024-08-01T00:00:00"/>
    <x v="4585"/>
    <x v="1"/>
    <x v="6"/>
    <x v="8"/>
    <x v="35"/>
    <x v="3678"/>
    <n v="3"/>
    <n v="50194"/>
    <n v="10"/>
    <n v="135523.79999999999"/>
    <n v="13244.37"/>
    <x v="1"/>
  </r>
  <r>
    <x v="4726"/>
    <d v="2024-08-22T00:00:00"/>
    <x v="4586"/>
    <x v="1"/>
    <x v="18"/>
    <x v="7"/>
    <x v="13"/>
    <x v="1014"/>
    <n v="4"/>
    <n v="49983"/>
    <n v="5"/>
    <n v="189935.4"/>
    <n v="16343.07"/>
    <x v="4"/>
  </r>
  <r>
    <x v="4727"/>
    <d v="2025-03-02T00:00:00"/>
    <x v="4587"/>
    <x v="1"/>
    <x v="6"/>
    <x v="0"/>
    <x v="16"/>
    <x v="3679"/>
    <n v="5"/>
    <n v="28726"/>
    <n v="20"/>
    <n v="114904"/>
    <n v="18320.77"/>
    <x v="1"/>
  </r>
  <r>
    <x v="4728"/>
    <d v="2025-08-09T00:00:00"/>
    <x v="4588"/>
    <x v="1"/>
    <x v="7"/>
    <x v="0"/>
    <x v="43"/>
    <x v="3680"/>
    <n v="2"/>
    <n v="29999"/>
    <n v="15"/>
    <n v="50998.3"/>
    <n v="3762.69"/>
    <x v="4"/>
  </r>
  <r>
    <x v="4729"/>
    <d v="2024-02-15T00:00:00"/>
    <x v="3817"/>
    <x v="1"/>
    <x v="10"/>
    <x v="2"/>
    <x v="41"/>
    <x v="3093"/>
    <n v="3"/>
    <n v="49351"/>
    <n v="10"/>
    <n v="133247.70000000001"/>
    <n v="29533.21"/>
    <x v="1"/>
  </r>
  <r>
    <x v="4730"/>
    <d v="2023-11-17T00:00:00"/>
    <x v="4589"/>
    <x v="3"/>
    <x v="14"/>
    <x v="3"/>
    <x v="4"/>
    <x v="3681"/>
    <n v="1"/>
    <n v="18752"/>
    <n v="20"/>
    <n v="15001.6"/>
    <n v="2623.47"/>
    <x v="2"/>
  </r>
  <r>
    <x v="4731"/>
    <d v="2024-04-19T00:00:00"/>
    <x v="4590"/>
    <x v="1"/>
    <x v="7"/>
    <x v="6"/>
    <x v="38"/>
    <x v="3682"/>
    <n v="1"/>
    <n v="34749"/>
    <n v="5"/>
    <n v="33011.550000000003"/>
    <n v="6553.35"/>
    <x v="2"/>
  </r>
  <r>
    <x v="4732"/>
    <d v="2024-06-24T00:00:00"/>
    <x v="4591"/>
    <x v="2"/>
    <x v="3"/>
    <x v="0"/>
    <x v="43"/>
    <x v="3683"/>
    <n v="1"/>
    <n v="14426"/>
    <n v="15"/>
    <n v="12262.1"/>
    <n v="2482.7199999999998"/>
    <x v="3"/>
  </r>
  <r>
    <x v="4733"/>
    <d v="2024-04-21T00:00:00"/>
    <x v="4592"/>
    <x v="1"/>
    <x v="7"/>
    <x v="9"/>
    <x v="28"/>
    <x v="2112"/>
    <n v="2"/>
    <n v="21380"/>
    <n v="10"/>
    <n v="38484"/>
    <n v="9220.31"/>
    <x v="3"/>
  </r>
  <r>
    <x v="4734"/>
    <d v="2025-01-19T00:00:00"/>
    <x v="4593"/>
    <x v="3"/>
    <x v="14"/>
    <x v="4"/>
    <x v="23"/>
    <x v="3684"/>
    <n v="1"/>
    <n v="58301"/>
    <n v="0"/>
    <n v="58301"/>
    <n v="13958.75"/>
    <x v="2"/>
  </r>
  <r>
    <x v="4735"/>
    <d v="2025-03-22T00:00:00"/>
    <x v="4594"/>
    <x v="2"/>
    <x v="3"/>
    <x v="8"/>
    <x v="40"/>
    <x v="2095"/>
    <n v="3"/>
    <n v="46850"/>
    <n v="10"/>
    <n v="126495"/>
    <n v="28001.62"/>
    <x v="1"/>
  </r>
  <r>
    <x v="4736"/>
    <d v="2023-12-26T00:00:00"/>
    <x v="4595"/>
    <x v="3"/>
    <x v="4"/>
    <x v="2"/>
    <x v="2"/>
    <x v="1893"/>
    <n v="4"/>
    <n v="30621"/>
    <n v="10"/>
    <n v="110235.6"/>
    <n v="18062.04"/>
    <x v="4"/>
  </r>
  <r>
    <x v="4737"/>
    <d v="2023-12-28T00:00:00"/>
    <x v="4596"/>
    <x v="3"/>
    <x v="14"/>
    <x v="1"/>
    <x v="25"/>
    <x v="3685"/>
    <n v="4"/>
    <n v="40699"/>
    <n v="15"/>
    <n v="138376.6"/>
    <n v="31390.34"/>
    <x v="1"/>
  </r>
  <r>
    <x v="4738"/>
    <d v="2024-09-04T00:00:00"/>
    <x v="4597"/>
    <x v="2"/>
    <x v="2"/>
    <x v="1"/>
    <x v="3"/>
    <x v="3686"/>
    <n v="1"/>
    <n v="45110"/>
    <n v="15"/>
    <n v="38343.5"/>
    <n v="2514.48"/>
    <x v="4"/>
  </r>
  <r>
    <x v="4739"/>
    <d v="2023-10-19T00:00:00"/>
    <x v="4598"/>
    <x v="2"/>
    <x v="3"/>
    <x v="1"/>
    <x v="8"/>
    <x v="3687"/>
    <n v="2"/>
    <n v="29404"/>
    <n v="5"/>
    <n v="55867.6"/>
    <n v="3367.51"/>
    <x v="3"/>
  </r>
  <r>
    <x v="4740"/>
    <d v="2024-12-12T00:00:00"/>
    <x v="4599"/>
    <x v="2"/>
    <x v="2"/>
    <x v="8"/>
    <x v="35"/>
    <x v="3361"/>
    <n v="2"/>
    <n v="18813"/>
    <n v="15"/>
    <n v="31982.1"/>
    <n v="6700.44"/>
    <x v="2"/>
  </r>
  <r>
    <x v="4741"/>
    <d v="2024-03-20T00:00:00"/>
    <x v="3173"/>
    <x v="3"/>
    <x v="14"/>
    <x v="9"/>
    <x v="24"/>
    <x v="1201"/>
    <n v="3"/>
    <n v="33491"/>
    <n v="0"/>
    <n v="100473"/>
    <n v="21095.98"/>
    <x v="3"/>
  </r>
  <r>
    <x v="4742"/>
    <d v="2024-11-06T00:00:00"/>
    <x v="4600"/>
    <x v="2"/>
    <x v="15"/>
    <x v="2"/>
    <x v="9"/>
    <x v="3688"/>
    <n v="1"/>
    <n v="78678"/>
    <n v="15"/>
    <n v="66876.3"/>
    <n v="9038.3700000000008"/>
    <x v="0"/>
  </r>
  <r>
    <x v="4743"/>
    <d v="2024-09-28T00:00:00"/>
    <x v="4601"/>
    <x v="3"/>
    <x v="8"/>
    <x v="8"/>
    <x v="40"/>
    <x v="3689"/>
    <n v="3"/>
    <n v="3640"/>
    <n v="10"/>
    <n v="9828"/>
    <n v="879.17"/>
    <x v="1"/>
  </r>
  <r>
    <x v="4744"/>
    <d v="2024-12-16T00:00:00"/>
    <x v="4602"/>
    <x v="1"/>
    <x v="6"/>
    <x v="4"/>
    <x v="5"/>
    <x v="2952"/>
    <n v="4"/>
    <n v="20937"/>
    <n v="10"/>
    <n v="75373.2"/>
    <n v="10914.77"/>
    <x v="3"/>
  </r>
  <r>
    <x v="4745"/>
    <d v="2024-01-23T00:00:00"/>
    <x v="4603"/>
    <x v="2"/>
    <x v="2"/>
    <x v="6"/>
    <x v="11"/>
    <x v="863"/>
    <n v="5"/>
    <n v="51828"/>
    <n v="20"/>
    <n v="207312"/>
    <n v="22005.439999999999"/>
    <x v="0"/>
  </r>
  <r>
    <x v="4746"/>
    <d v="2025-05-15T00:00:00"/>
    <x v="4604"/>
    <x v="3"/>
    <x v="13"/>
    <x v="4"/>
    <x v="39"/>
    <x v="3690"/>
    <n v="1"/>
    <n v="28361"/>
    <n v="15"/>
    <n v="24106.85"/>
    <n v="2014.08"/>
    <x v="3"/>
  </r>
  <r>
    <x v="4747"/>
    <d v="2024-01-27T00:00:00"/>
    <x v="4605"/>
    <x v="3"/>
    <x v="5"/>
    <x v="7"/>
    <x v="14"/>
    <x v="3691"/>
    <n v="1"/>
    <n v="60202"/>
    <n v="10"/>
    <n v="54181.8"/>
    <n v="3855.06"/>
    <x v="0"/>
  </r>
  <r>
    <x v="4748"/>
    <d v="2025-03-28T00:00:00"/>
    <x v="4606"/>
    <x v="2"/>
    <x v="3"/>
    <x v="7"/>
    <x v="13"/>
    <x v="1537"/>
    <n v="1"/>
    <n v="4656"/>
    <n v="0"/>
    <n v="4656"/>
    <n v="591.75"/>
    <x v="1"/>
  </r>
  <r>
    <x v="4749"/>
    <d v="2024-01-06T00:00:00"/>
    <x v="4607"/>
    <x v="2"/>
    <x v="3"/>
    <x v="0"/>
    <x v="43"/>
    <x v="3692"/>
    <n v="5"/>
    <n v="69474"/>
    <n v="15"/>
    <n v="295264.5"/>
    <n v="33425.129999999997"/>
    <x v="1"/>
  </r>
  <r>
    <x v="4750"/>
    <d v="2024-01-05T00:00:00"/>
    <x v="4608"/>
    <x v="0"/>
    <x v="19"/>
    <x v="4"/>
    <x v="5"/>
    <x v="3693"/>
    <n v="1"/>
    <n v="49401"/>
    <n v="15"/>
    <n v="41990.85"/>
    <n v="3247.74"/>
    <x v="2"/>
  </r>
  <r>
    <x v="4751"/>
    <d v="2024-09-06T00:00:00"/>
    <x v="4609"/>
    <x v="3"/>
    <x v="14"/>
    <x v="2"/>
    <x v="9"/>
    <x v="3694"/>
    <n v="5"/>
    <n v="75556"/>
    <n v="15"/>
    <n v="321113"/>
    <n v="46952.81"/>
    <x v="0"/>
  </r>
  <r>
    <x v="4752"/>
    <d v="2024-02-06T00:00:00"/>
    <x v="4610"/>
    <x v="1"/>
    <x v="10"/>
    <x v="7"/>
    <x v="34"/>
    <x v="2975"/>
    <n v="5"/>
    <n v="46423"/>
    <n v="10"/>
    <n v="208903.5"/>
    <n v="22297.59"/>
    <x v="3"/>
  </r>
  <r>
    <x v="4753"/>
    <d v="2024-01-12T00:00:00"/>
    <x v="4611"/>
    <x v="2"/>
    <x v="2"/>
    <x v="8"/>
    <x v="40"/>
    <x v="120"/>
    <n v="2"/>
    <n v="73497"/>
    <n v="5"/>
    <n v="139644.29999999999"/>
    <n v="17243.39"/>
    <x v="2"/>
  </r>
  <r>
    <x v="4754"/>
    <d v="2024-03-07T00:00:00"/>
    <x v="4612"/>
    <x v="3"/>
    <x v="14"/>
    <x v="2"/>
    <x v="2"/>
    <x v="3695"/>
    <n v="2"/>
    <n v="54884"/>
    <n v="10"/>
    <n v="98791.2"/>
    <n v="13148.08"/>
    <x v="4"/>
  </r>
  <r>
    <x v="4755"/>
    <d v="2024-03-25T00:00:00"/>
    <x v="4613"/>
    <x v="1"/>
    <x v="6"/>
    <x v="1"/>
    <x v="18"/>
    <x v="2884"/>
    <n v="2"/>
    <n v="9170"/>
    <n v="15"/>
    <n v="15589"/>
    <n v="3591.92"/>
    <x v="2"/>
  </r>
  <r>
    <x v="4756"/>
    <d v="2024-06-01T00:00:00"/>
    <x v="3795"/>
    <x v="3"/>
    <x v="4"/>
    <x v="1"/>
    <x v="1"/>
    <x v="3696"/>
    <n v="5"/>
    <n v="69671"/>
    <n v="0"/>
    <n v="348355"/>
    <n v="24008.28"/>
    <x v="0"/>
  </r>
  <r>
    <x v="4757"/>
    <d v="2023-12-05T00:00:00"/>
    <x v="4614"/>
    <x v="0"/>
    <x v="9"/>
    <x v="0"/>
    <x v="0"/>
    <x v="3697"/>
    <n v="4"/>
    <n v="20105"/>
    <n v="20"/>
    <n v="64336"/>
    <n v="10537.79"/>
    <x v="0"/>
  </r>
  <r>
    <x v="4758"/>
    <d v="2024-05-13T00:00:00"/>
    <x v="4615"/>
    <x v="0"/>
    <x v="19"/>
    <x v="4"/>
    <x v="37"/>
    <x v="3698"/>
    <n v="1"/>
    <n v="79347"/>
    <n v="20"/>
    <n v="63477.599999999999"/>
    <n v="11795.42"/>
    <x v="0"/>
  </r>
  <r>
    <x v="4759"/>
    <d v="2024-03-05T00:00:00"/>
    <x v="4616"/>
    <x v="3"/>
    <x v="8"/>
    <x v="9"/>
    <x v="31"/>
    <x v="308"/>
    <n v="4"/>
    <n v="35782"/>
    <n v="15"/>
    <n v="121658.8"/>
    <n v="18258.37"/>
    <x v="0"/>
  </r>
  <r>
    <x v="4760"/>
    <d v="2025-09-23T00:00:00"/>
    <x v="4617"/>
    <x v="3"/>
    <x v="4"/>
    <x v="9"/>
    <x v="31"/>
    <x v="2079"/>
    <n v="4"/>
    <n v="21034"/>
    <n v="20"/>
    <n v="67308.800000000003"/>
    <n v="14463.56"/>
    <x v="4"/>
  </r>
  <r>
    <x v="4761"/>
    <d v="2024-08-22T00:00:00"/>
    <x v="4618"/>
    <x v="1"/>
    <x v="10"/>
    <x v="1"/>
    <x v="8"/>
    <x v="3699"/>
    <n v="4"/>
    <n v="73446"/>
    <n v="15"/>
    <n v="249716.4"/>
    <n v="53198.93"/>
    <x v="3"/>
  </r>
  <r>
    <x v="4762"/>
    <d v="2024-06-15T00:00:00"/>
    <x v="4619"/>
    <x v="0"/>
    <x v="0"/>
    <x v="3"/>
    <x v="6"/>
    <x v="3700"/>
    <n v="5"/>
    <n v="70613"/>
    <n v="15"/>
    <n v="300105.25"/>
    <n v="63166.95"/>
    <x v="3"/>
  </r>
  <r>
    <x v="4763"/>
    <d v="2025-01-20T00:00:00"/>
    <x v="4620"/>
    <x v="3"/>
    <x v="13"/>
    <x v="9"/>
    <x v="24"/>
    <x v="3701"/>
    <n v="3"/>
    <n v="40135"/>
    <n v="10"/>
    <n v="108364.5"/>
    <n v="26182.01"/>
    <x v="1"/>
  </r>
  <r>
    <x v="4764"/>
    <d v="2025-06-09T00:00:00"/>
    <x v="4621"/>
    <x v="3"/>
    <x v="4"/>
    <x v="8"/>
    <x v="26"/>
    <x v="3702"/>
    <n v="5"/>
    <n v="1476"/>
    <n v="10"/>
    <n v="6642"/>
    <n v="1543.86"/>
    <x v="3"/>
  </r>
  <r>
    <x v="4765"/>
    <d v="2024-12-17T00:00:00"/>
    <x v="4622"/>
    <x v="2"/>
    <x v="2"/>
    <x v="7"/>
    <x v="14"/>
    <x v="1596"/>
    <n v="4"/>
    <n v="10401"/>
    <n v="0"/>
    <n v="41604"/>
    <n v="6951.29"/>
    <x v="1"/>
  </r>
  <r>
    <x v="4766"/>
    <d v="2024-04-03T00:00:00"/>
    <x v="4044"/>
    <x v="1"/>
    <x v="7"/>
    <x v="6"/>
    <x v="45"/>
    <x v="3069"/>
    <n v="5"/>
    <n v="9391"/>
    <n v="5"/>
    <n v="44607.25"/>
    <n v="10310.86"/>
    <x v="1"/>
  </r>
  <r>
    <x v="4767"/>
    <d v="2025-06-16T00:00:00"/>
    <x v="4623"/>
    <x v="0"/>
    <x v="0"/>
    <x v="5"/>
    <x v="29"/>
    <x v="3703"/>
    <n v="4"/>
    <n v="73820"/>
    <n v="5"/>
    <n v="280516"/>
    <n v="25372.1"/>
    <x v="0"/>
  </r>
  <r>
    <x v="4768"/>
    <d v="2024-01-23T00:00:00"/>
    <x v="4624"/>
    <x v="3"/>
    <x v="8"/>
    <x v="6"/>
    <x v="42"/>
    <x v="3704"/>
    <n v="2"/>
    <n v="47173"/>
    <n v="15"/>
    <n v="80194.100000000006"/>
    <n v="5727.93"/>
    <x v="1"/>
  </r>
  <r>
    <x v="4769"/>
    <d v="2024-02-10T00:00:00"/>
    <x v="4625"/>
    <x v="3"/>
    <x v="4"/>
    <x v="5"/>
    <x v="10"/>
    <x v="3705"/>
    <n v="4"/>
    <n v="47498"/>
    <n v="15"/>
    <n v="161493.20000000001"/>
    <n v="24319.86"/>
    <x v="2"/>
  </r>
  <r>
    <x v="4770"/>
    <d v="2024-06-07T00:00:00"/>
    <x v="4626"/>
    <x v="3"/>
    <x v="14"/>
    <x v="6"/>
    <x v="38"/>
    <x v="3706"/>
    <n v="3"/>
    <n v="11923"/>
    <n v="10"/>
    <n v="32192.1"/>
    <n v="7005.85"/>
    <x v="4"/>
  </r>
  <r>
    <x v="4771"/>
    <d v="2023-11-07T00:00:00"/>
    <x v="4627"/>
    <x v="3"/>
    <x v="8"/>
    <x v="9"/>
    <x v="33"/>
    <x v="3707"/>
    <n v="1"/>
    <n v="40798"/>
    <n v="20"/>
    <n v="32638.400000000001"/>
    <n v="2871.6"/>
    <x v="2"/>
  </r>
  <r>
    <x v="4772"/>
    <d v="2024-03-11T00:00:00"/>
    <x v="4628"/>
    <x v="3"/>
    <x v="4"/>
    <x v="9"/>
    <x v="24"/>
    <x v="3708"/>
    <n v="5"/>
    <n v="35410"/>
    <n v="0"/>
    <n v="177050"/>
    <n v="14706.74"/>
    <x v="3"/>
  </r>
  <r>
    <x v="4773"/>
    <d v="2023-11-26T00:00:00"/>
    <x v="4629"/>
    <x v="1"/>
    <x v="6"/>
    <x v="1"/>
    <x v="1"/>
    <x v="3709"/>
    <n v="5"/>
    <n v="55910"/>
    <n v="0"/>
    <n v="279550"/>
    <n v="29798.57"/>
    <x v="0"/>
  </r>
  <r>
    <x v="4774"/>
    <d v="2024-11-10T00:00:00"/>
    <x v="4630"/>
    <x v="3"/>
    <x v="14"/>
    <x v="1"/>
    <x v="3"/>
    <x v="2204"/>
    <n v="2"/>
    <n v="8746"/>
    <n v="0"/>
    <n v="17492"/>
    <n v="1972.22"/>
    <x v="3"/>
  </r>
  <r>
    <x v="4775"/>
    <d v="2025-09-22T00:00:00"/>
    <x v="4631"/>
    <x v="1"/>
    <x v="1"/>
    <x v="3"/>
    <x v="4"/>
    <x v="3710"/>
    <n v="4"/>
    <n v="14917"/>
    <n v="20"/>
    <n v="47734.400000000001"/>
    <n v="2733.52"/>
    <x v="3"/>
  </r>
  <r>
    <x v="4776"/>
    <d v="2024-08-28T00:00:00"/>
    <x v="4632"/>
    <x v="2"/>
    <x v="15"/>
    <x v="1"/>
    <x v="1"/>
    <x v="3711"/>
    <n v="5"/>
    <n v="41384"/>
    <n v="0"/>
    <n v="206920"/>
    <n v="14619.82"/>
    <x v="2"/>
  </r>
  <r>
    <x v="4777"/>
    <d v="2025-08-24T00:00:00"/>
    <x v="4633"/>
    <x v="3"/>
    <x v="8"/>
    <x v="3"/>
    <x v="36"/>
    <x v="3712"/>
    <n v="2"/>
    <n v="18682"/>
    <n v="5"/>
    <n v="35495.800000000003"/>
    <n v="5321.86"/>
    <x v="0"/>
  </r>
  <r>
    <x v="4778"/>
    <d v="2025-02-12T00:00:00"/>
    <x v="4634"/>
    <x v="0"/>
    <x v="17"/>
    <x v="5"/>
    <x v="10"/>
    <x v="1132"/>
    <n v="5"/>
    <n v="17129"/>
    <n v="5"/>
    <n v="81362.75"/>
    <n v="5315.45"/>
    <x v="4"/>
  </r>
  <r>
    <x v="4779"/>
    <d v="2025-08-31T00:00:00"/>
    <x v="2945"/>
    <x v="0"/>
    <x v="19"/>
    <x v="4"/>
    <x v="37"/>
    <x v="215"/>
    <n v="4"/>
    <n v="47482"/>
    <n v="0"/>
    <n v="189928"/>
    <n v="26724.52"/>
    <x v="1"/>
  </r>
  <r>
    <x v="4780"/>
    <d v="2024-01-04T00:00:00"/>
    <x v="4635"/>
    <x v="0"/>
    <x v="12"/>
    <x v="9"/>
    <x v="33"/>
    <x v="3250"/>
    <n v="4"/>
    <n v="48902"/>
    <n v="10"/>
    <n v="176047.2"/>
    <n v="42930.82"/>
    <x v="4"/>
  </r>
  <r>
    <x v="4781"/>
    <d v="2024-04-29T00:00:00"/>
    <x v="4636"/>
    <x v="3"/>
    <x v="8"/>
    <x v="3"/>
    <x v="48"/>
    <x v="2529"/>
    <n v="1"/>
    <n v="1850"/>
    <n v="10"/>
    <n v="1665"/>
    <n v="289.52999999999997"/>
    <x v="4"/>
  </r>
  <r>
    <x v="4782"/>
    <d v="2024-12-08T00:00:00"/>
    <x v="4637"/>
    <x v="3"/>
    <x v="8"/>
    <x v="2"/>
    <x v="46"/>
    <x v="3713"/>
    <n v="5"/>
    <n v="17417"/>
    <n v="0"/>
    <n v="87085"/>
    <n v="15779.3"/>
    <x v="3"/>
  </r>
  <r>
    <x v="4783"/>
    <d v="2024-12-11T00:00:00"/>
    <x v="4638"/>
    <x v="3"/>
    <x v="5"/>
    <x v="1"/>
    <x v="18"/>
    <x v="3714"/>
    <n v="4"/>
    <n v="65277"/>
    <n v="20"/>
    <n v="208886.39999999999"/>
    <n v="36949.25"/>
    <x v="3"/>
  </r>
  <r>
    <x v="4784"/>
    <d v="2024-09-17T00:00:00"/>
    <x v="4639"/>
    <x v="2"/>
    <x v="3"/>
    <x v="1"/>
    <x v="8"/>
    <x v="3715"/>
    <n v="2"/>
    <n v="804"/>
    <n v="0"/>
    <n v="1608"/>
    <n v="400.6"/>
    <x v="4"/>
  </r>
  <r>
    <x v="4785"/>
    <d v="2024-01-08T00:00:00"/>
    <x v="4640"/>
    <x v="1"/>
    <x v="18"/>
    <x v="6"/>
    <x v="38"/>
    <x v="3716"/>
    <n v="1"/>
    <n v="26679"/>
    <n v="20"/>
    <n v="21343.200000000001"/>
    <n v="2122.3000000000002"/>
    <x v="4"/>
  </r>
  <r>
    <x v="4786"/>
    <d v="2024-05-22T00:00:00"/>
    <x v="4641"/>
    <x v="1"/>
    <x v="7"/>
    <x v="3"/>
    <x v="12"/>
    <x v="3717"/>
    <n v="4"/>
    <n v="18158"/>
    <n v="5"/>
    <n v="69000.399999999994"/>
    <n v="14742.92"/>
    <x v="0"/>
  </r>
  <r>
    <x v="4787"/>
    <d v="2025-02-19T00:00:00"/>
    <x v="4642"/>
    <x v="2"/>
    <x v="16"/>
    <x v="2"/>
    <x v="9"/>
    <x v="3718"/>
    <n v="1"/>
    <n v="28012"/>
    <n v="15"/>
    <n v="23810.2"/>
    <n v="1720.57"/>
    <x v="3"/>
  </r>
  <r>
    <x v="4788"/>
    <d v="2023-11-26T00:00:00"/>
    <x v="4643"/>
    <x v="3"/>
    <x v="8"/>
    <x v="9"/>
    <x v="32"/>
    <x v="3719"/>
    <n v="5"/>
    <n v="12063"/>
    <n v="10"/>
    <n v="54283.5"/>
    <n v="12308.11"/>
    <x v="4"/>
  </r>
  <r>
    <x v="4789"/>
    <d v="2024-10-28T00:00:00"/>
    <x v="4644"/>
    <x v="1"/>
    <x v="10"/>
    <x v="6"/>
    <x v="47"/>
    <x v="1342"/>
    <n v="4"/>
    <n v="61658"/>
    <n v="20"/>
    <n v="197305.60000000001"/>
    <n v="12488.94"/>
    <x v="4"/>
  </r>
  <r>
    <x v="4790"/>
    <d v="2024-02-23T00:00:00"/>
    <x v="2429"/>
    <x v="0"/>
    <x v="17"/>
    <x v="6"/>
    <x v="45"/>
    <x v="3720"/>
    <n v="3"/>
    <n v="56730"/>
    <n v="0"/>
    <n v="170190"/>
    <n v="41256.800000000003"/>
    <x v="1"/>
  </r>
  <r>
    <x v="4791"/>
    <d v="2024-04-13T00:00:00"/>
    <x v="4645"/>
    <x v="1"/>
    <x v="6"/>
    <x v="8"/>
    <x v="30"/>
    <x v="1750"/>
    <n v="2"/>
    <n v="42495"/>
    <n v="15"/>
    <n v="72241.5"/>
    <n v="3997.8"/>
    <x v="0"/>
  </r>
  <r>
    <x v="4792"/>
    <d v="2025-01-11T00:00:00"/>
    <x v="4646"/>
    <x v="0"/>
    <x v="0"/>
    <x v="2"/>
    <x v="41"/>
    <x v="920"/>
    <n v="3"/>
    <n v="63404"/>
    <n v="5"/>
    <n v="180701.4"/>
    <n v="39087.54"/>
    <x v="3"/>
  </r>
  <r>
    <x v="4793"/>
    <d v="2024-08-30T00:00:00"/>
    <x v="4647"/>
    <x v="3"/>
    <x v="13"/>
    <x v="4"/>
    <x v="39"/>
    <x v="3721"/>
    <n v="5"/>
    <n v="37458"/>
    <n v="20"/>
    <n v="149832"/>
    <n v="18752.59"/>
    <x v="0"/>
  </r>
  <r>
    <x v="4794"/>
    <d v="2025-03-09T00:00:00"/>
    <x v="4648"/>
    <x v="2"/>
    <x v="2"/>
    <x v="2"/>
    <x v="9"/>
    <x v="3722"/>
    <n v="2"/>
    <n v="3951"/>
    <n v="0"/>
    <n v="7902"/>
    <n v="1776.57"/>
    <x v="3"/>
  </r>
  <r>
    <x v="4795"/>
    <d v="2023-10-19T00:00:00"/>
    <x v="4649"/>
    <x v="1"/>
    <x v="1"/>
    <x v="0"/>
    <x v="0"/>
    <x v="3723"/>
    <n v="4"/>
    <n v="33265"/>
    <n v="15"/>
    <n v="113101"/>
    <n v="25839.19"/>
    <x v="3"/>
  </r>
  <r>
    <x v="4796"/>
    <d v="2025-06-21T00:00:00"/>
    <x v="4650"/>
    <x v="0"/>
    <x v="17"/>
    <x v="3"/>
    <x v="4"/>
    <x v="914"/>
    <n v="3"/>
    <n v="18635"/>
    <n v="10"/>
    <n v="50314.5"/>
    <n v="9875.2000000000007"/>
    <x v="4"/>
  </r>
  <r>
    <x v="4797"/>
    <d v="2025-04-18T00:00:00"/>
    <x v="4651"/>
    <x v="0"/>
    <x v="12"/>
    <x v="5"/>
    <x v="49"/>
    <x v="3724"/>
    <n v="4"/>
    <n v="68771"/>
    <n v="0"/>
    <n v="275084"/>
    <n v="17206.97"/>
    <x v="1"/>
  </r>
  <r>
    <x v="4798"/>
    <d v="2024-03-04T00:00:00"/>
    <x v="4652"/>
    <x v="1"/>
    <x v="7"/>
    <x v="0"/>
    <x v="43"/>
    <x v="2688"/>
    <n v="5"/>
    <n v="49186"/>
    <n v="10"/>
    <n v="221337"/>
    <n v="14531.62"/>
    <x v="3"/>
  </r>
  <r>
    <x v="4799"/>
    <d v="2024-04-25T00:00:00"/>
    <x v="2020"/>
    <x v="1"/>
    <x v="7"/>
    <x v="3"/>
    <x v="36"/>
    <x v="1602"/>
    <n v="5"/>
    <n v="13694"/>
    <n v="5"/>
    <n v="65046.5"/>
    <n v="3297.57"/>
    <x v="2"/>
  </r>
  <r>
    <x v="4800"/>
    <d v="2023-10-08T00:00:00"/>
    <x v="4653"/>
    <x v="3"/>
    <x v="14"/>
    <x v="4"/>
    <x v="39"/>
    <x v="1942"/>
    <n v="2"/>
    <n v="67572"/>
    <n v="15"/>
    <n v="114872.4"/>
    <n v="8379.83"/>
    <x v="0"/>
  </r>
  <r>
    <x v="4801"/>
    <d v="2024-02-11T00:00:00"/>
    <x v="4654"/>
    <x v="1"/>
    <x v="6"/>
    <x v="5"/>
    <x v="29"/>
    <x v="3353"/>
    <n v="1"/>
    <n v="4229"/>
    <n v="10"/>
    <n v="3806.1"/>
    <n v="494.38"/>
    <x v="2"/>
  </r>
  <r>
    <x v="4802"/>
    <d v="2023-11-18T00:00:00"/>
    <x v="4655"/>
    <x v="2"/>
    <x v="3"/>
    <x v="8"/>
    <x v="35"/>
    <x v="3725"/>
    <n v="5"/>
    <n v="64872"/>
    <n v="20"/>
    <n v="259488"/>
    <n v="23297.72"/>
    <x v="2"/>
  </r>
  <r>
    <x v="4803"/>
    <d v="2024-01-05T00:00:00"/>
    <x v="4656"/>
    <x v="3"/>
    <x v="13"/>
    <x v="0"/>
    <x v="16"/>
    <x v="3726"/>
    <n v="3"/>
    <n v="14129"/>
    <n v="5"/>
    <n v="40267.65"/>
    <n v="3018.97"/>
    <x v="1"/>
  </r>
  <r>
    <x v="4804"/>
    <d v="2024-08-03T00:00:00"/>
    <x v="4657"/>
    <x v="0"/>
    <x v="9"/>
    <x v="2"/>
    <x v="9"/>
    <x v="3727"/>
    <n v="3"/>
    <n v="16611"/>
    <n v="15"/>
    <n v="42358.05"/>
    <n v="8427.91"/>
    <x v="3"/>
  </r>
  <r>
    <x v="4805"/>
    <d v="2025-08-26T00:00:00"/>
    <x v="4658"/>
    <x v="1"/>
    <x v="6"/>
    <x v="2"/>
    <x v="41"/>
    <x v="3728"/>
    <n v="3"/>
    <n v="53286"/>
    <n v="5"/>
    <n v="151865.1"/>
    <n v="22798.74"/>
    <x v="4"/>
  </r>
  <r>
    <x v="4806"/>
    <d v="2024-09-16T00:00:00"/>
    <x v="4659"/>
    <x v="1"/>
    <x v="1"/>
    <x v="0"/>
    <x v="43"/>
    <x v="3729"/>
    <n v="1"/>
    <n v="24432"/>
    <n v="20"/>
    <n v="19545.599999999999"/>
    <n v="1103.52"/>
    <x v="3"/>
  </r>
  <r>
    <x v="4807"/>
    <d v="2024-07-07T00:00:00"/>
    <x v="4660"/>
    <x v="2"/>
    <x v="15"/>
    <x v="3"/>
    <x v="12"/>
    <x v="3730"/>
    <n v="2"/>
    <n v="20102"/>
    <n v="15"/>
    <n v="34173.4"/>
    <n v="5003.95"/>
    <x v="4"/>
  </r>
  <r>
    <x v="4808"/>
    <d v="2023-10-28T00:00:00"/>
    <x v="4661"/>
    <x v="0"/>
    <x v="0"/>
    <x v="4"/>
    <x v="39"/>
    <x v="2768"/>
    <n v="4"/>
    <n v="16502"/>
    <n v="0"/>
    <n v="66008"/>
    <n v="4033.91"/>
    <x v="1"/>
  </r>
  <r>
    <x v="4809"/>
    <d v="2025-03-28T00:00:00"/>
    <x v="4662"/>
    <x v="1"/>
    <x v="10"/>
    <x v="9"/>
    <x v="31"/>
    <x v="2193"/>
    <n v="5"/>
    <n v="43387"/>
    <n v="20"/>
    <n v="173548"/>
    <n v="8728.8799999999992"/>
    <x v="1"/>
  </r>
  <r>
    <x v="4810"/>
    <d v="2023-11-03T00:00:00"/>
    <x v="4663"/>
    <x v="3"/>
    <x v="14"/>
    <x v="4"/>
    <x v="5"/>
    <x v="3023"/>
    <n v="4"/>
    <n v="35147"/>
    <n v="10"/>
    <n v="126529.2"/>
    <n v="31426.35"/>
    <x v="1"/>
  </r>
  <r>
    <x v="4811"/>
    <d v="2024-12-27T00:00:00"/>
    <x v="4664"/>
    <x v="2"/>
    <x v="15"/>
    <x v="2"/>
    <x v="41"/>
    <x v="3731"/>
    <n v="4"/>
    <n v="45205"/>
    <n v="5"/>
    <n v="171779"/>
    <n v="13578.92"/>
    <x v="1"/>
  </r>
  <r>
    <x v="4812"/>
    <d v="2024-06-10T00:00:00"/>
    <x v="4665"/>
    <x v="0"/>
    <x v="0"/>
    <x v="7"/>
    <x v="34"/>
    <x v="3732"/>
    <n v="1"/>
    <n v="22865"/>
    <n v="0"/>
    <n v="22865"/>
    <n v="1980.35"/>
    <x v="4"/>
  </r>
  <r>
    <x v="4813"/>
    <d v="2025-07-01T00:00:00"/>
    <x v="4666"/>
    <x v="3"/>
    <x v="8"/>
    <x v="6"/>
    <x v="47"/>
    <x v="3733"/>
    <n v="4"/>
    <n v="71644"/>
    <n v="10"/>
    <n v="257918.4"/>
    <n v="63122.97"/>
    <x v="1"/>
  </r>
  <r>
    <x v="4814"/>
    <d v="2024-01-11T00:00:00"/>
    <x v="4667"/>
    <x v="2"/>
    <x v="16"/>
    <x v="5"/>
    <x v="20"/>
    <x v="859"/>
    <n v="3"/>
    <n v="29239"/>
    <n v="20"/>
    <n v="70173.600000000006"/>
    <n v="4185.68"/>
    <x v="3"/>
  </r>
  <r>
    <x v="4815"/>
    <d v="2025-04-23T00:00:00"/>
    <x v="2870"/>
    <x v="3"/>
    <x v="14"/>
    <x v="0"/>
    <x v="43"/>
    <x v="3734"/>
    <n v="4"/>
    <n v="74805"/>
    <n v="0"/>
    <n v="299220"/>
    <n v="15617.58"/>
    <x v="3"/>
  </r>
  <r>
    <x v="4816"/>
    <d v="2025-06-23T00:00:00"/>
    <x v="4668"/>
    <x v="3"/>
    <x v="8"/>
    <x v="2"/>
    <x v="41"/>
    <x v="2052"/>
    <n v="3"/>
    <n v="28466"/>
    <n v="10"/>
    <n v="76858.2"/>
    <n v="13070.4"/>
    <x v="4"/>
  </r>
  <r>
    <x v="4817"/>
    <d v="2023-11-13T00:00:00"/>
    <x v="4669"/>
    <x v="1"/>
    <x v="10"/>
    <x v="3"/>
    <x v="6"/>
    <x v="3735"/>
    <n v="1"/>
    <n v="7206"/>
    <n v="5"/>
    <n v="6845.7"/>
    <n v="375.3"/>
    <x v="1"/>
  </r>
  <r>
    <x v="4818"/>
    <d v="2023-11-28T00:00:00"/>
    <x v="3486"/>
    <x v="0"/>
    <x v="9"/>
    <x v="3"/>
    <x v="36"/>
    <x v="3736"/>
    <n v="1"/>
    <n v="73851"/>
    <n v="20"/>
    <n v="59080.800000000003"/>
    <n v="13156.96"/>
    <x v="1"/>
  </r>
  <r>
    <x v="4819"/>
    <d v="2025-07-16T00:00:00"/>
    <x v="3030"/>
    <x v="2"/>
    <x v="2"/>
    <x v="6"/>
    <x v="38"/>
    <x v="2260"/>
    <n v="3"/>
    <n v="41101"/>
    <n v="10"/>
    <n v="110972.7"/>
    <n v="22374.09"/>
    <x v="3"/>
  </r>
  <r>
    <x v="4820"/>
    <d v="2024-11-04T00:00:00"/>
    <x v="4670"/>
    <x v="0"/>
    <x v="17"/>
    <x v="7"/>
    <x v="14"/>
    <x v="3737"/>
    <n v="5"/>
    <n v="52470"/>
    <n v="15"/>
    <n v="222997.5"/>
    <n v="23607.81"/>
    <x v="3"/>
  </r>
  <r>
    <x v="4821"/>
    <d v="2025-06-18T00:00:00"/>
    <x v="4671"/>
    <x v="0"/>
    <x v="0"/>
    <x v="2"/>
    <x v="46"/>
    <x v="1670"/>
    <n v="1"/>
    <n v="59968"/>
    <n v="5"/>
    <n v="56969.599999999999"/>
    <n v="6060.12"/>
    <x v="4"/>
  </r>
  <r>
    <x v="4822"/>
    <d v="2024-08-23T00:00:00"/>
    <x v="4672"/>
    <x v="0"/>
    <x v="17"/>
    <x v="4"/>
    <x v="37"/>
    <x v="3738"/>
    <n v="5"/>
    <n v="18181"/>
    <n v="10"/>
    <n v="81814.5"/>
    <n v="13310.62"/>
    <x v="2"/>
  </r>
  <r>
    <x v="4823"/>
    <d v="2024-02-17T00:00:00"/>
    <x v="4673"/>
    <x v="0"/>
    <x v="9"/>
    <x v="7"/>
    <x v="44"/>
    <x v="3739"/>
    <n v="4"/>
    <n v="25718"/>
    <n v="5"/>
    <n v="97728.4"/>
    <n v="20944.669999999998"/>
    <x v="2"/>
  </r>
  <r>
    <x v="4824"/>
    <d v="2025-04-20T00:00:00"/>
    <x v="4674"/>
    <x v="2"/>
    <x v="11"/>
    <x v="3"/>
    <x v="36"/>
    <x v="3740"/>
    <n v="2"/>
    <n v="38458"/>
    <n v="0"/>
    <n v="76916"/>
    <n v="7268.78"/>
    <x v="3"/>
  </r>
  <r>
    <x v="4825"/>
    <d v="2025-05-19T00:00:00"/>
    <x v="4675"/>
    <x v="3"/>
    <x v="13"/>
    <x v="7"/>
    <x v="44"/>
    <x v="319"/>
    <n v="2"/>
    <n v="32976"/>
    <n v="20"/>
    <n v="52761.599999999999"/>
    <n v="3410.99"/>
    <x v="3"/>
  </r>
  <r>
    <x v="4826"/>
    <d v="2024-06-06T00:00:00"/>
    <x v="4676"/>
    <x v="3"/>
    <x v="14"/>
    <x v="5"/>
    <x v="49"/>
    <x v="3741"/>
    <n v="1"/>
    <n v="55470"/>
    <n v="15"/>
    <n v="47149.5"/>
    <n v="4279.38"/>
    <x v="3"/>
  </r>
  <r>
    <x v="4827"/>
    <d v="2024-10-19T00:00:00"/>
    <x v="4677"/>
    <x v="0"/>
    <x v="17"/>
    <x v="4"/>
    <x v="5"/>
    <x v="3023"/>
    <n v="4"/>
    <n v="9258"/>
    <n v="20"/>
    <n v="29625.599999999999"/>
    <n v="6047.57"/>
    <x v="1"/>
  </r>
  <r>
    <x v="4828"/>
    <d v="2024-11-19T00:00:00"/>
    <x v="4678"/>
    <x v="1"/>
    <x v="1"/>
    <x v="5"/>
    <x v="29"/>
    <x v="3742"/>
    <n v="4"/>
    <n v="64491"/>
    <n v="20"/>
    <n v="206371.20000000001"/>
    <n v="16232.19"/>
    <x v="3"/>
  </r>
  <r>
    <x v="4829"/>
    <d v="2024-01-02T00:00:00"/>
    <x v="4679"/>
    <x v="1"/>
    <x v="1"/>
    <x v="6"/>
    <x v="47"/>
    <x v="2184"/>
    <n v="3"/>
    <n v="23482"/>
    <n v="0"/>
    <n v="70446"/>
    <n v="9047.77"/>
    <x v="3"/>
  </r>
  <r>
    <x v="4830"/>
    <d v="2025-05-22T00:00:00"/>
    <x v="4680"/>
    <x v="2"/>
    <x v="15"/>
    <x v="0"/>
    <x v="43"/>
    <x v="3743"/>
    <n v="3"/>
    <n v="77870"/>
    <n v="0"/>
    <n v="233610"/>
    <n v="23881.05"/>
    <x v="1"/>
  </r>
  <r>
    <x v="4831"/>
    <d v="2025-04-02T00:00:00"/>
    <x v="4681"/>
    <x v="1"/>
    <x v="10"/>
    <x v="3"/>
    <x v="6"/>
    <x v="181"/>
    <n v="3"/>
    <n v="6356"/>
    <n v="15"/>
    <n v="16207.8"/>
    <n v="3867.62"/>
    <x v="0"/>
  </r>
  <r>
    <x v="4832"/>
    <d v="2025-04-08T00:00:00"/>
    <x v="4682"/>
    <x v="1"/>
    <x v="10"/>
    <x v="3"/>
    <x v="4"/>
    <x v="2092"/>
    <n v="3"/>
    <n v="18402"/>
    <n v="5"/>
    <n v="52445.7"/>
    <n v="9802.4599999999991"/>
    <x v="1"/>
  </r>
  <r>
    <x v="4833"/>
    <d v="2024-09-15T00:00:00"/>
    <x v="4683"/>
    <x v="2"/>
    <x v="11"/>
    <x v="6"/>
    <x v="11"/>
    <x v="1499"/>
    <n v="3"/>
    <n v="8517"/>
    <n v="0"/>
    <n v="25551"/>
    <n v="4355.6899999999996"/>
    <x v="3"/>
  </r>
  <r>
    <x v="4834"/>
    <d v="2024-04-08T00:00:00"/>
    <x v="4684"/>
    <x v="2"/>
    <x v="15"/>
    <x v="8"/>
    <x v="15"/>
    <x v="3744"/>
    <n v="5"/>
    <n v="3762"/>
    <n v="15"/>
    <n v="15988.5"/>
    <n v="1038.21"/>
    <x v="4"/>
  </r>
  <r>
    <x v="4835"/>
    <d v="2025-06-13T00:00:00"/>
    <x v="4685"/>
    <x v="3"/>
    <x v="13"/>
    <x v="2"/>
    <x v="9"/>
    <x v="3745"/>
    <n v="2"/>
    <n v="58950"/>
    <n v="5"/>
    <n v="112005"/>
    <n v="13985.04"/>
    <x v="0"/>
  </r>
  <r>
    <x v="4836"/>
    <d v="2024-02-27T00:00:00"/>
    <x v="4686"/>
    <x v="2"/>
    <x v="15"/>
    <x v="8"/>
    <x v="30"/>
    <x v="259"/>
    <n v="5"/>
    <n v="2215"/>
    <n v="15"/>
    <n v="9413.75"/>
    <n v="563.21"/>
    <x v="4"/>
  </r>
  <r>
    <x v="4837"/>
    <d v="2023-11-25T00:00:00"/>
    <x v="4687"/>
    <x v="1"/>
    <x v="1"/>
    <x v="4"/>
    <x v="37"/>
    <x v="1316"/>
    <n v="1"/>
    <n v="51262"/>
    <n v="15"/>
    <n v="43572.7"/>
    <n v="4384.18"/>
    <x v="1"/>
  </r>
  <r>
    <x v="4838"/>
    <d v="2024-12-14T00:00:00"/>
    <x v="4688"/>
    <x v="2"/>
    <x v="16"/>
    <x v="3"/>
    <x v="6"/>
    <x v="3746"/>
    <n v="1"/>
    <n v="3274"/>
    <n v="0"/>
    <n v="3274"/>
    <n v="470.21"/>
    <x v="4"/>
  </r>
  <r>
    <x v="4839"/>
    <d v="2025-01-23T00:00:00"/>
    <x v="4689"/>
    <x v="1"/>
    <x v="6"/>
    <x v="4"/>
    <x v="37"/>
    <x v="3747"/>
    <n v="4"/>
    <n v="46548"/>
    <n v="10"/>
    <n v="167572.79999999999"/>
    <n v="37365.07"/>
    <x v="1"/>
  </r>
  <r>
    <x v="4840"/>
    <d v="2024-02-18T00:00:00"/>
    <x v="4690"/>
    <x v="3"/>
    <x v="14"/>
    <x v="5"/>
    <x v="20"/>
    <x v="3748"/>
    <n v="4"/>
    <n v="26195"/>
    <n v="5"/>
    <n v="99541"/>
    <n v="9126.36"/>
    <x v="4"/>
  </r>
  <r>
    <x v="4841"/>
    <d v="2023-11-23T00:00:00"/>
    <x v="2030"/>
    <x v="0"/>
    <x v="12"/>
    <x v="3"/>
    <x v="12"/>
    <x v="1346"/>
    <n v="2"/>
    <n v="14488"/>
    <n v="0"/>
    <n v="28976"/>
    <n v="6402.08"/>
    <x v="2"/>
  </r>
  <r>
    <x v="4842"/>
    <d v="2024-09-12T00:00:00"/>
    <x v="4691"/>
    <x v="1"/>
    <x v="1"/>
    <x v="4"/>
    <x v="27"/>
    <x v="2091"/>
    <n v="3"/>
    <n v="23451"/>
    <n v="0"/>
    <n v="70353"/>
    <n v="12996.7"/>
    <x v="3"/>
  </r>
  <r>
    <x v="4843"/>
    <d v="2025-01-26T00:00:00"/>
    <x v="4692"/>
    <x v="3"/>
    <x v="13"/>
    <x v="1"/>
    <x v="8"/>
    <x v="3356"/>
    <n v="1"/>
    <n v="38675"/>
    <n v="10"/>
    <n v="34807.5"/>
    <n v="4722.05"/>
    <x v="1"/>
  </r>
  <r>
    <x v="4844"/>
    <d v="2024-10-04T00:00:00"/>
    <x v="4693"/>
    <x v="2"/>
    <x v="11"/>
    <x v="4"/>
    <x v="39"/>
    <x v="3749"/>
    <n v="3"/>
    <n v="79577"/>
    <n v="5"/>
    <n v="226794.45"/>
    <n v="51973.02"/>
    <x v="1"/>
  </r>
  <r>
    <x v="4845"/>
    <d v="2024-04-21T00:00:00"/>
    <x v="4694"/>
    <x v="0"/>
    <x v="12"/>
    <x v="5"/>
    <x v="29"/>
    <x v="3750"/>
    <n v="1"/>
    <n v="41181"/>
    <n v="20"/>
    <n v="32944.800000000003"/>
    <n v="2156.9499999999998"/>
    <x v="0"/>
  </r>
  <r>
    <x v="4846"/>
    <d v="2025-05-30T00:00:00"/>
    <x v="4695"/>
    <x v="3"/>
    <x v="4"/>
    <x v="1"/>
    <x v="3"/>
    <x v="3751"/>
    <n v="4"/>
    <n v="44063"/>
    <n v="5"/>
    <n v="167439.4"/>
    <n v="38657.43"/>
    <x v="3"/>
  </r>
  <r>
    <x v="4847"/>
    <d v="2024-12-07T00:00:00"/>
    <x v="4696"/>
    <x v="2"/>
    <x v="2"/>
    <x v="5"/>
    <x v="10"/>
    <x v="2401"/>
    <n v="5"/>
    <n v="45804"/>
    <n v="10"/>
    <n v="206118"/>
    <n v="39846.870000000003"/>
    <x v="1"/>
  </r>
  <r>
    <x v="4848"/>
    <d v="2024-09-18T00:00:00"/>
    <x v="4697"/>
    <x v="3"/>
    <x v="14"/>
    <x v="6"/>
    <x v="45"/>
    <x v="2190"/>
    <n v="2"/>
    <n v="60861"/>
    <n v="5"/>
    <n v="115635.9"/>
    <n v="17034.04"/>
    <x v="3"/>
  </r>
  <r>
    <x v="4849"/>
    <d v="2024-06-01T00:00:00"/>
    <x v="4698"/>
    <x v="1"/>
    <x v="7"/>
    <x v="5"/>
    <x v="49"/>
    <x v="3752"/>
    <n v="3"/>
    <n v="55124"/>
    <n v="5"/>
    <n v="157103.4"/>
    <n v="21634.02"/>
    <x v="4"/>
  </r>
  <r>
    <x v="4850"/>
    <d v="2025-01-28T00:00:00"/>
    <x v="4699"/>
    <x v="2"/>
    <x v="15"/>
    <x v="1"/>
    <x v="8"/>
    <x v="990"/>
    <n v="5"/>
    <n v="46447"/>
    <n v="5"/>
    <n v="220623.25"/>
    <n v="26911.85"/>
    <x v="4"/>
  </r>
  <r>
    <x v="4851"/>
    <d v="2025-02-12T00:00:00"/>
    <x v="4700"/>
    <x v="1"/>
    <x v="1"/>
    <x v="8"/>
    <x v="35"/>
    <x v="2892"/>
    <n v="5"/>
    <n v="77301"/>
    <n v="5"/>
    <n v="367179.75"/>
    <n v="63169.35"/>
    <x v="3"/>
  </r>
  <r>
    <x v="4852"/>
    <d v="2024-08-29T00:00:00"/>
    <x v="4701"/>
    <x v="1"/>
    <x v="7"/>
    <x v="3"/>
    <x v="4"/>
    <x v="2578"/>
    <n v="5"/>
    <n v="4582"/>
    <n v="20"/>
    <n v="18328"/>
    <n v="2717.3"/>
    <x v="4"/>
  </r>
  <r>
    <x v="4853"/>
    <d v="2025-06-15T00:00:00"/>
    <x v="4702"/>
    <x v="0"/>
    <x v="9"/>
    <x v="3"/>
    <x v="48"/>
    <x v="3753"/>
    <n v="3"/>
    <n v="1832"/>
    <n v="15"/>
    <n v="4671.6000000000004"/>
    <n v="729.37"/>
    <x v="3"/>
  </r>
  <r>
    <x v="4854"/>
    <d v="2024-01-04T00:00:00"/>
    <x v="4703"/>
    <x v="3"/>
    <x v="8"/>
    <x v="4"/>
    <x v="23"/>
    <x v="1434"/>
    <n v="2"/>
    <n v="71615"/>
    <n v="10"/>
    <n v="128907"/>
    <n v="27444.71"/>
    <x v="0"/>
  </r>
  <r>
    <x v="4855"/>
    <d v="2025-05-15T00:00:00"/>
    <x v="4704"/>
    <x v="3"/>
    <x v="8"/>
    <x v="8"/>
    <x v="15"/>
    <x v="2291"/>
    <n v="4"/>
    <n v="31223"/>
    <n v="20"/>
    <n v="99913.600000000006"/>
    <n v="13410.54"/>
    <x v="0"/>
  </r>
  <r>
    <x v="4856"/>
    <d v="2024-09-15T00:00:00"/>
    <x v="4705"/>
    <x v="1"/>
    <x v="1"/>
    <x v="5"/>
    <x v="49"/>
    <x v="3754"/>
    <n v="2"/>
    <n v="68678"/>
    <n v="20"/>
    <n v="109884.8"/>
    <n v="7093.77"/>
    <x v="2"/>
  </r>
  <r>
    <x v="4857"/>
    <d v="2024-02-11T00:00:00"/>
    <x v="4706"/>
    <x v="2"/>
    <x v="16"/>
    <x v="6"/>
    <x v="11"/>
    <x v="3755"/>
    <n v="5"/>
    <n v="60317"/>
    <n v="10"/>
    <n v="271426.5"/>
    <n v="29407.84"/>
    <x v="1"/>
  </r>
  <r>
    <x v="4858"/>
    <d v="2025-09-01T00:00:00"/>
    <x v="4707"/>
    <x v="2"/>
    <x v="11"/>
    <x v="3"/>
    <x v="6"/>
    <x v="1932"/>
    <n v="2"/>
    <n v="14433"/>
    <n v="5"/>
    <n v="27422.7"/>
    <n v="2041.23"/>
    <x v="1"/>
  </r>
  <r>
    <x v="4859"/>
    <d v="2024-07-11T00:00:00"/>
    <x v="4708"/>
    <x v="0"/>
    <x v="12"/>
    <x v="2"/>
    <x v="17"/>
    <x v="318"/>
    <n v="1"/>
    <n v="43259"/>
    <n v="0"/>
    <n v="43259"/>
    <n v="9079.9500000000007"/>
    <x v="4"/>
  </r>
  <r>
    <x v="4860"/>
    <d v="2025-06-24T00:00:00"/>
    <x v="4709"/>
    <x v="3"/>
    <x v="8"/>
    <x v="2"/>
    <x v="9"/>
    <x v="2910"/>
    <n v="1"/>
    <n v="23349"/>
    <n v="10"/>
    <n v="21014.1"/>
    <n v="2000.53"/>
    <x v="1"/>
  </r>
  <r>
    <x v="4861"/>
    <d v="2023-12-05T00:00:00"/>
    <x v="4710"/>
    <x v="1"/>
    <x v="7"/>
    <x v="2"/>
    <x v="2"/>
    <x v="3756"/>
    <n v="1"/>
    <n v="37721"/>
    <n v="5"/>
    <n v="35834.949999999997"/>
    <n v="6612.44"/>
    <x v="2"/>
  </r>
  <r>
    <x v="4862"/>
    <d v="2024-02-21T00:00:00"/>
    <x v="4711"/>
    <x v="0"/>
    <x v="0"/>
    <x v="8"/>
    <x v="15"/>
    <x v="3757"/>
    <n v="1"/>
    <n v="65644"/>
    <n v="15"/>
    <n v="55797.4"/>
    <n v="8051.95"/>
    <x v="2"/>
  </r>
  <r>
    <x v="4863"/>
    <d v="2025-04-08T00:00:00"/>
    <x v="4712"/>
    <x v="0"/>
    <x v="19"/>
    <x v="0"/>
    <x v="43"/>
    <x v="2574"/>
    <n v="1"/>
    <n v="46080"/>
    <n v="10"/>
    <n v="41472"/>
    <n v="5203.63"/>
    <x v="0"/>
  </r>
  <r>
    <x v="4864"/>
    <d v="2024-06-06T00:00:00"/>
    <x v="4713"/>
    <x v="1"/>
    <x v="18"/>
    <x v="6"/>
    <x v="38"/>
    <x v="3758"/>
    <n v="1"/>
    <n v="73929"/>
    <n v="0"/>
    <n v="73929"/>
    <n v="6817.23"/>
    <x v="3"/>
  </r>
  <r>
    <x v="4865"/>
    <d v="2025-03-29T00:00:00"/>
    <x v="4714"/>
    <x v="0"/>
    <x v="9"/>
    <x v="3"/>
    <x v="6"/>
    <x v="3759"/>
    <n v="5"/>
    <n v="43190"/>
    <n v="15"/>
    <n v="183557.5"/>
    <n v="38477.01"/>
    <x v="2"/>
  </r>
  <r>
    <x v="4866"/>
    <d v="2024-07-24T00:00:00"/>
    <x v="4715"/>
    <x v="3"/>
    <x v="5"/>
    <x v="2"/>
    <x v="9"/>
    <x v="1179"/>
    <n v="3"/>
    <n v="15977"/>
    <n v="5"/>
    <n v="45534.45"/>
    <n v="7330.64"/>
    <x v="1"/>
  </r>
  <r>
    <x v="4867"/>
    <d v="2024-01-23T00:00:00"/>
    <x v="4716"/>
    <x v="1"/>
    <x v="10"/>
    <x v="3"/>
    <x v="4"/>
    <x v="3760"/>
    <n v="1"/>
    <n v="12909"/>
    <n v="0"/>
    <n v="12909"/>
    <n v="1655.08"/>
    <x v="2"/>
  </r>
  <r>
    <x v="4868"/>
    <d v="2025-08-07T00:00:00"/>
    <x v="1301"/>
    <x v="0"/>
    <x v="17"/>
    <x v="8"/>
    <x v="26"/>
    <x v="3761"/>
    <n v="3"/>
    <n v="61466"/>
    <n v="5"/>
    <n v="175178.1"/>
    <n v="36943.21"/>
    <x v="3"/>
  </r>
  <r>
    <x v="4869"/>
    <d v="2024-11-22T00:00:00"/>
    <x v="4717"/>
    <x v="3"/>
    <x v="5"/>
    <x v="2"/>
    <x v="41"/>
    <x v="2247"/>
    <n v="4"/>
    <n v="30607"/>
    <n v="15"/>
    <n v="104063.8"/>
    <n v="9169.02"/>
    <x v="2"/>
  </r>
  <r>
    <x v="4870"/>
    <d v="2023-10-15T00:00:00"/>
    <x v="4718"/>
    <x v="2"/>
    <x v="15"/>
    <x v="9"/>
    <x v="28"/>
    <x v="1553"/>
    <n v="5"/>
    <n v="61678"/>
    <n v="5"/>
    <n v="292970.5"/>
    <n v="65354.37"/>
    <x v="0"/>
  </r>
  <r>
    <x v="4871"/>
    <d v="2024-04-04T00:00:00"/>
    <x v="4719"/>
    <x v="0"/>
    <x v="0"/>
    <x v="9"/>
    <x v="31"/>
    <x v="3762"/>
    <n v="1"/>
    <n v="30881"/>
    <n v="0"/>
    <n v="30881"/>
    <n v="7158.36"/>
    <x v="1"/>
  </r>
  <r>
    <x v="4872"/>
    <d v="2024-06-28T00:00:00"/>
    <x v="4720"/>
    <x v="0"/>
    <x v="9"/>
    <x v="0"/>
    <x v="7"/>
    <x v="589"/>
    <n v="5"/>
    <n v="65695"/>
    <n v="5"/>
    <n v="312051.25"/>
    <n v="52303.46"/>
    <x v="2"/>
  </r>
  <r>
    <x v="4873"/>
    <d v="2024-08-21T00:00:00"/>
    <x v="4721"/>
    <x v="3"/>
    <x v="8"/>
    <x v="8"/>
    <x v="15"/>
    <x v="3763"/>
    <n v="2"/>
    <n v="7097"/>
    <n v="10"/>
    <n v="12774.6"/>
    <n v="2747.63"/>
    <x v="0"/>
  </r>
  <r>
    <x v="4874"/>
    <d v="2025-06-04T00:00:00"/>
    <x v="4722"/>
    <x v="0"/>
    <x v="0"/>
    <x v="7"/>
    <x v="13"/>
    <x v="828"/>
    <n v="3"/>
    <n v="47931"/>
    <n v="20"/>
    <n v="115034.4"/>
    <n v="26411.38"/>
    <x v="2"/>
  </r>
  <r>
    <x v="4875"/>
    <d v="2024-05-18T00:00:00"/>
    <x v="4723"/>
    <x v="0"/>
    <x v="19"/>
    <x v="0"/>
    <x v="16"/>
    <x v="3764"/>
    <n v="1"/>
    <n v="62448"/>
    <n v="20"/>
    <n v="49958.400000000001"/>
    <n v="6478.4"/>
    <x v="3"/>
  </r>
  <r>
    <x v="4876"/>
    <d v="2025-01-16T00:00:00"/>
    <x v="4724"/>
    <x v="0"/>
    <x v="0"/>
    <x v="6"/>
    <x v="42"/>
    <x v="2516"/>
    <n v="1"/>
    <n v="2174"/>
    <n v="10"/>
    <n v="1956.6"/>
    <n v="431.19"/>
    <x v="0"/>
  </r>
  <r>
    <x v="4877"/>
    <d v="2024-02-14T00:00:00"/>
    <x v="4725"/>
    <x v="2"/>
    <x v="11"/>
    <x v="1"/>
    <x v="3"/>
    <x v="3765"/>
    <n v="4"/>
    <n v="74949"/>
    <n v="0"/>
    <n v="299796"/>
    <n v="35714.75"/>
    <x v="1"/>
  </r>
  <r>
    <x v="4878"/>
    <d v="2024-06-16T00:00:00"/>
    <x v="3077"/>
    <x v="1"/>
    <x v="1"/>
    <x v="9"/>
    <x v="24"/>
    <x v="1055"/>
    <n v="5"/>
    <n v="25438"/>
    <n v="10"/>
    <n v="114471"/>
    <n v="14999.14"/>
    <x v="1"/>
  </r>
  <r>
    <x v="4879"/>
    <d v="2023-10-09T00:00:00"/>
    <x v="4726"/>
    <x v="2"/>
    <x v="2"/>
    <x v="9"/>
    <x v="32"/>
    <x v="2284"/>
    <n v="4"/>
    <n v="69094"/>
    <n v="5"/>
    <n v="262557.2"/>
    <n v="26050.67"/>
    <x v="4"/>
  </r>
  <r>
    <x v="4880"/>
    <d v="2025-06-10T00:00:00"/>
    <x v="4727"/>
    <x v="2"/>
    <x v="15"/>
    <x v="9"/>
    <x v="31"/>
    <x v="936"/>
    <n v="4"/>
    <n v="2621"/>
    <n v="10"/>
    <n v="9435.6"/>
    <n v="1980.41"/>
    <x v="0"/>
  </r>
  <r>
    <x v="4881"/>
    <d v="2024-10-31T00:00:00"/>
    <x v="4728"/>
    <x v="0"/>
    <x v="19"/>
    <x v="9"/>
    <x v="31"/>
    <x v="3766"/>
    <n v="5"/>
    <n v="70553"/>
    <n v="10"/>
    <n v="317488.5"/>
    <n v="40720.639999999999"/>
    <x v="0"/>
  </r>
  <r>
    <x v="4882"/>
    <d v="2024-10-21T00:00:00"/>
    <x v="4729"/>
    <x v="3"/>
    <x v="5"/>
    <x v="6"/>
    <x v="42"/>
    <x v="3767"/>
    <n v="1"/>
    <n v="16818"/>
    <n v="10"/>
    <n v="15136.2"/>
    <n v="3112.38"/>
    <x v="0"/>
  </r>
  <r>
    <x v="4883"/>
    <d v="2024-08-13T00:00:00"/>
    <x v="4730"/>
    <x v="2"/>
    <x v="11"/>
    <x v="3"/>
    <x v="6"/>
    <x v="3768"/>
    <n v="1"/>
    <n v="55368"/>
    <n v="5"/>
    <n v="52599.6"/>
    <n v="11449.72"/>
    <x v="0"/>
  </r>
  <r>
    <x v="4884"/>
    <d v="2025-03-16T00:00:00"/>
    <x v="1464"/>
    <x v="0"/>
    <x v="17"/>
    <x v="3"/>
    <x v="4"/>
    <x v="3769"/>
    <n v="5"/>
    <n v="49982"/>
    <n v="20"/>
    <n v="199928"/>
    <n v="40239.949999999997"/>
    <x v="2"/>
  </r>
  <r>
    <x v="4885"/>
    <d v="2025-02-25T00:00:00"/>
    <x v="4731"/>
    <x v="1"/>
    <x v="18"/>
    <x v="4"/>
    <x v="27"/>
    <x v="161"/>
    <n v="5"/>
    <n v="74675"/>
    <n v="5"/>
    <n v="354706.25"/>
    <n v="21695.58"/>
    <x v="0"/>
  </r>
  <r>
    <x v="4886"/>
    <d v="2025-04-18T00:00:00"/>
    <x v="4732"/>
    <x v="2"/>
    <x v="2"/>
    <x v="9"/>
    <x v="24"/>
    <x v="3770"/>
    <n v="5"/>
    <n v="65711"/>
    <n v="20"/>
    <n v="262844"/>
    <n v="44974.32"/>
    <x v="0"/>
  </r>
  <r>
    <x v="4887"/>
    <d v="2023-12-13T00:00:00"/>
    <x v="4733"/>
    <x v="2"/>
    <x v="16"/>
    <x v="1"/>
    <x v="25"/>
    <x v="3771"/>
    <n v="3"/>
    <n v="29082"/>
    <n v="5"/>
    <n v="82883.7"/>
    <n v="12361.51"/>
    <x v="1"/>
  </r>
  <r>
    <x v="4888"/>
    <d v="2025-01-17T00:00:00"/>
    <x v="4734"/>
    <x v="2"/>
    <x v="2"/>
    <x v="8"/>
    <x v="40"/>
    <x v="2381"/>
    <n v="3"/>
    <n v="27212"/>
    <n v="20"/>
    <n v="65308.800000000003"/>
    <n v="12706.81"/>
    <x v="2"/>
  </r>
  <r>
    <x v="4889"/>
    <d v="2024-07-20T00:00:00"/>
    <x v="4735"/>
    <x v="3"/>
    <x v="8"/>
    <x v="1"/>
    <x v="3"/>
    <x v="1801"/>
    <n v="4"/>
    <n v="33161"/>
    <n v="15"/>
    <n v="112747.4"/>
    <n v="21224.25"/>
    <x v="4"/>
  </r>
  <r>
    <x v="4890"/>
    <d v="2023-11-24T00:00:00"/>
    <x v="4736"/>
    <x v="1"/>
    <x v="6"/>
    <x v="4"/>
    <x v="23"/>
    <x v="3562"/>
    <n v="3"/>
    <n v="79423"/>
    <n v="5"/>
    <n v="226355.55"/>
    <n v="37482.699999999997"/>
    <x v="0"/>
  </r>
  <r>
    <x v="4891"/>
    <d v="2024-09-30T00:00:00"/>
    <x v="4737"/>
    <x v="3"/>
    <x v="8"/>
    <x v="3"/>
    <x v="6"/>
    <x v="887"/>
    <n v="2"/>
    <n v="34933"/>
    <n v="20"/>
    <n v="55892.800000000003"/>
    <n v="4764.82"/>
    <x v="2"/>
  </r>
  <r>
    <x v="4892"/>
    <d v="2024-02-17T00:00:00"/>
    <x v="4738"/>
    <x v="0"/>
    <x v="19"/>
    <x v="4"/>
    <x v="27"/>
    <x v="1880"/>
    <n v="2"/>
    <n v="32335"/>
    <n v="5"/>
    <n v="61436.5"/>
    <n v="14426.38"/>
    <x v="0"/>
  </r>
  <r>
    <x v="4893"/>
    <d v="2025-06-05T00:00:00"/>
    <x v="4739"/>
    <x v="2"/>
    <x v="16"/>
    <x v="5"/>
    <x v="49"/>
    <x v="3772"/>
    <n v="3"/>
    <n v="16749"/>
    <n v="10"/>
    <n v="45222.3"/>
    <n v="8661.1299999999992"/>
    <x v="0"/>
  </r>
  <r>
    <x v="4894"/>
    <d v="2024-05-17T00:00:00"/>
    <x v="4740"/>
    <x v="3"/>
    <x v="8"/>
    <x v="8"/>
    <x v="40"/>
    <x v="3773"/>
    <n v="4"/>
    <n v="52582"/>
    <n v="0"/>
    <n v="210328"/>
    <n v="42850.12"/>
    <x v="1"/>
  </r>
  <r>
    <x v="4895"/>
    <d v="2024-10-07T00:00:00"/>
    <x v="4741"/>
    <x v="2"/>
    <x v="2"/>
    <x v="1"/>
    <x v="18"/>
    <x v="3774"/>
    <n v="3"/>
    <n v="15593"/>
    <n v="15"/>
    <n v="39762.15"/>
    <n v="7621.68"/>
    <x v="2"/>
  </r>
  <r>
    <x v="4896"/>
    <d v="2025-09-15T00:00:00"/>
    <x v="4742"/>
    <x v="3"/>
    <x v="14"/>
    <x v="2"/>
    <x v="46"/>
    <x v="3775"/>
    <n v="5"/>
    <n v="34728"/>
    <n v="0"/>
    <n v="173640"/>
    <n v="26873.07"/>
    <x v="2"/>
  </r>
  <r>
    <x v="4897"/>
    <d v="2024-06-23T00:00:00"/>
    <x v="4743"/>
    <x v="0"/>
    <x v="17"/>
    <x v="9"/>
    <x v="31"/>
    <x v="3776"/>
    <n v="1"/>
    <n v="41713"/>
    <n v="5"/>
    <n v="39627.35"/>
    <n v="2407.96"/>
    <x v="3"/>
  </r>
  <r>
    <x v="4898"/>
    <d v="2024-01-25T00:00:00"/>
    <x v="4744"/>
    <x v="0"/>
    <x v="12"/>
    <x v="2"/>
    <x v="2"/>
    <x v="1909"/>
    <n v="5"/>
    <n v="37107"/>
    <n v="15"/>
    <n v="157704.75"/>
    <n v="23794.68"/>
    <x v="2"/>
  </r>
  <r>
    <x v="4899"/>
    <d v="2025-04-02T00:00:00"/>
    <x v="4745"/>
    <x v="3"/>
    <x v="13"/>
    <x v="8"/>
    <x v="35"/>
    <x v="3777"/>
    <n v="3"/>
    <n v="27635"/>
    <n v="5"/>
    <n v="78759.75"/>
    <n v="15702.86"/>
    <x v="1"/>
  </r>
  <r>
    <x v="4900"/>
    <d v="2023-11-28T00:00:00"/>
    <x v="4746"/>
    <x v="2"/>
    <x v="3"/>
    <x v="6"/>
    <x v="42"/>
    <x v="3778"/>
    <n v="3"/>
    <n v="79468"/>
    <n v="10"/>
    <n v="214563.6"/>
    <n v="14735.15"/>
    <x v="2"/>
  </r>
  <r>
    <x v="4901"/>
    <d v="2023-12-25T00:00:00"/>
    <x v="4747"/>
    <x v="3"/>
    <x v="13"/>
    <x v="6"/>
    <x v="47"/>
    <x v="2856"/>
    <n v="2"/>
    <n v="55553"/>
    <n v="15"/>
    <n v="94440.1"/>
    <n v="17734.41"/>
    <x v="2"/>
  </r>
  <r>
    <x v="4902"/>
    <d v="2025-05-28T00:00:00"/>
    <x v="4748"/>
    <x v="0"/>
    <x v="0"/>
    <x v="9"/>
    <x v="31"/>
    <x v="3779"/>
    <n v="5"/>
    <n v="3203"/>
    <n v="5"/>
    <n v="15214.25"/>
    <n v="2757.76"/>
    <x v="2"/>
  </r>
  <r>
    <x v="4903"/>
    <d v="2024-03-30T00:00:00"/>
    <x v="4749"/>
    <x v="2"/>
    <x v="11"/>
    <x v="3"/>
    <x v="6"/>
    <x v="3780"/>
    <n v="4"/>
    <n v="41652"/>
    <n v="0"/>
    <n v="166608"/>
    <n v="26845.29"/>
    <x v="3"/>
  </r>
  <r>
    <x v="4904"/>
    <d v="2024-10-03T00:00:00"/>
    <x v="4750"/>
    <x v="0"/>
    <x v="19"/>
    <x v="9"/>
    <x v="32"/>
    <x v="3781"/>
    <n v="3"/>
    <n v="19538"/>
    <n v="5"/>
    <n v="55683.3"/>
    <n v="9759.5400000000009"/>
    <x v="4"/>
  </r>
  <r>
    <x v="4905"/>
    <d v="2024-11-28T00:00:00"/>
    <x v="4751"/>
    <x v="0"/>
    <x v="19"/>
    <x v="9"/>
    <x v="31"/>
    <x v="1001"/>
    <n v="5"/>
    <n v="50402"/>
    <n v="10"/>
    <n v="226809"/>
    <n v="45459.16"/>
    <x v="4"/>
  </r>
  <r>
    <x v="4906"/>
    <d v="2025-05-18T00:00:00"/>
    <x v="4752"/>
    <x v="1"/>
    <x v="1"/>
    <x v="1"/>
    <x v="8"/>
    <x v="3782"/>
    <n v="5"/>
    <n v="35844"/>
    <n v="0"/>
    <n v="179220"/>
    <n v="12690.94"/>
    <x v="0"/>
  </r>
  <r>
    <x v="4907"/>
    <d v="2023-10-30T00:00:00"/>
    <x v="4753"/>
    <x v="0"/>
    <x v="17"/>
    <x v="9"/>
    <x v="31"/>
    <x v="3783"/>
    <n v="1"/>
    <n v="24528"/>
    <n v="15"/>
    <n v="20848.8"/>
    <n v="3135.98"/>
    <x v="2"/>
  </r>
  <r>
    <x v="4908"/>
    <d v="2025-06-10T00:00:00"/>
    <x v="4754"/>
    <x v="0"/>
    <x v="12"/>
    <x v="3"/>
    <x v="36"/>
    <x v="3784"/>
    <n v="1"/>
    <n v="49323"/>
    <n v="5"/>
    <n v="46856.85"/>
    <n v="8144.1"/>
    <x v="2"/>
  </r>
  <r>
    <x v="4909"/>
    <d v="2023-12-02T00:00:00"/>
    <x v="4755"/>
    <x v="0"/>
    <x v="0"/>
    <x v="3"/>
    <x v="48"/>
    <x v="1079"/>
    <n v="5"/>
    <n v="70522"/>
    <n v="5"/>
    <n v="334979.5"/>
    <n v="44339.83"/>
    <x v="2"/>
  </r>
  <r>
    <x v="4910"/>
    <d v="2024-01-31T00:00:00"/>
    <x v="4756"/>
    <x v="0"/>
    <x v="9"/>
    <x v="5"/>
    <x v="20"/>
    <x v="3785"/>
    <n v="3"/>
    <n v="52811"/>
    <n v="10"/>
    <n v="142589.70000000001"/>
    <n v="31272.54"/>
    <x v="3"/>
  </r>
  <r>
    <x v="4911"/>
    <d v="2025-09-25T00:00:00"/>
    <x v="4757"/>
    <x v="2"/>
    <x v="3"/>
    <x v="1"/>
    <x v="1"/>
    <x v="3786"/>
    <n v="5"/>
    <n v="10020"/>
    <n v="0"/>
    <n v="50100"/>
    <n v="11792.98"/>
    <x v="1"/>
  </r>
  <r>
    <x v="4912"/>
    <d v="2025-03-21T00:00:00"/>
    <x v="4758"/>
    <x v="1"/>
    <x v="6"/>
    <x v="1"/>
    <x v="1"/>
    <x v="25"/>
    <n v="3"/>
    <n v="71086"/>
    <n v="10"/>
    <n v="191932.2"/>
    <n v="24958.06"/>
    <x v="3"/>
  </r>
  <r>
    <x v="4913"/>
    <d v="2024-09-13T00:00:00"/>
    <x v="4759"/>
    <x v="0"/>
    <x v="9"/>
    <x v="0"/>
    <x v="19"/>
    <x v="3787"/>
    <n v="3"/>
    <n v="25826"/>
    <n v="20"/>
    <n v="61982.400000000001"/>
    <n v="10743.52"/>
    <x v="0"/>
  </r>
  <r>
    <x v="4914"/>
    <d v="2024-05-01T00:00:00"/>
    <x v="4760"/>
    <x v="0"/>
    <x v="9"/>
    <x v="3"/>
    <x v="48"/>
    <x v="3125"/>
    <n v="2"/>
    <n v="51879"/>
    <n v="5"/>
    <n v="98570.1"/>
    <n v="11672.12"/>
    <x v="1"/>
  </r>
  <r>
    <x v="4915"/>
    <d v="2024-02-01T00:00:00"/>
    <x v="4761"/>
    <x v="1"/>
    <x v="7"/>
    <x v="8"/>
    <x v="15"/>
    <x v="2783"/>
    <n v="2"/>
    <n v="26634"/>
    <n v="10"/>
    <n v="47941.2"/>
    <n v="5258.87"/>
    <x v="1"/>
  </r>
  <r>
    <x v="4916"/>
    <d v="2025-03-14T00:00:00"/>
    <x v="4762"/>
    <x v="3"/>
    <x v="13"/>
    <x v="5"/>
    <x v="49"/>
    <x v="3788"/>
    <n v="1"/>
    <n v="72563"/>
    <n v="15"/>
    <n v="61678.55"/>
    <n v="3994"/>
    <x v="4"/>
  </r>
  <r>
    <x v="4917"/>
    <d v="2025-07-31T00:00:00"/>
    <x v="4763"/>
    <x v="0"/>
    <x v="0"/>
    <x v="4"/>
    <x v="39"/>
    <x v="3789"/>
    <n v="2"/>
    <n v="47773"/>
    <n v="5"/>
    <n v="90768.7"/>
    <n v="19292.27"/>
    <x v="0"/>
  </r>
  <r>
    <x v="4918"/>
    <d v="2024-08-10T00:00:00"/>
    <x v="4764"/>
    <x v="3"/>
    <x v="13"/>
    <x v="0"/>
    <x v="0"/>
    <x v="3790"/>
    <n v="3"/>
    <n v="26483"/>
    <n v="20"/>
    <n v="63559.199999999997"/>
    <n v="5216.17"/>
    <x v="0"/>
  </r>
  <r>
    <x v="4919"/>
    <d v="2023-10-28T00:00:00"/>
    <x v="4765"/>
    <x v="3"/>
    <x v="14"/>
    <x v="4"/>
    <x v="5"/>
    <x v="3791"/>
    <n v="1"/>
    <n v="34014"/>
    <n v="20"/>
    <n v="27211.200000000001"/>
    <n v="5656.69"/>
    <x v="2"/>
  </r>
  <r>
    <x v="4920"/>
    <d v="2025-04-06T00:00:00"/>
    <x v="3158"/>
    <x v="2"/>
    <x v="11"/>
    <x v="3"/>
    <x v="12"/>
    <x v="2125"/>
    <n v="2"/>
    <n v="50878"/>
    <n v="15"/>
    <n v="86492.6"/>
    <n v="13014.54"/>
    <x v="4"/>
  </r>
  <r>
    <x v="4921"/>
    <d v="2024-08-09T00:00:00"/>
    <x v="4766"/>
    <x v="2"/>
    <x v="2"/>
    <x v="2"/>
    <x v="41"/>
    <x v="3404"/>
    <n v="1"/>
    <n v="35727"/>
    <n v="15"/>
    <n v="30367.95"/>
    <n v="3259.69"/>
    <x v="2"/>
  </r>
  <r>
    <x v="4922"/>
    <d v="2023-11-22T00:00:00"/>
    <x v="4767"/>
    <x v="1"/>
    <x v="1"/>
    <x v="4"/>
    <x v="5"/>
    <x v="3638"/>
    <n v="1"/>
    <n v="25182"/>
    <n v="15"/>
    <n v="21404.7"/>
    <n v="3877.56"/>
    <x v="1"/>
  </r>
  <r>
    <x v="4923"/>
    <d v="2025-06-06T00:00:00"/>
    <x v="4768"/>
    <x v="2"/>
    <x v="3"/>
    <x v="9"/>
    <x v="28"/>
    <x v="63"/>
    <n v="4"/>
    <n v="63451"/>
    <n v="15"/>
    <n v="215733.4"/>
    <n v="51503.8"/>
    <x v="4"/>
  </r>
  <r>
    <x v="4924"/>
    <d v="2024-09-12T00:00:00"/>
    <x v="4769"/>
    <x v="0"/>
    <x v="17"/>
    <x v="4"/>
    <x v="23"/>
    <x v="105"/>
    <n v="1"/>
    <n v="16942"/>
    <n v="15"/>
    <n v="14400.7"/>
    <n v="2296.08"/>
    <x v="2"/>
  </r>
  <r>
    <x v="4925"/>
    <d v="2024-04-17T00:00:00"/>
    <x v="4770"/>
    <x v="2"/>
    <x v="3"/>
    <x v="7"/>
    <x v="44"/>
    <x v="3792"/>
    <n v="5"/>
    <n v="14749"/>
    <n v="15"/>
    <n v="62683.25"/>
    <n v="9368.02"/>
    <x v="0"/>
  </r>
  <r>
    <x v="4926"/>
    <d v="2024-04-26T00:00:00"/>
    <x v="4771"/>
    <x v="2"/>
    <x v="15"/>
    <x v="5"/>
    <x v="49"/>
    <x v="3724"/>
    <n v="2"/>
    <n v="41805"/>
    <n v="5"/>
    <n v="79429.5"/>
    <n v="7617.55"/>
    <x v="0"/>
  </r>
  <r>
    <x v="4927"/>
    <d v="2025-03-18T00:00:00"/>
    <x v="4772"/>
    <x v="2"/>
    <x v="2"/>
    <x v="4"/>
    <x v="5"/>
    <x v="1686"/>
    <n v="2"/>
    <n v="33872"/>
    <n v="15"/>
    <n v="57582.400000000001"/>
    <n v="4360.3"/>
    <x v="2"/>
  </r>
  <r>
    <x v="4928"/>
    <d v="2025-06-22T00:00:00"/>
    <x v="4773"/>
    <x v="0"/>
    <x v="12"/>
    <x v="0"/>
    <x v="7"/>
    <x v="3793"/>
    <n v="4"/>
    <n v="41848"/>
    <n v="5"/>
    <n v="159022.39999999999"/>
    <n v="12319.75"/>
    <x v="0"/>
  </r>
  <r>
    <x v="4929"/>
    <d v="2024-09-27T00:00:00"/>
    <x v="4774"/>
    <x v="2"/>
    <x v="16"/>
    <x v="4"/>
    <x v="39"/>
    <x v="3794"/>
    <n v="2"/>
    <n v="47077"/>
    <n v="15"/>
    <n v="80030.899999999994"/>
    <n v="10678.34"/>
    <x v="3"/>
  </r>
  <r>
    <x v="4930"/>
    <d v="2025-03-14T00:00:00"/>
    <x v="4775"/>
    <x v="0"/>
    <x v="0"/>
    <x v="0"/>
    <x v="43"/>
    <x v="3484"/>
    <n v="3"/>
    <n v="59036"/>
    <n v="10"/>
    <n v="159397.20000000001"/>
    <n v="35555.24"/>
    <x v="1"/>
  </r>
  <r>
    <x v="4931"/>
    <d v="2024-10-12T00:00:00"/>
    <x v="4776"/>
    <x v="3"/>
    <x v="5"/>
    <x v="0"/>
    <x v="16"/>
    <x v="3338"/>
    <n v="5"/>
    <n v="65287"/>
    <n v="5"/>
    <n v="310113.25"/>
    <n v="55673.58"/>
    <x v="2"/>
  </r>
  <r>
    <x v="4932"/>
    <d v="2025-03-18T00:00:00"/>
    <x v="4777"/>
    <x v="1"/>
    <x v="7"/>
    <x v="0"/>
    <x v="0"/>
    <x v="3795"/>
    <n v="4"/>
    <n v="3146"/>
    <n v="5"/>
    <n v="11954.8"/>
    <n v="2797.54"/>
    <x v="1"/>
  </r>
  <r>
    <x v="4933"/>
    <d v="2025-08-05T00:00:00"/>
    <x v="4778"/>
    <x v="1"/>
    <x v="18"/>
    <x v="2"/>
    <x v="2"/>
    <x v="3796"/>
    <n v="3"/>
    <n v="78678"/>
    <n v="0"/>
    <n v="236034"/>
    <n v="23564.04"/>
    <x v="0"/>
  </r>
  <r>
    <x v="4934"/>
    <d v="2024-11-25T00:00:00"/>
    <x v="4779"/>
    <x v="0"/>
    <x v="0"/>
    <x v="2"/>
    <x v="17"/>
    <x v="3797"/>
    <n v="5"/>
    <n v="49869"/>
    <n v="5"/>
    <n v="236877.75"/>
    <n v="23111.35"/>
    <x v="1"/>
  </r>
  <r>
    <x v="4935"/>
    <d v="2023-11-19T00:00:00"/>
    <x v="4780"/>
    <x v="2"/>
    <x v="11"/>
    <x v="3"/>
    <x v="48"/>
    <x v="3798"/>
    <n v="2"/>
    <n v="58836"/>
    <n v="15"/>
    <n v="100021.2"/>
    <n v="16186.19"/>
    <x v="1"/>
  </r>
  <r>
    <x v="4936"/>
    <d v="2024-12-28T00:00:00"/>
    <x v="4781"/>
    <x v="2"/>
    <x v="3"/>
    <x v="9"/>
    <x v="32"/>
    <x v="3799"/>
    <n v="4"/>
    <n v="33895"/>
    <n v="15"/>
    <n v="115243"/>
    <n v="22369"/>
    <x v="0"/>
  </r>
  <r>
    <x v="4937"/>
    <d v="2025-08-20T00:00:00"/>
    <x v="4782"/>
    <x v="0"/>
    <x v="9"/>
    <x v="8"/>
    <x v="40"/>
    <x v="1603"/>
    <n v="4"/>
    <n v="56219"/>
    <n v="10"/>
    <n v="202388.4"/>
    <n v="34763.43"/>
    <x v="3"/>
  </r>
  <r>
    <x v="4938"/>
    <d v="2025-04-18T00:00:00"/>
    <x v="4783"/>
    <x v="0"/>
    <x v="19"/>
    <x v="6"/>
    <x v="45"/>
    <x v="3800"/>
    <n v="4"/>
    <n v="45595"/>
    <n v="0"/>
    <n v="182380"/>
    <n v="14466.17"/>
    <x v="0"/>
  </r>
  <r>
    <x v="4939"/>
    <d v="2025-05-12T00:00:00"/>
    <x v="4784"/>
    <x v="3"/>
    <x v="13"/>
    <x v="0"/>
    <x v="19"/>
    <x v="2971"/>
    <n v="5"/>
    <n v="61915"/>
    <n v="10"/>
    <n v="278617.5"/>
    <n v="23888.73"/>
    <x v="1"/>
  </r>
  <r>
    <x v="4940"/>
    <d v="2024-07-15T00:00:00"/>
    <x v="4785"/>
    <x v="3"/>
    <x v="8"/>
    <x v="5"/>
    <x v="29"/>
    <x v="1828"/>
    <n v="2"/>
    <n v="14475"/>
    <n v="5"/>
    <n v="27502.5"/>
    <n v="2987.04"/>
    <x v="0"/>
  </r>
  <r>
    <x v="4941"/>
    <d v="2024-06-01T00:00:00"/>
    <x v="4786"/>
    <x v="0"/>
    <x v="9"/>
    <x v="0"/>
    <x v="19"/>
    <x v="3801"/>
    <n v="3"/>
    <n v="42822"/>
    <n v="10"/>
    <n v="115619.4"/>
    <n v="11736.41"/>
    <x v="1"/>
  </r>
  <r>
    <x v="4942"/>
    <d v="2025-04-12T00:00:00"/>
    <x v="4787"/>
    <x v="0"/>
    <x v="19"/>
    <x v="6"/>
    <x v="38"/>
    <x v="686"/>
    <n v="1"/>
    <n v="7306"/>
    <n v="20"/>
    <n v="5844.8"/>
    <n v="518.84"/>
    <x v="0"/>
  </r>
  <r>
    <x v="4943"/>
    <d v="2025-06-10T00:00:00"/>
    <x v="4788"/>
    <x v="1"/>
    <x v="7"/>
    <x v="6"/>
    <x v="11"/>
    <x v="3802"/>
    <n v="5"/>
    <n v="12820"/>
    <n v="10"/>
    <n v="57690"/>
    <n v="3438.44"/>
    <x v="3"/>
  </r>
  <r>
    <x v="4944"/>
    <d v="2024-11-29T00:00:00"/>
    <x v="4789"/>
    <x v="1"/>
    <x v="1"/>
    <x v="1"/>
    <x v="8"/>
    <x v="3803"/>
    <n v="2"/>
    <n v="44786"/>
    <n v="0"/>
    <n v="89572"/>
    <n v="10310.84"/>
    <x v="2"/>
  </r>
  <r>
    <x v="4945"/>
    <d v="2024-05-28T00:00:00"/>
    <x v="4790"/>
    <x v="2"/>
    <x v="15"/>
    <x v="8"/>
    <x v="40"/>
    <x v="3804"/>
    <n v="4"/>
    <n v="74805"/>
    <n v="20"/>
    <n v="239376"/>
    <n v="39450.589999999997"/>
    <x v="4"/>
  </r>
  <r>
    <x v="4946"/>
    <d v="2024-03-02T00:00:00"/>
    <x v="4791"/>
    <x v="0"/>
    <x v="17"/>
    <x v="6"/>
    <x v="45"/>
    <x v="3805"/>
    <n v="5"/>
    <n v="43889"/>
    <n v="20"/>
    <n v="175556"/>
    <n v="38290.82"/>
    <x v="4"/>
  </r>
  <r>
    <x v="4947"/>
    <d v="2025-06-12T00:00:00"/>
    <x v="4792"/>
    <x v="1"/>
    <x v="1"/>
    <x v="4"/>
    <x v="23"/>
    <x v="3806"/>
    <n v="1"/>
    <n v="33137"/>
    <n v="20"/>
    <n v="26509.599999999999"/>
    <n v="2908.25"/>
    <x v="3"/>
  </r>
  <r>
    <x v="4948"/>
    <d v="2024-10-28T00:00:00"/>
    <x v="4793"/>
    <x v="1"/>
    <x v="1"/>
    <x v="7"/>
    <x v="44"/>
    <x v="476"/>
    <n v="3"/>
    <n v="27597"/>
    <n v="15"/>
    <n v="70372.350000000006"/>
    <n v="11550.34"/>
    <x v="0"/>
  </r>
  <r>
    <x v="4949"/>
    <d v="2025-08-26T00:00:00"/>
    <x v="4794"/>
    <x v="0"/>
    <x v="12"/>
    <x v="3"/>
    <x v="6"/>
    <x v="887"/>
    <n v="3"/>
    <n v="55062"/>
    <n v="5"/>
    <n v="156926.70000000001"/>
    <n v="31673.48"/>
    <x v="4"/>
  </r>
  <r>
    <x v="4950"/>
    <d v="2024-08-18T00:00:00"/>
    <x v="4795"/>
    <x v="0"/>
    <x v="19"/>
    <x v="5"/>
    <x v="20"/>
    <x v="2423"/>
    <n v="4"/>
    <n v="44338"/>
    <n v="10"/>
    <n v="159616.79999999999"/>
    <n v="12320.3"/>
    <x v="4"/>
  </r>
  <r>
    <x v="4951"/>
    <d v="2024-05-26T00:00:00"/>
    <x v="4796"/>
    <x v="3"/>
    <x v="4"/>
    <x v="0"/>
    <x v="19"/>
    <x v="655"/>
    <n v="5"/>
    <n v="21796"/>
    <n v="15"/>
    <n v="92633"/>
    <n v="4841.67"/>
    <x v="2"/>
  </r>
  <r>
    <x v="4952"/>
    <d v="2025-08-19T00:00:00"/>
    <x v="4797"/>
    <x v="2"/>
    <x v="11"/>
    <x v="9"/>
    <x v="28"/>
    <x v="3807"/>
    <n v="1"/>
    <n v="11602"/>
    <n v="10"/>
    <n v="10441.799999999999"/>
    <n v="1760.2"/>
    <x v="4"/>
  </r>
  <r>
    <x v="4953"/>
    <d v="2024-10-24T00:00:00"/>
    <x v="4798"/>
    <x v="2"/>
    <x v="3"/>
    <x v="2"/>
    <x v="41"/>
    <x v="3808"/>
    <n v="4"/>
    <n v="63779"/>
    <n v="10"/>
    <n v="229604.4"/>
    <n v="42507.11"/>
    <x v="0"/>
  </r>
  <r>
    <x v="4954"/>
    <d v="2024-12-29T00:00:00"/>
    <x v="4799"/>
    <x v="3"/>
    <x v="13"/>
    <x v="4"/>
    <x v="37"/>
    <x v="3809"/>
    <n v="5"/>
    <n v="73115"/>
    <n v="20"/>
    <n v="292460"/>
    <n v="24552.77"/>
    <x v="0"/>
  </r>
  <r>
    <x v="4955"/>
    <d v="2024-01-17T00:00:00"/>
    <x v="4800"/>
    <x v="2"/>
    <x v="16"/>
    <x v="9"/>
    <x v="32"/>
    <x v="383"/>
    <n v="2"/>
    <n v="20162"/>
    <n v="5"/>
    <n v="38307.800000000003"/>
    <n v="4196.91"/>
    <x v="2"/>
  </r>
  <r>
    <x v="4956"/>
    <d v="2024-11-04T00:00:00"/>
    <x v="4801"/>
    <x v="3"/>
    <x v="8"/>
    <x v="9"/>
    <x v="31"/>
    <x v="308"/>
    <n v="1"/>
    <n v="50987"/>
    <n v="15"/>
    <n v="43338.95"/>
    <n v="8702.4"/>
    <x v="1"/>
  </r>
  <r>
    <x v="4957"/>
    <d v="2025-03-29T00:00:00"/>
    <x v="4802"/>
    <x v="1"/>
    <x v="1"/>
    <x v="0"/>
    <x v="43"/>
    <x v="3810"/>
    <n v="2"/>
    <n v="11750"/>
    <n v="5"/>
    <n v="22325"/>
    <n v="4532.09"/>
    <x v="3"/>
  </r>
  <r>
    <x v="4958"/>
    <d v="2024-12-29T00:00:00"/>
    <x v="4803"/>
    <x v="1"/>
    <x v="10"/>
    <x v="9"/>
    <x v="32"/>
    <x v="557"/>
    <n v="2"/>
    <n v="15985"/>
    <n v="5"/>
    <n v="30371.5"/>
    <n v="5935.88"/>
    <x v="3"/>
  </r>
  <r>
    <x v="4959"/>
    <d v="2025-07-29T00:00:00"/>
    <x v="4804"/>
    <x v="2"/>
    <x v="16"/>
    <x v="7"/>
    <x v="34"/>
    <x v="287"/>
    <n v="4"/>
    <n v="12349"/>
    <n v="5"/>
    <n v="46926.2"/>
    <n v="8284.81"/>
    <x v="4"/>
  </r>
  <r>
    <x v="4960"/>
    <d v="2024-10-22T00:00:00"/>
    <x v="4805"/>
    <x v="3"/>
    <x v="4"/>
    <x v="4"/>
    <x v="5"/>
    <x v="3811"/>
    <n v="1"/>
    <n v="56527"/>
    <n v="0"/>
    <n v="56527"/>
    <n v="12218.09"/>
    <x v="2"/>
  </r>
  <r>
    <x v="4961"/>
    <d v="2024-04-24T00:00:00"/>
    <x v="4806"/>
    <x v="1"/>
    <x v="1"/>
    <x v="3"/>
    <x v="6"/>
    <x v="3812"/>
    <n v="5"/>
    <n v="33926"/>
    <n v="20"/>
    <n v="135704"/>
    <n v="8332.39"/>
    <x v="4"/>
  </r>
  <r>
    <x v="4962"/>
    <d v="2024-11-04T00:00:00"/>
    <x v="4807"/>
    <x v="3"/>
    <x v="8"/>
    <x v="3"/>
    <x v="48"/>
    <x v="3813"/>
    <n v="1"/>
    <n v="68926"/>
    <n v="0"/>
    <n v="68926"/>
    <n v="9253.66"/>
    <x v="2"/>
  </r>
  <r>
    <x v="4963"/>
    <d v="2025-04-07T00:00:00"/>
    <x v="4808"/>
    <x v="3"/>
    <x v="4"/>
    <x v="1"/>
    <x v="18"/>
    <x v="3814"/>
    <n v="1"/>
    <n v="29650"/>
    <n v="15"/>
    <n v="25202.5"/>
    <n v="5188.84"/>
    <x v="0"/>
  </r>
  <r>
    <x v="4964"/>
    <d v="2024-09-05T00:00:00"/>
    <x v="4809"/>
    <x v="2"/>
    <x v="15"/>
    <x v="9"/>
    <x v="31"/>
    <x v="1330"/>
    <n v="2"/>
    <n v="4829"/>
    <n v="0"/>
    <n v="9658"/>
    <n v="2285.31"/>
    <x v="0"/>
  </r>
  <r>
    <x v="4965"/>
    <d v="2025-05-22T00:00:00"/>
    <x v="4810"/>
    <x v="0"/>
    <x v="12"/>
    <x v="9"/>
    <x v="28"/>
    <x v="3815"/>
    <n v="1"/>
    <n v="1071"/>
    <n v="10"/>
    <n v="963.9"/>
    <n v="111.74"/>
    <x v="3"/>
  </r>
  <r>
    <x v="4966"/>
    <d v="2024-10-27T00:00:00"/>
    <x v="1688"/>
    <x v="3"/>
    <x v="14"/>
    <x v="4"/>
    <x v="27"/>
    <x v="1628"/>
    <n v="4"/>
    <n v="1337"/>
    <n v="0"/>
    <n v="5348"/>
    <n v="1220.47"/>
    <x v="1"/>
  </r>
  <r>
    <x v="4967"/>
    <d v="2025-09-17T00:00:00"/>
    <x v="4811"/>
    <x v="1"/>
    <x v="10"/>
    <x v="0"/>
    <x v="19"/>
    <x v="2093"/>
    <n v="4"/>
    <n v="42410"/>
    <n v="0"/>
    <n v="169640"/>
    <n v="40015.370000000003"/>
    <x v="1"/>
  </r>
  <r>
    <x v="4968"/>
    <d v="2025-08-31T00:00:00"/>
    <x v="4812"/>
    <x v="1"/>
    <x v="1"/>
    <x v="5"/>
    <x v="20"/>
    <x v="3816"/>
    <n v="1"/>
    <n v="57884"/>
    <n v="5"/>
    <n v="54989.8"/>
    <n v="2753.58"/>
    <x v="3"/>
  </r>
  <r>
    <x v="4969"/>
    <d v="2023-11-14T00:00:00"/>
    <x v="4813"/>
    <x v="1"/>
    <x v="6"/>
    <x v="4"/>
    <x v="27"/>
    <x v="2219"/>
    <n v="2"/>
    <n v="18148"/>
    <n v="20"/>
    <n v="29036.799999999999"/>
    <n v="6983.13"/>
    <x v="1"/>
  </r>
  <r>
    <x v="4970"/>
    <d v="2024-02-20T00:00:00"/>
    <x v="4814"/>
    <x v="0"/>
    <x v="17"/>
    <x v="1"/>
    <x v="1"/>
    <x v="3709"/>
    <n v="3"/>
    <n v="11415"/>
    <n v="10"/>
    <n v="30820.5"/>
    <n v="3916.08"/>
    <x v="3"/>
  </r>
  <r>
    <x v="4971"/>
    <d v="2024-06-21T00:00:00"/>
    <x v="4815"/>
    <x v="3"/>
    <x v="13"/>
    <x v="2"/>
    <x v="46"/>
    <x v="3817"/>
    <n v="4"/>
    <n v="6060"/>
    <n v="15"/>
    <n v="20604"/>
    <n v="2815.48"/>
    <x v="1"/>
  </r>
  <r>
    <x v="4972"/>
    <d v="2024-01-09T00:00:00"/>
    <x v="4816"/>
    <x v="3"/>
    <x v="8"/>
    <x v="9"/>
    <x v="33"/>
    <x v="3818"/>
    <n v="5"/>
    <n v="44703"/>
    <n v="0"/>
    <n v="223515"/>
    <n v="23585.98"/>
    <x v="1"/>
  </r>
  <r>
    <x v="4973"/>
    <d v="2025-05-08T00:00:00"/>
    <x v="4817"/>
    <x v="0"/>
    <x v="19"/>
    <x v="5"/>
    <x v="22"/>
    <x v="3819"/>
    <n v="2"/>
    <n v="71511"/>
    <n v="10"/>
    <n v="128719.8"/>
    <n v="22906.720000000001"/>
    <x v="0"/>
  </r>
  <r>
    <x v="4974"/>
    <d v="2024-10-24T00:00:00"/>
    <x v="4818"/>
    <x v="2"/>
    <x v="2"/>
    <x v="8"/>
    <x v="40"/>
    <x v="3820"/>
    <n v="4"/>
    <n v="28963"/>
    <n v="5"/>
    <n v="110059.4"/>
    <n v="11416.65"/>
    <x v="3"/>
  </r>
  <r>
    <x v="4975"/>
    <d v="2025-01-12T00:00:00"/>
    <x v="4819"/>
    <x v="1"/>
    <x v="1"/>
    <x v="7"/>
    <x v="34"/>
    <x v="3821"/>
    <n v="3"/>
    <n v="8636"/>
    <n v="0"/>
    <n v="25908"/>
    <n v="4060.42"/>
    <x v="3"/>
  </r>
  <r>
    <x v="4976"/>
    <d v="2024-07-30T00:00:00"/>
    <x v="4820"/>
    <x v="0"/>
    <x v="9"/>
    <x v="5"/>
    <x v="10"/>
    <x v="1569"/>
    <n v="4"/>
    <n v="10491"/>
    <n v="5"/>
    <n v="39865.800000000003"/>
    <n v="4993.71"/>
    <x v="0"/>
  </r>
  <r>
    <x v="4977"/>
    <d v="2025-01-01T00:00:00"/>
    <x v="4821"/>
    <x v="0"/>
    <x v="12"/>
    <x v="2"/>
    <x v="41"/>
    <x v="3822"/>
    <n v="2"/>
    <n v="31267"/>
    <n v="20"/>
    <n v="50027.199999999997"/>
    <n v="9670.07"/>
    <x v="4"/>
  </r>
  <r>
    <x v="4978"/>
    <d v="2025-01-29T00:00:00"/>
    <x v="4822"/>
    <x v="1"/>
    <x v="10"/>
    <x v="4"/>
    <x v="39"/>
    <x v="3534"/>
    <n v="5"/>
    <n v="53971"/>
    <n v="15"/>
    <n v="229376.75"/>
    <n v="47469.279999999999"/>
    <x v="0"/>
  </r>
  <r>
    <x v="4979"/>
    <d v="2024-09-07T00:00:00"/>
    <x v="4823"/>
    <x v="2"/>
    <x v="3"/>
    <x v="0"/>
    <x v="0"/>
    <x v="3522"/>
    <n v="4"/>
    <n v="60687"/>
    <n v="0"/>
    <n v="242748"/>
    <n v="28821.8"/>
    <x v="0"/>
  </r>
  <r>
    <x v="4980"/>
    <d v="2024-08-09T00:00:00"/>
    <x v="4824"/>
    <x v="2"/>
    <x v="16"/>
    <x v="9"/>
    <x v="32"/>
    <x v="3823"/>
    <n v="1"/>
    <n v="36798"/>
    <n v="5"/>
    <n v="34958.1"/>
    <n v="5736.12"/>
    <x v="0"/>
  </r>
  <r>
    <x v="4981"/>
    <d v="2024-03-23T00:00:00"/>
    <x v="4825"/>
    <x v="1"/>
    <x v="18"/>
    <x v="1"/>
    <x v="18"/>
    <x v="3774"/>
    <n v="2"/>
    <n v="79696"/>
    <n v="20"/>
    <n v="127513.60000000001"/>
    <n v="15071.89"/>
    <x v="4"/>
  </r>
  <r>
    <x v="4982"/>
    <d v="2024-03-08T00:00:00"/>
    <x v="4826"/>
    <x v="2"/>
    <x v="2"/>
    <x v="2"/>
    <x v="41"/>
    <x v="3824"/>
    <n v="3"/>
    <n v="38411"/>
    <n v="5"/>
    <n v="109471.35"/>
    <n v="26491.54"/>
    <x v="1"/>
  </r>
  <r>
    <x v="4983"/>
    <d v="2025-02-07T00:00:00"/>
    <x v="4827"/>
    <x v="0"/>
    <x v="9"/>
    <x v="5"/>
    <x v="20"/>
    <x v="3825"/>
    <n v="5"/>
    <n v="40448"/>
    <n v="5"/>
    <n v="192128"/>
    <n v="25187.64"/>
    <x v="2"/>
  </r>
  <r>
    <x v="4984"/>
    <d v="2025-09-30T00:00:00"/>
    <x v="4828"/>
    <x v="0"/>
    <x v="12"/>
    <x v="1"/>
    <x v="25"/>
    <x v="29"/>
    <n v="4"/>
    <n v="15227"/>
    <n v="0"/>
    <n v="60908"/>
    <n v="8627.02"/>
    <x v="0"/>
  </r>
  <r>
    <x v="4985"/>
    <d v="2023-10-15T00:00:00"/>
    <x v="4829"/>
    <x v="2"/>
    <x v="16"/>
    <x v="6"/>
    <x v="11"/>
    <x v="2461"/>
    <n v="2"/>
    <n v="1986"/>
    <n v="15"/>
    <n v="3376.2"/>
    <n v="635.51"/>
    <x v="4"/>
  </r>
  <r>
    <x v="4986"/>
    <d v="2025-07-11T00:00:00"/>
    <x v="4830"/>
    <x v="3"/>
    <x v="5"/>
    <x v="2"/>
    <x v="41"/>
    <x v="3826"/>
    <n v="4"/>
    <n v="45208"/>
    <n v="15"/>
    <n v="153707.20000000001"/>
    <n v="9814.52"/>
    <x v="4"/>
  </r>
  <r>
    <x v="4987"/>
    <d v="2025-07-05T00:00:00"/>
    <x v="4831"/>
    <x v="1"/>
    <x v="7"/>
    <x v="8"/>
    <x v="26"/>
    <x v="3827"/>
    <n v="5"/>
    <n v="60124"/>
    <n v="20"/>
    <n v="240496"/>
    <n v="13999.63"/>
    <x v="0"/>
  </r>
  <r>
    <x v="4988"/>
    <d v="2024-05-19T00:00:00"/>
    <x v="4832"/>
    <x v="3"/>
    <x v="4"/>
    <x v="9"/>
    <x v="32"/>
    <x v="177"/>
    <n v="5"/>
    <n v="25332"/>
    <n v="5"/>
    <n v="120327"/>
    <n v="25226.34"/>
    <x v="2"/>
  </r>
  <r>
    <x v="4989"/>
    <d v="2024-01-11T00:00:00"/>
    <x v="4833"/>
    <x v="1"/>
    <x v="6"/>
    <x v="0"/>
    <x v="43"/>
    <x v="3828"/>
    <n v="1"/>
    <n v="1227"/>
    <n v="20"/>
    <n v="981.6"/>
    <n v="80.45"/>
    <x v="4"/>
  </r>
  <r>
    <x v="4990"/>
    <d v="2025-01-12T00:00:00"/>
    <x v="4834"/>
    <x v="2"/>
    <x v="15"/>
    <x v="1"/>
    <x v="18"/>
    <x v="3829"/>
    <n v="2"/>
    <n v="13640"/>
    <n v="5"/>
    <n v="25916"/>
    <n v="1946.69"/>
    <x v="1"/>
  </r>
  <r>
    <x v="4991"/>
    <d v="2024-09-06T00:00:00"/>
    <x v="4835"/>
    <x v="3"/>
    <x v="5"/>
    <x v="5"/>
    <x v="49"/>
    <x v="3830"/>
    <n v="3"/>
    <n v="4930"/>
    <n v="15"/>
    <n v="12571.5"/>
    <n v="1698.86"/>
    <x v="3"/>
  </r>
  <r>
    <x v="4992"/>
    <d v="2025-08-18T00:00:00"/>
    <x v="4836"/>
    <x v="1"/>
    <x v="1"/>
    <x v="1"/>
    <x v="1"/>
    <x v="3831"/>
    <n v="3"/>
    <n v="14477"/>
    <n v="10"/>
    <n v="39087.9"/>
    <n v="2939.6"/>
    <x v="1"/>
  </r>
  <r>
    <x v="4993"/>
    <d v="2025-03-22T00:00:00"/>
    <x v="4837"/>
    <x v="0"/>
    <x v="12"/>
    <x v="4"/>
    <x v="27"/>
    <x v="3832"/>
    <n v="3"/>
    <n v="673"/>
    <n v="0"/>
    <n v="2019"/>
    <n v="148.32"/>
    <x v="1"/>
  </r>
  <r>
    <x v="4994"/>
    <d v="2025-01-06T00:00:00"/>
    <x v="4838"/>
    <x v="1"/>
    <x v="18"/>
    <x v="8"/>
    <x v="35"/>
    <x v="934"/>
    <n v="1"/>
    <n v="72936"/>
    <n v="15"/>
    <n v="61995.6"/>
    <n v="5224.04"/>
    <x v="4"/>
  </r>
  <r>
    <x v="4995"/>
    <d v="2024-06-25T00:00:00"/>
    <x v="4839"/>
    <x v="2"/>
    <x v="3"/>
    <x v="0"/>
    <x v="43"/>
    <x v="3833"/>
    <n v="3"/>
    <n v="60671"/>
    <n v="0"/>
    <n v="182013"/>
    <n v="11853.15"/>
    <x v="0"/>
  </r>
  <r>
    <x v="4996"/>
    <d v="2024-12-22T00:00:00"/>
    <x v="4840"/>
    <x v="1"/>
    <x v="7"/>
    <x v="9"/>
    <x v="33"/>
    <x v="3834"/>
    <n v="5"/>
    <n v="70048"/>
    <n v="0"/>
    <n v="350240"/>
    <n v="31237.23"/>
    <x v="1"/>
  </r>
  <r>
    <x v="4997"/>
    <d v="2025-04-15T00:00:00"/>
    <x v="4841"/>
    <x v="0"/>
    <x v="0"/>
    <x v="5"/>
    <x v="29"/>
    <x v="2308"/>
    <n v="1"/>
    <n v="42162"/>
    <n v="15"/>
    <n v="35837.699999999997"/>
    <n v="7827.5"/>
    <x v="0"/>
  </r>
  <r>
    <x v="4998"/>
    <d v="2024-07-08T00:00:00"/>
    <x v="4842"/>
    <x v="2"/>
    <x v="3"/>
    <x v="7"/>
    <x v="14"/>
    <x v="780"/>
    <n v="4"/>
    <n v="13568"/>
    <n v="10"/>
    <n v="48844.800000000003"/>
    <n v="6603.86"/>
    <x v="1"/>
  </r>
  <r>
    <x v="4999"/>
    <d v="2024-02-04T00:00:00"/>
    <x v="4843"/>
    <x v="3"/>
    <x v="8"/>
    <x v="3"/>
    <x v="4"/>
    <x v="3228"/>
    <n v="1"/>
    <n v="76762"/>
    <n v="10"/>
    <n v="69085.8"/>
    <n v="5785.8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99E98-681A-4DC1-BD0E-A85F3B1D8FA1}"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8" rowHeaderCaption="Category">
  <location ref="G12:H22" firstHeaderRow="1" firstDataRow="1" firstDataCol="1"/>
  <pivotFields count="14">
    <pivotField showAll="0"/>
    <pivotField numFmtId="14" showAll="0"/>
    <pivotField showAll="0"/>
    <pivotField showAll="0"/>
    <pivotField showAll="0"/>
    <pivotField axis="axisRow" showAll="0" sortType="descending">
      <items count="11">
        <item x="5"/>
        <item x="0"/>
        <item x="3"/>
        <item x="7"/>
        <item x="4"/>
        <item x="1"/>
        <item x="6"/>
        <item x="2"/>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5"/>
  </rowFields>
  <rowItems count="10">
    <i>
      <x v="6"/>
    </i>
    <i>
      <x v="4"/>
    </i>
    <i>
      <x v="2"/>
    </i>
    <i>
      <x v="1"/>
    </i>
    <i>
      <x v="7"/>
    </i>
    <i>
      <x v="3"/>
    </i>
    <i>
      <x v="9"/>
    </i>
    <i>
      <x v="8"/>
    </i>
    <i>
      <x/>
    </i>
    <i>
      <x v="5"/>
    </i>
  </rowItems>
  <colItems count="1">
    <i/>
  </colItems>
  <dataFields count="1">
    <dataField name="Sales by Categories" fld="11" baseField="5" baseItem="0"/>
  </dataFields>
  <formats count="5">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outline="0" axis="axisValues" fieldPosition="0"/>
    </format>
  </formats>
  <chartFormats count="7">
    <chartFormat chart="7"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E7E254-A361-4700-A403-1A17A0E36A6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2" rowHeaderCaption="Region">
  <location ref="G5:H9" firstHeaderRow="1" firstDataRow="1" firstDataCol="1"/>
  <pivotFields count="14">
    <pivotField showAll="0"/>
    <pivotField numFmtId="14"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4">
    <i>
      <x/>
    </i>
    <i>
      <x v="1"/>
    </i>
    <i>
      <x v="2"/>
    </i>
    <i>
      <x v="3"/>
    </i>
  </rowItems>
  <colItems count="1">
    <i/>
  </colItems>
  <dataFields count="1">
    <dataField name="Sales by Region" fld="11" baseField="3" baseItem="0"/>
  </dataFields>
  <formats count="5">
    <format dxfId="16">
      <pivotArea type="all" dataOnly="0" outline="0" fieldPosition="0"/>
    </format>
    <format dxfId="15">
      <pivotArea outline="0" collapsedLevelsAreSubtotals="1" fieldPosition="0"/>
    </format>
    <format dxfId="14">
      <pivotArea field="3" type="button" dataOnly="0" labelOnly="1" outline="0" axis="axisRow" fieldPosition="0"/>
    </format>
    <format dxfId="13">
      <pivotArea dataOnly="0" labelOnly="1" fieldPosition="0">
        <references count="1">
          <reference field="3" count="0"/>
        </references>
      </pivotArea>
    </format>
    <format dxfId="12">
      <pivotArea dataOnly="0" labelOnly="1" outline="0" axis="axisValues" fieldPosition="0"/>
    </format>
  </formats>
  <chartFormats count="16">
    <chartFormat chart="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3" count="1" selected="0">
            <x v="0"/>
          </reference>
        </references>
      </pivotArea>
    </chartFormat>
    <chartFormat chart="13" format="3">
      <pivotArea type="data" outline="0" fieldPosition="0">
        <references count="2">
          <reference field="4294967294" count="1" selected="0">
            <x v="0"/>
          </reference>
          <reference field="3" count="1" selected="0">
            <x v="1"/>
          </reference>
        </references>
      </pivotArea>
    </chartFormat>
    <chartFormat chart="13" format="4">
      <pivotArea type="data" outline="0" fieldPosition="0">
        <references count="2">
          <reference field="4294967294" count="1" selected="0">
            <x v="0"/>
          </reference>
          <reference field="3" count="1" selected="0">
            <x v="2"/>
          </reference>
        </references>
      </pivotArea>
    </chartFormat>
    <chartFormat chart="13" format="5">
      <pivotArea type="data" outline="0" fieldPosition="0">
        <references count="2">
          <reference field="4294967294" count="1" selected="0">
            <x v="0"/>
          </reference>
          <reference field="3"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3" count="1" selected="0">
            <x v="0"/>
          </reference>
        </references>
      </pivotArea>
    </chartFormat>
    <chartFormat chart="14" format="8">
      <pivotArea type="data" outline="0" fieldPosition="0">
        <references count="2">
          <reference field="4294967294" count="1" selected="0">
            <x v="0"/>
          </reference>
          <reference field="3" count="1" selected="0">
            <x v="1"/>
          </reference>
        </references>
      </pivotArea>
    </chartFormat>
    <chartFormat chart="14" format="9">
      <pivotArea type="data" outline="0" fieldPosition="0">
        <references count="2">
          <reference field="4294967294" count="1" selected="0">
            <x v="0"/>
          </reference>
          <reference field="3" count="1" selected="0">
            <x v="2"/>
          </reference>
        </references>
      </pivotArea>
    </chartFormat>
    <chartFormat chart="14" format="10">
      <pivotArea type="data" outline="0" fieldPosition="0">
        <references count="2">
          <reference field="4294967294" count="1" selected="0">
            <x v="0"/>
          </reference>
          <reference field="3" count="1" selected="0">
            <x v="3"/>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3" count="1" selected="0">
            <x v="0"/>
          </reference>
        </references>
      </pivotArea>
    </chartFormat>
    <chartFormat chart="39" format="8">
      <pivotArea type="data" outline="0" fieldPosition="0">
        <references count="2">
          <reference field="4294967294" count="1" selected="0">
            <x v="0"/>
          </reference>
          <reference field="3" count="1" selected="0">
            <x v="1"/>
          </reference>
        </references>
      </pivotArea>
    </chartFormat>
    <chartFormat chart="39" format="9">
      <pivotArea type="data" outline="0" fieldPosition="0">
        <references count="2">
          <reference field="4294967294" count="1" selected="0">
            <x v="0"/>
          </reference>
          <reference field="3" count="1" selected="0">
            <x v="2"/>
          </reference>
        </references>
      </pivotArea>
    </chartFormat>
    <chartFormat chart="39" format="10">
      <pivotArea type="data" outline="0" fieldPosition="0">
        <references count="2">
          <reference field="4294967294" count="1" selected="0">
            <x v="0"/>
          </reference>
          <reference field="3" count="1" selected="0">
            <x v="3"/>
          </reference>
        </references>
      </pivotArea>
    </chartFormat>
  </chartFormats>
  <pivotTableStyleInfo name="PivotStyleLight1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F48E7-3BA0-44F9-9216-4EFC1FB2E5F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City">
  <location ref="D5:E25" firstHeaderRow="1" firstDataRow="1" firstDataCol="1"/>
  <pivotFields count="14">
    <pivotField showAll="0"/>
    <pivotField numFmtId="14" showAll="0"/>
    <pivotField showAll="0"/>
    <pivotField showAll="0"/>
    <pivotField axis="axisRow" showAll="0" sortType="descending">
      <items count="21">
        <item x="13"/>
        <item x="18"/>
        <item x="0"/>
        <item x="11"/>
        <item x="10"/>
        <item x="12"/>
        <item x="19"/>
        <item x="1"/>
        <item x="8"/>
        <item x="16"/>
        <item x="9"/>
        <item x="7"/>
        <item x="3"/>
        <item x="6"/>
        <item x="5"/>
        <item x="2"/>
        <item x="4"/>
        <item x="15"/>
        <item x="1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4"/>
  </rowFields>
  <rowItems count="20">
    <i>
      <x v="2"/>
    </i>
    <i>
      <x v="13"/>
    </i>
    <i>
      <x v="9"/>
    </i>
    <i>
      <x v="4"/>
    </i>
    <i>
      <x v="11"/>
    </i>
    <i>
      <x v="1"/>
    </i>
    <i>
      <x v="18"/>
    </i>
    <i>
      <x v="15"/>
    </i>
    <i>
      <x v="3"/>
    </i>
    <i>
      <x v="17"/>
    </i>
    <i>
      <x v="8"/>
    </i>
    <i>
      <x v="7"/>
    </i>
    <i>
      <x v="16"/>
    </i>
    <i>
      <x/>
    </i>
    <i>
      <x v="5"/>
    </i>
    <i>
      <x v="12"/>
    </i>
    <i>
      <x v="14"/>
    </i>
    <i>
      <x v="10"/>
    </i>
    <i>
      <x v="6"/>
    </i>
    <i>
      <x v="19"/>
    </i>
  </rowItems>
  <colItems count="1">
    <i/>
  </colItems>
  <dataFields count="1">
    <dataField name="Sales by Cities" fld="11" baseField="4" baseItem="0"/>
  </dataFields>
  <formats count="5">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A4B7E7-9F85-40D8-8DEC-F0B73ED2F9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A3:B4848" firstHeaderRow="1" firstDataRow="1" firstDataCol="1"/>
  <pivotFields count="14">
    <pivotField showAll="0"/>
    <pivotField numFmtId="14" showAll="0"/>
    <pivotField axis="axisRow"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pivotField showAll="0"/>
    <pivotField showAll="0"/>
    <pivotField showAll="0"/>
    <pivotField showAll="0"/>
    <pivotField showAll="0"/>
    <pivotField showAll="0"/>
    <pivotField showAll="0"/>
    <pivotField dataField="1" showAll="0"/>
    <pivotField showAll="0"/>
    <pivotField showAll="0">
      <items count="6">
        <item x="4"/>
        <item x="1"/>
        <item x="0"/>
        <item x="3"/>
        <item x="2"/>
        <item t="default"/>
      </items>
    </pivotField>
  </pivotFields>
  <rowFields count="1">
    <field x="2"/>
  </rowFields>
  <rowItems count="48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t="grand">
      <x/>
    </i>
  </rowItems>
  <colItems count="1">
    <i/>
  </colItems>
  <dataFields count="1">
    <dataField name="Sales by Name" fld="11" baseField="2" baseItem="0"/>
  </dataFields>
  <formats count="102">
    <format dxfId="123">
      <pivotArea type="all" dataOnly="0" outline="0" fieldPosition="0"/>
    </format>
    <format dxfId="122">
      <pivotArea outline="0" collapsedLevelsAreSubtotals="1" fieldPosition="0"/>
    </format>
    <format dxfId="121">
      <pivotArea field="2" type="button" dataOnly="0" labelOnly="1" outline="0" axis="axisRow" fieldPosition="0"/>
    </format>
    <format dxfId="120">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9">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8">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7">
      <pivotArea dataOnly="0" labelOnly="1" fieldPosition="0">
        <references count="1">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6">
      <pivotArea dataOnly="0" labelOnly="1" fieldPosition="0">
        <references count="1">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5">
      <pivotArea dataOnly="0" labelOnly="1" fieldPosition="0">
        <references count="1">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4">
      <pivotArea dataOnly="0" labelOnly="1" fieldPosition="0">
        <references count="1">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3">
      <pivotArea dataOnly="0" labelOnly="1" fieldPosition="0">
        <references count="1">
          <reference field="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12">
      <pivotArea dataOnly="0" labelOnly="1" fieldPosition="0">
        <references count="1">
          <reference field="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11">
      <pivotArea dataOnly="0" labelOnly="1" fieldPosition="0">
        <references count="1">
          <reference field="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10">
      <pivotArea dataOnly="0" labelOnly="1" fieldPosition="0">
        <references count="1">
          <reference field="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09">
      <pivotArea dataOnly="0" labelOnly="1" fieldPosition="0">
        <references count="1">
          <reference field="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08">
      <pivotArea dataOnly="0" labelOnly="1" fieldPosition="0">
        <references count="1">
          <reference field="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07">
      <pivotArea dataOnly="0" labelOnly="1" fieldPosition="0">
        <references count="1">
          <reference field="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06">
      <pivotArea dataOnly="0" labelOnly="1" fieldPosition="0">
        <references count="1">
          <reference field="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05">
      <pivotArea dataOnly="0" labelOnly="1" fieldPosition="0">
        <references count="1">
          <reference field="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04">
      <pivotArea dataOnly="0" labelOnly="1" fieldPosition="0">
        <references count="1">
          <reference field="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03">
      <pivotArea dataOnly="0" labelOnly="1" fieldPosition="0">
        <references count="1">
          <reference field="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02">
      <pivotArea dataOnly="0" labelOnly="1" fieldPosition="0">
        <references count="1">
          <reference field="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01">
      <pivotArea dataOnly="0" labelOnly="1" fieldPosition="0">
        <references count="1">
          <reference field="2"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00">
      <pivotArea dataOnly="0" labelOnly="1" fieldPosition="0">
        <references count="1">
          <reference field="2"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99">
      <pivotArea dataOnly="0" labelOnly="1" fieldPosition="0">
        <references count="1">
          <reference field="2"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98">
      <pivotArea dataOnly="0" labelOnly="1" fieldPosition="0">
        <references count="1">
          <reference field="2"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97">
      <pivotArea dataOnly="0" labelOnly="1" fieldPosition="0">
        <references count="1">
          <reference field="2"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96">
      <pivotArea dataOnly="0" labelOnly="1" fieldPosition="0">
        <references count="1">
          <reference field="2"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95">
      <pivotArea dataOnly="0" labelOnly="1" fieldPosition="0">
        <references count="1">
          <reference field="2"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94">
      <pivotArea dataOnly="0" labelOnly="1" fieldPosition="0">
        <references count="1">
          <reference field="2"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93">
      <pivotArea dataOnly="0" labelOnly="1" fieldPosition="0">
        <references count="1">
          <reference field="2"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92">
      <pivotArea dataOnly="0" labelOnly="1" fieldPosition="0">
        <references count="1">
          <reference field="2"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91">
      <pivotArea dataOnly="0" labelOnly="1" fieldPosition="0">
        <references count="1">
          <reference field="2"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90">
      <pivotArea dataOnly="0" labelOnly="1" fieldPosition="0">
        <references count="1">
          <reference field="2"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89">
      <pivotArea dataOnly="0" labelOnly="1" fieldPosition="0">
        <references count="1">
          <reference field="2"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88">
      <pivotArea dataOnly="0" labelOnly="1" fieldPosition="0">
        <references count="1">
          <reference field="2"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87">
      <pivotArea dataOnly="0" labelOnly="1" fieldPosition="0">
        <references count="1">
          <reference field="2"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86">
      <pivotArea dataOnly="0" labelOnly="1" fieldPosition="0">
        <references count="1">
          <reference field="2"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85">
      <pivotArea dataOnly="0" labelOnly="1" fieldPosition="0">
        <references count="1">
          <reference field="2"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84">
      <pivotArea dataOnly="0" labelOnly="1" fieldPosition="0">
        <references count="1">
          <reference field="2"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83">
      <pivotArea dataOnly="0" labelOnly="1" fieldPosition="0">
        <references count="1">
          <reference field="2"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82">
      <pivotArea dataOnly="0" labelOnly="1" fieldPosition="0">
        <references count="1">
          <reference field="2"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81">
      <pivotArea dataOnly="0" labelOnly="1" fieldPosition="0">
        <references count="1">
          <reference field="2"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80">
      <pivotArea dataOnly="0" labelOnly="1" fieldPosition="0">
        <references count="1">
          <reference field="2"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79">
      <pivotArea dataOnly="0" labelOnly="1" fieldPosition="0">
        <references count="1">
          <reference field="2"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78">
      <pivotArea dataOnly="0" labelOnly="1" fieldPosition="0">
        <references count="1">
          <reference field="2"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77">
      <pivotArea dataOnly="0" labelOnly="1" fieldPosition="0">
        <references count="1">
          <reference field="2"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76">
      <pivotArea dataOnly="0" labelOnly="1" fieldPosition="0">
        <references count="1">
          <reference field="2"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75">
      <pivotArea dataOnly="0" labelOnly="1" fieldPosition="0">
        <references count="1">
          <reference field="2"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74">
      <pivotArea dataOnly="0" labelOnly="1" fieldPosition="0">
        <references count="1">
          <reference field="2"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73">
      <pivotArea dataOnly="0" labelOnly="1" fieldPosition="0">
        <references count="1">
          <reference field="2"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72">
      <pivotArea dataOnly="0" labelOnly="1" fieldPosition="0">
        <references count="1">
          <reference field="2"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71">
      <pivotArea dataOnly="0" labelOnly="1" fieldPosition="0">
        <references count="1">
          <reference field="2"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70">
      <pivotArea dataOnly="0" labelOnly="1" fieldPosition="0">
        <references count="1">
          <reference field="2"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69">
      <pivotArea dataOnly="0" labelOnly="1" fieldPosition="0">
        <references count="1">
          <reference field="2"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68">
      <pivotArea dataOnly="0" labelOnly="1" fieldPosition="0">
        <references count="1">
          <reference field="2"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67">
      <pivotArea dataOnly="0" labelOnly="1" fieldPosition="0">
        <references count="1">
          <reference field="2"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66">
      <pivotArea dataOnly="0" labelOnly="1" fieldPosition="0">
        <references count="1">
          <reference field="2"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65">
      <pivotArea dataOnly="0" labelOnly="1" fieldPosition="0">
        <references count="1">
          <reference field="2"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64">
      <pivotArea dataOnly="0" labelOnly="1" fieldPosition="0">
        <references count="1">
          <reference field="2"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63">
      <pivotArea dataOnly="0" labelOnly="1" fieldPosition="0">
        <references count="1">
          <reference field="2"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62">
      <pivotArea dataOnly="0" labelOnly="1" fieldPosition="0">
        <references count="1">
          <reference field="2"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61">
      <pivotArea dataOnly="0" labelOnly="1" fieldPosition="0">
        <references count="1">
          <reference field="2"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60">
      <pivotArea dataOnly="0" labelOnly="1" fieldPosition="0">
        <references count="1">
          <reference field="2"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59">
      <pivotArea dataOnly="0" labelOnly="1" fieldPosition="0">
        <references count="1">
          <reference field="2"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58">
      <pivotArea dataOnly="0" labelOnly="1" fieldPosition="0">
        <references count="1">
          <reference field="2"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57">
      <pivotArea dataOnly="0" labelOnly="1" fieldPosition="0">
        <references count="1">
          <reference field="2"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56">
      <pivotArea dataOnly="0" labelOnly="1" fieldPosition="0">
        <references count="1">
          <reference field="2"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55">
      <pivotArea dataOnly="0" labelOnly="1" fieldPosition="0">
        <references count="1">
          <reference field="2"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54">
      <pivotArea dataOnly="0" labelOnly="1" fieldPosition="0">
        <references count="1">
          <reference field="2"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53">
      <pivotArea dataOnly="0" labelOnly="1" fieldPosition="0">
        <references count="1">
          <reference field="2"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52">
      <pivotArea dataOnly="0" labelOnly="1" fieldPosition="0">
        <references count="1">
          <reference field="2"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51">
      <pivotArea dataOnly="0" labelOnly="1" fieldPosition="0">
        <references count="1">
          <reference field="2"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50">
      <pivotArea dataOnly="0" labelOnly="1" fieldPosition="0">
        <references count="1">
          <reference field="2"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9">
      <pivotArea dataOnly="0" labelOnly="1" fieldPosition="0">
        <references count="1">
          <reference field="2"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8">
      <pivotArea dataOnly="0" labelOnly="1" fieldPosition="0">
        <references count="1">
          <reference field="2"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7">
      <pivotArea dataOnly="0" labelOnly="1" fieldPosition="0">
        <references count="1">
          <reference field="2"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6">
      <pivotArea dataOnly="0" labelOnly="1" fieldPosition="0">
        <references count="1">
          <reference field="2"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45">
      <pivotArea dataOnly="0" labelOnly="1" fieldPosition="0">
        <references count="1">
          <reference field="2"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44">
      <pivotArea dataOnly="0" labelOnly="1" fieldPosition="0">
        <references count="1">
          <reference field="2"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43">
      <pivotArea dataOnly="0" labelOnly="1" fieldPosition="0">
        <references count="1">
          <reference field="2"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42">
      <pivotArea dataOnly="0" labelOnly="1" fieldPosition="0">
        <references count="1">
          <reference field="2"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41">
      <pivotArea dataOnly="0" labelOnly="1" fieldPosition="0">
        <references count="1">
          <reference field="2"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40">
      <pivotArea dataOnly="0" labelOnly="1" fieldPosition="0">
        <references count="1">
          <reference field="2"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39">
      <pivotArea dataOnly="0" labelOnly="1" fieldPosition="0">
        <references count="1">
          <reference field="2"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38">
      <pivotArea dataOnly="0" labelOnly="1" fieldPosition="0">
        <references count="1">
          <reference field="2"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37">
      <pivotArea dataOnly="0" labelOnly="1" fieldPosition="0">
        <references count="1">
          <reference field="2"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36">
      <pivotArea dataOnly="0" labelOnly="1" fieldPosition="0">
        <references count="1">
          <reference field="2"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35">
      <pivotArea dataOnly="0" labelOnly="1" fieldPosition="0">
        <references count="1">
          <reference field="2"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34">
      <pivotArea dataOnly="0" labelOnly="1" fieldPosition="0">
        <references count="1">
          <reference field="2"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33">
      <pivotArea dataOnly="0" labelOnly="1" fieldPosition="0">
        <references count="1">
          <reference field="2"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32">
      <pivotArea dataOnly="0" labelOnly="1" fieldPosition="0">
        <references count="1">
          <reference field="2"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31">
      <pivotArea dataOnly="0" labelOnly="1" fieldPosition="0">
        <references count="1">
          <reference field="2"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30">
      <pivotArea dataOnly="0" labelOnly="1" fieldPosition="0">
        <references count="1">
          <reference field="2"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29">
      <pivotArea dataOnly="0" labelOnly="1" fieldPosition="0">
        <references count="1">
          <reference field="2"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28">
      <pivotArea dataOnly="0" labelOnly="1" fieldPosition="0">
        <references count="1">
          <reference field="2"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27">
      <pivotArea dataOnly="0" labelOnly="1" fieldPosition="0">
        <references count="1">
          <reference field="2"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26">
      <pivotArea dataOnly="0" labelOnly="1" fieldPosition="0">
        <references count="1">
          <reference field="2"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25">
      <pivotArea dataOnly="0" labelOnly="1" fieldPosition="0">
        <references count="1">
          <reference field="2"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24">
      <pivotArea dataOnly="0" labelOnly="1" fieldPosition="0">
        <references count="1">
          <reference field="2" count="44">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reference>
        </references>
      </pivotArea>
    </format>
    <format dxfId="23">
      <pivotArea dataOnly="0" labelOnly="1" grandRow="1" outline="0" fieldPosition="0"/>
    </format>
    <format dxfId="22">
      <pivotArea dataOnly="0" labelOnly="1" outline="0" axis="axisValues" fieldPosition="0"/>
    </format>
  </formats>
  <pivotTableStyleInfo name="PivotStyleLight1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06A6A7-F7B3-4839-A5CE-B8D89DC0BB6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D10:E71" firstHeaderRow="1" firstDataRow="1" firstDataCol="1"/>
  <pivotFields count="14">
    <pivotField showAll="0"/>
    <pivotField numFmtId="14" showAll="0"/>
    <pivotField showAll="0"/>
    <pivotField showAll="0"/>
    <pivotField showAll="0"/>
    <pivotField axis="axisRow" showAll="0">
      <items count="11">
        <item x="5"/>
        <item x="0"/>
        <item x="3"/>
        <item x="7"/>
        <item x="4"/>
        <item x="1"/>
        <item x="6"/>
        <item x="2"/>
        <item x="8"/>
        <item x="9"/>
        <item t="default"/>
      </items>
    </pivotField>
    <pivotField axis="axisRow"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dataField="1" showAll="0"/>
    <pivotField showAll="0"/>
    <pivotField showAll="0"/>
    <pivotField showAll="0"/>
    <pivotField showAll="0"/>
    <pivotField showAll="0"/>
  </pivotFields>
  <rowFields count="2">
    <field x="5"/>
    <field x="6"/>
  </rowFields>
  <rowItems count="61">
    <i>
      <x/>
    </i>
    <i r="1">
      <x v="15"/>
    </i>
    <i r="1">
      <x v="18"/>
    </i>
    <i r="1">
      <x v="24"/>
    </i>
    <i r="1">
      <x v="31"/>
    </i>
    <i r="1">
      <x v="36"/>
    </i>
    <i>
      <x v="1"/>
    </i>
    <i r="1">
      <x v="3"/>
    </i>
    <i r="1">
      <x v="9"/>
    </i>
    <i r="1">
      <x v="16"/>
    </i>
    <i r="1">
      <x v="29"/>
    </i>
    <i r="1">
      <x v="44"/>
    </i>
    <i>
      <x v="2"/>
    </i>
    <i r="1">
      <x/>
    </i>
    <i r="1">
      <x v="21"/>
    </i>
    <i r="1">
      <x v="25"/>
    </i>
    <i r="1">
      <x v="37"/>
    </i>
    <i r="1">
      <x v="48"/>
    </i>
    <i>
      <x v="3"/>
    </i>
    <i r="1">
      <x v="6"/>
    </i>
    <i r="1">
      <x v="19"/>
    </i>
    <i r="1">
      <x v="23"/>
    </i>
    <i r="1">
      <x v="28"/>
    </i>
    <i r="1">
      <x v="38"/>
    </i>
    <i>
      <x v="4"/>
    </i>
    <i r="1">
      <x v="2"/>
    </i>
    <i r="1">
      <x v="5"/>
    </i>
    <i r="1">
      <x v="7"/>
    </i>
    <i r="1">
      <x v="39"/>
    </i>
    <i r="1">
      <x v="42"/>
    </i>
    <i>
      <x v="5"/>
    </i>
    <i r="1">
      <x v="30"/>
    </i>
    <i r="1">
      <x v="35"/>
    </i>
    <i r="1">
      <x v="40"/>
    </i>
    <i r="1">
      <x v="41"/>
    </i>
    <i r="1">
      <x v="47"/>
    </i>
    <i>
      <x v="6"/>
    </i>
    <i r="1">
      <x v="8"/>
    </i>
    <i r="1">
      <x v="12"/>
    </i>
    <i r="1">
      <x v="22"/>
    </i>
    <i r="1">
      <x v="45"/>
    </i>
    <i r="1">
      <x v="46"/>
    </i>
    <i>
      <x v="7"/>
    </i>
    <i r="1">
      <x v="10"/>
    </i>
    <i r="1">
      <x v="20"/>
    </i>
    <i r="1">
      <x v="26"/>
    </i>
    <i r="1">
      <x v="27"/>
    </i>
    <i r="1">
      <x v="34"/>
    </i>
    <i>
      <x v="8"/>
    </i>
    <i r="1">
      <x v="11"/>
    </i>
    <i r="1">
      <x v="14"/>
    </i>
    <i r="1">
      <x v="17"/>
    </i>
    <i r="1">
      <x v="43"/>
    </i>
    <i r="1">
      <x v="49"/>
    </i>
    <i>
      <x v="9"/>
    </i>
    <i r="1">
      <x v="1"/>
    </i>
    <i r="1">
      <x v="4"/>
    </i>
    <i r="1">
      <x v="13"/>
    </i>
    <i r="1">
      <x v="32"/>
    </i>
    <i r="1">
      <x v="33"/>
    </i>
    <i t="grand">
      <x/>
    </i>
  </rowItems>
  <colItems count="1">
    <i/>
  </colItems>
  <dataFields count="1">
    <dataField name="Sum of Quantity" fld="8" baseField="0" baseItem="0"/>
  </dataField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5123A4-2DF2-48DA-A48E-BA701A1958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14">
    <pivotField showAll="0"/>
    <pivotField numFmtId="14"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84267A-9BCC-47DC-8B0F-DFDAB65F31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Name">
  <location ref="A3:B4848" firstHeaderRow="1" firstDataRow="1" firstDataCol="1"/>
  <pivotFields count="14">
    <pivotField showAll="0"/>
    <pivotField numFmtId="14" showAll="0"/>
    <pivotField axis="axisRow"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48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2BC3B1-74C3-4A1D-9357-19758A4FA5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848" firstHeaderRow="1" firstDataRow="1" firstDataCol="1"/>
  <pivotFields count="14">
    <pivotField showAll="0"/>
    <pivotField numFmtId="14" showAll="0"/>
    <pivotField axis="axisRow" showAll="0" sortType="descending">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4845">
    <i>
      <x v="4223"/>
    </i>
    <i>
      <x v="3200"/>
    </i>
    <i>
      <x v="1645"/>
    </i>
    <i>
      <x v="1398"/>
    </i>
    <i>
      <x v="1386"/>
    </i>
    <i>
      <x v="1489"/>
    </i>
    <i>
      <x v="651"/>
    </i>
    <i>
      <x v="633"/>
    </i>
    <i>
      <x v="264"/>
    </i>
    <i>
      <x v="4281"/>
    </i>
    <i>
      <x v="4357"/>
    </i>
    <i>
      <x v="3754"/>
    </i>
    <i>
      <x v="3834"/>
    </i>
    <i>
      <x v="3298"/>
    </i>
    <i>
      <x v="2955"/>
    </i>
    <i>
      <x v="1117"/>
    </i>
    <i>
      <x v="1000"/>
    </i>
    <i>
      <x v="750"/>
    </i>
    <i>
      <x v="482"/>
    </i>
    <i>
      <x v="269"/>
    </i>
    <i>
      <x v="4778"/>
    </i>
    <i>
      <x v="4382"/>
    </i>
    <i>
      <x v="4079"/>
    </i>
    <i>
      <x v="3435"/>
    </i>
    <i>
      <x v="2523"/>
    </i>
    <i>
      <x v="2535"/>
    </i>
    <i>
      <x v="2680"/>
    </i>
    <i>
      <x v="1832"/>
    </i>
    <i>
      <x v="1914"/>
    </i>
    <i>
      <x v="1256"/>
    </i>
    <i>
      <x v="1352"/>
    </i>
    <i>
      <x v="1697"/>
    </i>
    <i>
      <x v="1073"/>
    </i>
    <i>
      <x v="1100"/>
    </i>
    <i>
      <x v="1114"/>
    </i>
    <i>
      <x v="372"/>
    </i>
    <i>
      <x v="109"/>
    </i>
    <i>
      <x v="575"/>
    </i>
    <i>
      <x v="338"/>
    </i>
    <i>
      <x v="4824"/>
    </i>
    <i>
      <x v="4699"/>
    </i>
    <i>
      <x v="4608"/>
    </i>
    <i>
      <x v="4268"/>
    </i>
    <i>
      <x v="4290"/>
    </i>
    <i>
      <x v="4518"/>
    </i>
    <i>
      <x v="4842"/>
    </i>
    <i>
      <x v="4002"/>
    </i>
    <i>
      <x v="4007"/>
    </i>
    <i>
      <x v="3484"/>
    </i>
    <i>
      <x v="3489"/>
    </i>
    <i>
      <x v="3175"/>
    </i>
    <i>
      <x v="3606"/>
    </i>
    <i>
      <x v="2546"/>
    </i>
    <i>
      <x v="2265"/>
    </i>
    <i>
      <x v="2182"/>
    </i>
    <i>
      <x v="1872"/>
    </i>
    <i>
      <x v="2196"/>
    </i>
    <i>
      <x v="1344"/>
    </i>
    <i>
      <x v="1172"/>
    </i>
    <i>
      <x v="729"/>
    </i>
    <i>
      <x v="427"/>
    </i>
    <i>
      <x v="300"/>
    </i>
    <i>
      <x v="4566"/>
    </i>
    <i>
      <x v="4287"/>
    </i>
    <i>
      <x v="4611"/>
    </i>
    <i>
      <x v="4305"/>
    </i>
    <i>
      <x v="4801"/>
    </i>
    <i>
      <x v="4308"/>
    </i>
    <i>
      <x v="4590"/>
    </i>
    <i>
      <x v="4311"/>
    </i>
    <i>
      <x v="4654"/>
    </i>
    <i>
      <x v="4312"/>
    </i>
    <i>
      <x v="4746"/>
    </i>
    <i>
      <x v="4314"/>
    </i>
    <i>
      <x v="4552"/>
    </i>
    <i>
      <x v="4321"/>
    </i>
    <i>
      <x v="4584"/>
    </i>
    <i>
      <x v="4323"/>
    </i>
    <i>
      <x v="4598"/>
    </i>
    <i>
      <x v="4334"/>
    </i>
    <i>
      <x v="4620"/>
    </i>
    <i>
      <x v="4343"/>
    </i>
    <i>
      <x v="4683"/>
    </i>
    <i>
      <x v="4346"/>
    </i>
    <i>
      <x v="4733"/>
    </i>
    <i>
      <x v="4258"/>
    </i>
    <i>
      <x v="4252"/>
    </i>
    <i>
      <x v="4358"/>
    </i>
    <i>
      <x v="4292"/>
    </i>
    <i>
      <x v="4359"/>
    </i>
    <i>
      <x v="4561"/>
    </i>
    <i>
      <x v="4365"/>
    </i>
    <i>
      <x v="4578"/>
    </i>
    <i>
      <x v="4369"/>
    </i>
    <i>
      <x v="4587"/>
    </i>
    <i>
      <x v="4370"/>
    </i>
    <i>
      <x v="4592"/>
    </i>
    <i>
      <x v="4373"/>
    </i>
    <i>
      <x v="4606"/>
    </i>
    <i>
      <x v="4248"/>
    </i>
    <i>
      <x v="4618"/>
    </i>
    <i>
      <x v="4387"/>
    </i>
    <i>
      <x v="4638"/>
    </i>
    <i>
      <x v="4390"/>
    </i>
    <i>
      <x v="4662"/>
    </i>
    <i>
      <x v="4392"/>
    </i>
    <i>
      <x v="4696"/>
    </i>
    <i>
      <x v="4398"/>
    </i>
    <i>
      <x v="4705"/>
    </i>
    <i>
      <x v="4406"/>
    </i>
    <i>
      <x v="4742"/>
    </i>
    <i>
      <x v="4407"/>
    </i>
    <i>
      <x v="4755"/>
    </i>
    <i>
      <x v="4417"/>
    </i>
    <i>
      <x v="4792"/>
    </i>
    <i>
      <x v="4419"/>
    </i>
    <i>
      <x v="4803"/>
    </i>
    <i>
      <x v="4424"/>
    </i>
    <i>
      <x v="4550"/>
    </i>
    <i>
      <x v="4430"/>
    </i>
    <i>
      <x v="4560"/>
    </i>
    <i>
      <x v="4434"/>
    </i>
    <i>
      <x v="4562"/>
    </i>
    <i>
      <x v="4435"/>
    </i>
    <i>
      <x v="4569"/>
    </i>
    <i>
      <x v="4439"/>
    </i>
    <i>
      <x v="4580"/>
    </i>
    <i>
      <x v="4446"/>
    </i>
    <i>
      <x v="4586"/>
    </i>
    <i>
      <x v="4454"/>
    </i>
    <i>
      <x v="4589"/>
    </i>
    <i>
      <x v="4460"/>
    </i>
    <i>
      <x v="4591"/>
    </i>
    <i>
      <x v="4469"/>
    </i>
    <i>
      <x v="4597"/>
    </i>
    <i>
      <x v="4475"/>
    </i>
    <i>
      <x v="4604"/>
    </i>
    <i>
      <x v="4480"/>
    </i>
    <i>
      <x v="4286"/>
    </i>
    <i>
      <x v="4481"/>
    </i>
    <i>
      <x v="4612"/>
    </i>
    <i>
      <x v="4493"/>
    </i>
    <i>
      <x v="4619"/>
    </i>
    <i>
      <x v="4496"/>
    </i>
    <i>
      <x v="4636"/>
    </i>
    <i>
      <x v="4497"/>
    </i>
    <i>
      <x v="4652"/>
    </i>
    <i>
      <x v="4500"/>
    </i>
    <i>
      <x v="4658"/>
    </i>
    <i>
      <x v="4501"/>
    </i>
    <i>
      <x v="4674"/>
    </i>
    <i>
      <x v="4510"/>
    </i>
    <i>
      <x v="4692"/>
    </i>
    <i>
      <x v="4512"/>
    </i>
    <i>
      <x v="4698"/>
    </i>
    <i>
      <x v="4513"/>
    </i>
    <i>
      <x v="4701"/>
    </i>
    <i>
      <x v="4280"/>
    </i>
    <i>
      <x v="4726"/>
    </i>
    <i>
      <x v="4524"/>
    </i>
    <i>
      <x v="4739"/>
    </i>
    <i>
      <x v="4525"/>
    </i>
    <i>
      <x v="4743"/>
    </i>
    <i>
      <x v="4528"/>
    </i>
    <i>
      <x v="4750"/>
    </i>
    <i>
      <x v="4816"/>
    </i>
    <i>
      <x v="4771"/>
    </i>
    <i>
      <x v="4250"/>
    </i>
    <i>
      <x v="4782"/>
    </i>
    <i>
      <x v="4834"/>
    </i>
    <i>
      <x v="4797"/>
    </i>
    <i>
      <x v="4242"/>
    </i>
    <i>
      <x v="4802"/>
    </i>
    <i>
      <x v="4547"/>
    </i>
    <i>
      <x v="4808"/>
    </i>
    <i>
      <x v="4548"/>
    </i>
    <i>
      <x v="4549"/>
    </i>
    <i>
      <x v="4829"/>
    </i>
    <i>
      <x v="4540"/>
    </i>
    <i>
      <x v="4541"/>
    </i>
    <i>
      <x v="4537"/>
    </i>
    <i>
      <x v="3996"/>
    </i>
    <i>
      <x v="4182"/>
    </i>
    <i>
      <x v="4104"/>
    </i>
    <i>
      <x v="3676"/>
    </i>
    <i>
      <x v="3946"/>
    </i>
    <i>
      <x v="3682"/>
    </i>
    <i>
      <x v="4040"/>
    </i>
    <i>
      <x v="3685"/>
    </i>
    <i>
      <x v="4145"/>
    </i>
    <i>
      <x v="3690"/>
    </i>
    <i>
      <x v="4214"/>
    </i>
    <i>
      <x v="3695"/>
    </i>
    <i>
      <x v="3968"/>
    </i>
    <i>
      <x v="3697"/>
    </i>
    <i>
      <x v="4020"/>
    </i>
    <i>
      <x v="3699"/>
    </i>
    <i>
      <x v="3658"/>
    </i>
    <i>
      <x v="3707"/>
    </i>
    <i>
      <x v="4124"/>
    </i>
    <i>
      <x v="3708"/>
    </i>
    <i>
      <x v="4168"/>
    </i>
    <i>
      <x v="3719"/>
    </i>
    <i>
      <x v="4200"/>
    </i>
    <i>
      <x v="3721"/>
    </i>
    <i>
      <x v="3636"/>
    </i>
    <i>
      <x v="3728"/>
    </i>
    <i>
      <x v="3957"/>
    </i>
    <i>
      <x v="3746"/>
    </i>
    <i>
      <x v="3991"/>
    </i>
    <i>
      <x v="3748"/>
    </i>
    <i>
      <x v="3667"/>
    </i>
    <i>
      <x v="3640"/>
    </i>
    <i>
      <x v="4035"/>
    </i>
    <i>
      <x v="3760"/>
    </i>
    <i>
      <x v="4045"/>
    </i>
    <i>
      <x v="3767"/>
    </i>
    <i>
      <x v="4093"/>
    </i>
    <i>
      <x v="3777"/>
    </i>
    <i>
      <x v="4115"/>
    </i>
    <i>
      <x v="3781"/>
    </i>
    <i>
      <x v="4131"/>
    </i>
    <i>
      <x v="3782"/>
    </i>
    <i>
      <x v="4165"/>
    </i>
    <i>
      <x v="3786"/>
    </i>
    <i>
      <x v="4175"/>
    </i>
    <i>
      <x v="3794"/>
    </i>
    <i>
      <x v="4192"/>
    </i>
    <i>
      <x v="3797"/>
    </i>
    <i>
      <x v="4204"/>
    </i>
    <i>
      <x v="3806"/>
    </i>
    <i>
      <x v="3643"/>
    </i>
    <i>
      <x v="3807"/>
    </i>
    <i>
      <x v="3944"/>
    </i>
    <i>
      <x v="3808"/>
    </i>
    <i>
      <x v="3947"/>
    </i>
    <i>
      <x v="3810"/>
    </i>
    <i>
      <x v="3961"/>
    </i>
    <i>
      <x v="3812"/>
    </i>
    <i>
      <x v="3970"/>
    </i>
    <i>
      <x v="3813"/>
    </i>
    <i>
      <x v="3993"/>
    </i>
    <i>
      <x v="3814"/>
    </i>
    <i>
      <x v="3665"/>
    </i>
    <i>
      <x v="4004"/>
    </i>
    <i>
      <x v="4008"/>
    </i>
    <i>
      <x v="3816"/>
    </i>
    <i>
      <x v="4017"/>
    </i>
    <i>
      <x v="3821"/>
    </i>
    <i>
      <x v="4021"/>
    </i>
    <i>
      <x v="3822"/>
    </i>
    <i>
      <x v="4036"/>
    </i>
    <i>
      <x v="3833"/>
    </i>
    <i>
      <x v="4041"/>
    </i>
    <i>
      <x v="4072"/>
    </i>
    <i>
      <x v="4063"/>
    </i>
    <i>
      <x v="4069"/>
    </i>
    <i>
      <x v="3657"/>
    </i>
    <i>
      <x v="4086"/>
    </i>
    <i>
      <x v="4084"/>
    </i>
    <i>
      <x v="3842"/>
    </i>
    <i>
      <x v="4092"/>
    </i>
    <i>
      <x v="3843"/>
    </i>
    <i>
      <x v="4099"/>
    </i>
    <i>
      <x v="3846"/>
    </i>
    <i>
      <x v="4114"/>
    </i>
    <i>
      <x v="3855"/>
    </i>
    <i>
      <x v="4117"/>
    </i>
    <i>
      <x v="3867"/>
    </i>
    <i>
      <x v="4126"/>
    </i>
    <i>
      <x v="3868"/>
    </i>
    <i>
      <x v="4135"/>
    </i>
    <i>
      <x v="3869"/>
    </i>
    <i>
      <x v="4148"/>
    </i>
    <i>
      <x v="3881"/>
    </i>
    <i>
      <x v="4166"/>
    </i>
    <i>
      <x v="3885"/>
    </i>
    <i>
      <x v="4172"/>
    </i>
    <i>
      <x v="3890"/>
    </i>
    <i>
      <x v="4178"/>
    </i>
    <i>
      <x v="3891"/>
    </i>
    <i>
      <x v="4183"/>
    </i>
    <i>
      <x v="3892"/>
    </i>
    <i>
      <x v="4197"/>
    </i>
    <i>
      <x v="3896"/>
    </i>
    <i>
      <x v="4201"/>
    </i>
    <i>
      <x v="3906"/>
    </i>
    <i>
      <x v="4207"/>
    </i>
    <i>
      <x v="3923"/>
    </i>
    <i>
      <x v="4219"/>
    </i>
    <i>
      <x v="4238"/>
    </i>
    <i>
      <x v="4228"/>
    </i>
    <i>
      <x v="3933"/>
    </i>
    <i>
      <x v="4234"/>
    </i>
    <i>
      <x v="3301"/>
    </i>
    <i>
      <x v="3450"/>
    </i>
    <i>
      <x v="3383"/>
    </i>
    <i>
      <x v="3051"/>
    </i>
    <i>
      <x v="3534"/>
    </i>
    <i>
      <x v="3054"/>
    </i>
    <i>
      <x v="3344"/>
    </i>
    <i>
      <x v="3055"/>
    </i>
    <i>
      <x v="3420"/>
    </i>
    <i>
      <x v="3058"/>
    </i>
    <i>
      <x v="3508"/>
    </i>
    <i>
      <x v="3059"/>
    </i>
    <i>
      <x v="3591"/>
    </i>
    <i>
      <x v="3067"/>
    </i>
    <i>
      <x v="3323"/>
    </i>
    <i>
      <x v="3068"/>
    </i>
    <i>
      <x v="3363"/>
    </i>
    <i>
      <x v="3078"/>
    </i>
    <i>
      <x v="3397"/>
    </i>
    <i>
      <x v="3087"/>
    </i>
    <i>
      <x v="3434"/>
    </i>
    <i>
      <x v="3092"/>
    </i>
    <i>
      <x v="3471"/>
    </i>
    <i>
      <x v="3094"/>
    </i>
    <i>
      <x v="3529"/>
    </i>
    <i>
      <x v="3113"/>
    </i>
    <i>
      <x v="3553"/>
    </i>
    <i>
      <x v="3115"/>
    </i>
    <i>
      <x v="3629"/>
    </i>
    <i>
      <x v="3117"/>
    </i>
    <i>
      <x v="3304"/>
    </i>
    <i>
      <x v="3121"/>
    </i>
    <i>
      <x v="3329"/>
    </i>
    <i>
      <x v="3122"/>
    </i>
    <i>
      <x v="3356"/>
    </i>
    <i>
      <x v="3128"/>
    </i>
    <i>
      <x v="3377"/>
    </i>
    <i>
      <x v="3130"/>
    </i>
    <i>
      <x v="3389"/>
    </i>
    <i>
      <x v="3132"/>
    </i>
    <i>
      <x v="3410"/>
    </i>
    <i>
      <x v="3134"/>
    </i>
    <i>
      <x v="3430"/>
    </i>
    <i>
      <x v="3135"/>
    </i>
    <i>
      <x v="3439"/>
    </i>
    <i>
      <x v="3137"/>
    </i>
    <i>
      <x v="3462"/>
    </i>
    <i>
      <x v="3138"/>
    </i>
    <i>
      <x v="3045"/>
    </i>
    <i>
      <x v="3150"/>
    </i>
    <i>
      <x v="3526"/>
    </i>
    <i>
      <x v="3152"/>
    </i>
    <i>
      <x v="3531"/>
    </i>
    <i>
      <x v="3162"/>
    </i>
    <i>
      <x v="3546"/>
    </i>
    <i>
      <x v="3163"/>
    </i>
    <i>
      <x v="3581"/>
    </i>
    <i>
      <x v="3165"/>
    </i>
    <i>
      <x v="3625"/>
    </i>
    <i>
      <x v="3167"/>
    </i>
    <i>
      <x v="3039"/>
    </i>
    <i>
      <x v="3174"/>
    </i>
    <i>
      <x v="3303"/>
    </i>
    <i>
      <x v="3033"/>
    </i>
    <i>
      <x v="3312"/>
    </i>
    <i>
      <x v="3176"/>
    </i>
    <i>
      <x v="3327"/>
    </i>
    <i>
      <x v="3187"/>
    </i>
    <i>
      <x v="3339"/>
    </i>
    <i>
      <x v="3194"/>
    </i>
    <i>
      <x v="3353"/>
    </i>
    <i>
      <x v="3199"/>
    </i>
    <i>
      <x v="3360"/>
    </i>
    <i>
      <x v="3038"/>
    </i>
    <i>
      <x v="3374"/>
    </i>
    <i>
      <x v="3202"/>
    </i>
    <i>
      <x v="3382"/>
    </i>
    <i>
      <x v="3207"/>
    </i>
    <i>
      <x v="3384"/>
    </i>
    <i>
      <x v="3210"/>
    </i>
    <i>
      <x v="3394"/>
    </i>
    <i>
      <x v="3211"/>
    </i>
    <i>
      <x v="3409"/>
    </i>
    <i>
      <x v="3220"/>
    </i>
    <i>
      <x v="3418"/>
    </i>
    <i>
      <x v="3222"/>
    </i>
    <i>
      <x v="3423"/>
    </i>
    <i>
      <x v="3224"/>
    </i>
    <i>
      <x v="3433"/>
    </i>
    <i>
      <x v="3227"/>
    </i>
    <i>
      <x v="3040"/>
    </i>
    <i>
      <x v="3230"/>
    </i>
    <i>
      <x v="3448"/>
    </i>
    <i>
      <x v="3235"/>
    </i>
    <i>
      <x v="3451"/>
    </i>
    <i>
      <x v="3243"/>
    </i>
    <i>
      <x v="3469"/>
    </i>
    <i>
      <x v="3248"/>
    </i>
    <i>
      <x v="3478"/>
    </i>
    <i>
      <x v="3249"/>
    </i>
    <i>
      <x v="3046"/>
    </i>
    <i>
      <x v="3251"/>
    </i>
    <i>
      <x v="3519"/>
    </i>
    <i>
      <x v="3254"/>
    </i>
    <i>
      <x v="3528"/>
    </i>
    <i>
      <x v="3256"/>
    </i>
    <i>
      <x v="3530"/>
    </i>
    <i>
      <x v="3257"/>
    </i>
    <i>
      <x v="3533"/>
    </i>
    <i>
      <x v="3259"/>
    </i>
    <i>
      <x v="3541"/>
    </i>
    <i>
      <x v="3262"/>
    </i>
    <i>
      <x v="3550"/>
    </i>
    <i>
      <x v="3604"/>
    </i>
    <i>
      <x v="3576"/>
    </i>
    <i>
      <x v="3608"/>
    </i>
    <i>
      <x v="3589"/>
    </i>
    <i>
      <x v="3612"/>
    </i>
    <i>
      <x v="3049"/>
    </i>
    <i>
      <x v="3618"/>
    </i>
    <i>
      <x v="3269"/>
    </i>
    <i>
      <x v="3611"/>
    </i>
    <i>
      <x v="3272"/>
    </i>
    <i>
      <x v="3614"/>
    </i>
    <i>
      <x v="3274"/>
    </i>
    <i>
      <x v="3622"/>
    </i>
    <i>
      <x v="3278"/>
    </i>
    <i>
      <x v="3626"/>
    </i>
    <i>
      <x v="3293"/>
    </i>
    <i>
      <x v="3632"/>
    </i>
    <i>
      <x v="3297"/>
    </i>
    <i>
      <x v="3332"/>
    </i>
    <i>
      <x v="3022"/>
    </i>
    <i>
      <x v="2437"/>
    </i>
    <i>
      <x v="2832"/>
    </i>
    <i>
      <x v="2440"/>
    </i>
    <i>
      <x v="2978"/>
    </i>
    <i>
      <x v="2452"/>
    </i>
    <i>
      <x v="2797"/>
    </i>
    <i>
      <x v="2457"/>
    </i>
    <i>
      <x v="2878"/>
    </i>
    <i>
      <x v="2459"/>
    </i>
    <i>
      <x v="2949"/>
    </i>
    <i>
      <x v="2460"/>
    </i>
    <i>
      <x v="2994"/>
    </i>
    <i>
      <x v="2463"/>
    </i>
    <i>
      <x v="2767"/>
    </i>
    <i>
      <x v="2471"/>
    </i>
    <i>
      <x v="2821"/>
    </i>
    <i>
      <x v="2476"/>
    </i>
    <i>
      <x v="2848"/>
    </i>
    <i>
      <x v="2492"/>
    </i>
    <i>
      <x v="2898"/>
    </i>
    <i>
      <x v="2504"/>
    </i>
    <i>
      <x v="2930"/>
    </i>
    <i>
      <x v="2506"/>
    </i>
    <i>
      <x v="2971"/>
    </i>
    <i>
      <x v="2519"/>
    </i>
    <i>
      <x v="2985"/>
    </i>
    <i>
      <x v="2520"/>
    </i>
    <i>
      <x v="3008"/>
    </i>
    <i>
      <x v="2522"/>
    </i>
    <i>
      <x v="2765"/>
    </i>
    <i>
      <x v="2433"/>
    </i>
    <i>
      <x v="2782"/>
    </i>
    <i>
      <x v="2533"/>
    </i>
    <i>
      <x v="2804"/>
    </i>
    <i>
      <x v="2434"/>
    </i>
    <i>
      <x v="2827"/>
    </i>
    <i>
      <x v="2538"/>
    </i>
    <i>
      <x v="2837"/>
    </i>
    <i>
      <x v="2539"/>
    </i>
    <i>
      <x v="2876"/>
    </i>
    <i>
      <x v="2542"/>
    </i>
    <i>
      <x v="2884"/>
    </i>
    <i>
      <x v="2544"/>
    </i>
    <i>
      <x v="2905"/>
    </i>
    <i>
      <x v="2911"/>
    </i>
    <i>
      <x v="2914"/>
    </i>
    <i>
      <x v="2436"/>
    </i>
    <i>
      <x v="2548"/>
    </i>
    <i>
      <x v="2942"/>
    </i>
    <i>
      <x v="2551"/>
    </i>
    <i>
      <x v="2959"/>
    </i>
    <i>
      <x v="2553"/>
    </i>
    <i>
      <x v="2976"/>
    </i>
    <i>
      <x v="2556"/>
    </i>
    <i>
      <x v="2981"/>
    </i>
    <i>
      <x v="2557"/>
    </i>
    <i>
      <x v="2989"/>
    </i>
    <i>
      <x v="2575"/>
    </i>
    <i>
      <x v="2999"/>
    </i>
    <i>
      <x v="2580"/>
    </i>
    <i>
      <x v="3013"/>
    </i>
    <i>
      <x v="2582"/>
    </i>
    <i>
      <x v="2756"/>
    </i>
    <i>
      <x v="2590"/>
    </i>
    <i>
      <x v="2766"/>
    </i>
    <i>
      <x v="2606"/>
    </i>
    <i>
      <x v="2770"/>
    </i>
    <i>
      <x v="2607"/>
    </i>
    <i>
      <x v="2795"/>
    </i>
    <i>
      <x v="2608"/>
    </i>
    <i>
      <x v="2799"/>
    </i>
    <i>
      <x v="2613"/>
    </i>
    <i>
      <x v="2809"/>
    </i>
    <i>
      <x v="2615"/>
    </i>
    <i>
      <x v="2824"/>
    </i>
    <i>
      <x v="2619"/>
    </i>
    <i>
      <x v="2830"/>
    </i>
    <i>
      <x v="2628"/>
    </i>
    <i>
      <x v="2834"/>
    </i>
    <i>
      <x v="2632"/>
    </i>
    <i>
      <x v="2846"/>
    </i>
    <i>
      <x v="2635"/>
    </i>
    <i>
      <x v="2870"/>
    </i>
    <i>
      <x v="2636"/>
    </i>
    <i>
      <x v="2877"/>
    </i>
    <i>
      <x v="2641"/>
    </i>
    <i>
      <x v="2880"/>
    </i>
    <i>
      <x v="2643"/>
    </i>
    <i>
      <x v="2886"/>
    </i>
    <i>
      <x v="2651"/>
    </i>
    <i>
      <x v="2904"/>
    </i>
    <i>
      <x v="2661"/>
    </i>
    <i>
      <x v="2907"/>
    </i>
    <i>
      <x v="2669"/>
    </i>
    <i>
      <x v="2912"/>
    </i>
    <i>
      <x v="2920"/>
    </i>
    <i>
      <x v="2915"/>
    </i>
    <i>
      <x v="2921"/>
    </i>
    <i>
      <x v="2927"/>
    </i>
    <i>
      <x v="2926"/>
    </i>
    <i>
      <x v="2684"/>
    </i>
    <i>
      <x v="2929"/>
    </i>
    <i>
      <x v="2686"/>
    </i>
    <i>
      <x v="2935"/>
    </i>
    <i>
      <x v="2687"/>
    </i>
    <i>
      <x v="2947"/>
    </i>
    <i>
      <x v="2691"/>
    </i>
    <i>
      <x v="2427"/>
    </i>
    <i>
      <x v="2952"/>
    </i>
    <i>
      <x v="2703"/>
    </i>
    <i>
      <x v="2963"/>
    </i>
    <i>
      <x v="2705"/>
    </i>
    <i>
      <x v="2972"/>
    </i>
    <i>
      <x v="2708"/>
    </i>
    <i>
      <x v="2977"/>
    </i>
    <i>
      <x v="2715"/>
    </i>
    <i>
      <x v="2979"/>
    </i>
    <i>
      <x v="2725"/>
    </i>
    <i>
      <x v="2983"/>
    </i>
    <i>
      <x v="2731"/>
    </i>
    <i>
      <x v="2986"/>
    </i>
    <i>
      <x v="2732"/>
    </i>
    <i>
      <x v="2990"/>
    </i>
    <i>
      <x v="2737"/>
    </i>
    <i>
      <x v="2995"/>
    </i>
    <i>
      <x v="2739"/>
    </i>
    <i>
      <x v="3004"/>
    </i>
    <i>
      <x v="2744"/>
    </i>
    <i>
      <x v="3010"/>
    </i>
    <i>
      <x v="2745"/>
    </i>
    <i>
      <x v="3018"/>
    </i>
    <i>
      <x v="2746"/>
    </i>
    <i>
      <x v="3027"/>
    </i>
    <i>
      <x v="2751"/>
    </i>
    <i>
      <x v="2726"/>
    </i>
    <i>
      <x v="2134"/>
    </i>
    <i>
      <x v="2352"/>
    </i>
    <i>
      <x v="1839"/>
    </i>
    <i>
      <x v="1843"/>
    </i>
    <i>
      <x v="2416"/>
    </i>
    <i>
      <x v="1844"/>
    </i>
    <i>
      <x v="2169"/>
    </i>
    <i>
      <x v="1846"/>
    </i>
    <i>
      <x v="2307"/>
    </i>
    <i>
      <x v="1850"/>
    </i>
    <i>
      <x v="2386"/>
    </i>
    <i>
      <x v="1853"/>
    </i>
    <i>
      <x v="2126"/>
    </i>
    <i>
      <x v="1854"/>
    </i>
    <i>
      <x v="2153"/>
    </i>
    <i>
      <x v="1862"/>
    </i>
    <i>
      <x v="1842"/>
    </i>
    <i>
      <x v="1863"/>
    </i>
    <i>
      <x v="2284"/>
    </i>
    <i>
      <x v="1834"/>
    </i>
    <i>
      <x v="2336"/>
    </i>
    <i>
      <x v="1879"/>
    </i>
    <i>
      <x v="2368"/>
    </i>
    <i>
      <x v="1884"/>
    </i>
    <i>
      <x v="2390"/>
    </i>
    <i>
      <x v="1890"/>
    </i>
    <i>
      <x v="2118"/>
    </i>
    <i>
      <x v="1896"/>
    </i>
    <i>
      <x v="2131"/>
    </i>
    <i>
      <x v="1906"/>
    </i>
    <i>
      <x v="2145"/>
    </i>
    <i>
      <x v="1912"/>
    </i>
    <i>
      <x v="2158"/>
    </i>
    <i>
      <x v="1835"/>
    </i>
    <i>
      <x v="2178"/>
    </i>
    <i>
      <x v="2209"/>
    </i>
    <i>
      <x v="2219"/>
    </i>
    <i>
      <x v="1913"/>
    </i>
    <i>
      <x v="2213"/>
    </i>
    <i>
      <x v="2228"/>
    </i>
    <i>
      <x v="1830"/>
    </i>
    <i>
      <x v="2233"/>
    </i>
    <i>
      <x v="2248"/>
    </i>
    <i>
      <x v="1915"/>
    </i>
    <i>
      <x v="2280"/>
    </i>
    <i>
      <x v="1918"/>
    </i>
    <i>
      <x v="2288"/>
    </i>
    <i>
      <x v="1919"/>
    </i>
    <i>
      <x v="2320"/>
    </i>
    <i>
      <x v="1923"/>
    </i>
    <i>
      <x v="2347"/>
    </i>
    <i>
      <x v="1935"/>
    </i>
    <i>
      <x v="2355"/>
    </i>
    <i>
      <x v="1939"/>
    </i>
    <i>
      <x v="2376"/>
    </i>
    <i>
      <x v="1945"/>
    </i>
    <i>
      <x v="2388"/>
    </i>
    <i>
      <x v="1947"/>
    </i>
    <i>
      <x v="2397"/>
    </i>
    <i>
      <x v="1951"/>
    </i>
    <i>
      <x v="2419"/>
    </i>
    <i>
      <x v="1953"/>
    </i>
    <i>
      <x v="2122"/>
    </i>
    <i>
      <x v="1962"/>
    </i>
    <i>
      <x v="2128"/>
    </i>
    <i>
      <x v="1967"/>
    </i>
    <i>
      <x v="2132"/>
    </i>
    <i>
      <x v="1973"/>
    </i>
    <i>
      <x v="2138"/>
    </i>
    <i>
      <x v="1974"/>
    </i>
    <i>
      <x v="2152"/>
    </i>
    <i>
      <x v="1975"/>
    </i>
    <i>
      <x v="2155"/>
    </i>
    <i>
      <x v="1983"/>
    </i>
    <i>
      <x v="2159"/>
    </i>
    <i>
      <x v="2001"/>
    </i>
    <i>
      <x v="2176"/>
    </i>
    <i>
      <x v="2009"/>
    </i>
    <i>
      <x v="2180"/>
    </i>
    <i>
      <x v="2010"/>
    </i>
    <i>
      <x v="2186"/>
    </i>
    <i>
      <x v="2013"/>
    </i>
    <i>
      <x v="2208"/>
    </i>
    <i>
      <x v="2018"/>
    </i>
    <i>
      <x v="2210"/>
    </i>
    <i>
      <x v="2025"/>
    </i>
    <i>
      <x v="2218"/>
    </i>
    <i>
      <x v="2034"/>
    </i>
    <i>
      <x v="2224"/>
    </i>
    <i>
      <x v="2035"/>
    </i>
    <i>
      <x v="2231"/>
    </i>
    <i>
      <x v="2037"/>
    </i>
    <i>
      <x v="2236"/>
    </i>
    <i>
      <x v="2040"/>
    </i>
    <i>
      <x v="2253"/>
    </i>
    <i>
      <x v="2044"/>
    </i>
    <i>
      <x v="2272"/>
    </i>
    <i>
      <x v="2047"/>
    </i>
    <i>
      <x v="2282"/>
    </i>
    <i>
      <x v="2052"/>
    </i>
    <i>
      <x v="2286"/>
    </i>
    <i>
      <x v="2056"/>
    </i>
    <i>
      <x v="2303"/>
    </i>
    <i>
      <x v="2061"/>
    </i>
    <i>
      <x v="2309"/>
    </i>
    <i>
      <x v="2073"/>
    </i>
    <i>
      <x v="2328"/>
    </i>
    <i>
      <x v="2075"/>
    </i>
    <i>
      <x v="2343"/>
    </i>
    <i>
      <x v="2077"/>
    </i>
    <i>
      <x v="2348"/>
    </i>
    <i>
      <x v="2085"/>
    </i>
    <i>
      <x v="2353"/>
    </i>
    <i>
      <x v="2086"/>
    </i>
    <i>
      <x v="2367"/>
    </i>
    <i>
      <x v="2091"/>
    </i>
    <i>
      <x v="2375"/>
    </i>
    <i>
      <x v="2094"/>
    </i>
    <i>
      <x v="2384"/>
    </i>
    <i>
      <x v="2097"/>
    </i>
    <i>
      <x v="2387"/>
    </i>
    <i>
      <x v="2106"/>
    </i>
    <i>
      <x v="2389"/>
    </i>
    <i>
      <x v="2108"/>
    </i>
    <i>
      <x v="2392"/>
    </i>
    <i>
      <x v="2109"/>
    </i>
    <i>
      <x v="2410"/>
    </i>
    <i>
      <x v="2111"/>
    </i>
    <i>
      <x v="2418"/>
    </i>
    <i>
      <x v="2113"/>
    </i>
    <i>
      <x v="2114"/>
    </i>
    <i>
      <x v="2117"/>
    </i>
    <i>
      <x v="1541"/>
    </i>
    <i>
      <x v="1744"/>
    </i>
    <i>
      <x v="1635"/>
    </i>
    <i>
      <x v="1231"/>
    </i>
    <i>
      <x v="1504"/>
    </i>
    <i>
      <x v="1258"/>
    </i>
    <i>
      <x v="1250"/>
    </i>
    <i>
      <x v="1264"/>
    </i>
    <i>
      <x v="1666"/>
    </i>
    <i>
      <x v="1272"/>
    </i>
    <i>
      <x v="1812"/>
    </i>
    <i>
      <x v="1274"/>
    </i>
    <i>
      <x v="1520"/>
    </i>
    <i>
      <x v="1276"/>
    </i>
    <i>
      <x v="1572"/>
    </i>
    <i>
      <x v="1285"/>
    </i>
    <i>
      <x v="1623"/>
    </i>
    <i>
      <x v="1287"/>
    </i>
    <i>
      <x v="1653"/>
    </i>
    <i>
      <x v="1298"/>
    </i>
    <i>
      <x v="1705"/>
    </i>
    <i>
      <x v="1305"/>
    </i>
    <i>
      <x v="1780"/>
    </i>
    <i>
      <x v="1306"/>
    </i>
    <i>
      <x v="1501"/>
    </i>
    <i>
      <x v="1309"/>
    </i>
    <i>
      <x v="1515"/>
    </i>
    <i>
      <x v="1324"/>
    </i>
    <i>
      <x v="1529"/>
    </i>
    <i>
      <x v="1331"/>
    </i>
    <i>
      <x v="1557"/>
    </i>
    <i>
      <x v="1335"/>
    </i>
    <i>
      <x v="1578"/>
    </i>
    <i>
      <x v="1590"/>
    </i>
    <i>
      <x v="1610"/>
    </i>
    <i>
      <x v="1614"/>
    </i>
    <i>
      <x v="1347"/>
    </i>
    <i>
      <x v="1630"/>
    </i>
    <i>
      <x v="1351"/>
    </i>
    <i>
      <x v="1226"/>
    </i>
    <i>
      <x v="1232"/>
    </i>
    <i>
      <x v="1658"/>
    </i>
    <i>
      <x v="1357"/>
    </i>
    <i>
      <x v="1680"/>
    </i>
    <i>
      <x v="1358"/>
    </i>
    <i>
      <x v="1723"/>
    </i>
    <i>
      <x v="1361"/>
    </i>
    <i>
      <x v="1763"/>
    </i>
    <i>
      <x v="1363"/>
    </i>
    <i>
      <x v="1794"/>
    </i>
    <i>
      <x v="1368"/>
    </i>
    <i>
      <x v="1498"/>
    </i>
    <i>
      <x v="1371"/>
    </i>
    <i>
      <x v="1503"/>
    </i>
    <i>
      <x v="1372"/>
    </i>
    <i>
      <x v="1505"/>
    </i>
    <i>
      <x v="1373"/>
    </i>
    <i>
      <x v="1519"/>
    </i>
    <i>
      <x v="1379"/>
    </i>
    <i>
      <x v="1522"/>
    </i>
    <i>
      <x v="1380"/>
    </i>
    <i>
      <x v="1533"/>
    </i>
    <i>
      <x v="1213"/>
    </i>
    <i>
      <x v="1548"/>
    </i>
    <i>
      <x v="1224"/>
    </i>
    <i>
      <x v="1568"/>
    </i>
    <i>
      <x v="1400"/>
    </i>
    <i>
      <x v="1576"/>
    </i>
    <i>
      <x v="1408"/>
    </i>
    <i>
      <x v="1589"/>
    </i>
    <i>
      <x v="1410"/>
    </i>
    <i>
      <x v="1600"/>
    </i>
    <i>
      <x v="1412"/>
    </i>
    <i>
      <x v="1611"/>
    </i>
    <i>
      <x v="1427"/>
    </i>
    <i>
      <x v="1618"/>
    </i>
    <i>
      <x v="1428"/>
    </i>
    <i>
      <x v="1627"/>
    </i>
    <i>
      <x v="1436"/>
    </i>
    <i>
      <x v="1634"/>
    </i>
    <i>
      <x v="1446"/>
    </i>
    <i>
      <x v="1639"/>
    </i>
    <i>
      <x v="1448"/>
    </i>
    <i>
      <x v="1650"/>
    </i>
    <i>
      <x v="1460"/>
    </i>
    <i>
      <x v="1657"/>
    </i>
    <i>
      <x v="1461"/>
    </i>
    <i>
      <x v="1659"/>
    </i>
    <i>
      <x v="1465"/>
    </i>
    <i>
      <x v="1669"/>
    </i>
    <i>
      <x v="1688"/>
    </i>
    <i>
      <x v="1246"/>
    </i>
    <i>
      <x v="1698"/>
    </i>
    <i>
      <x v="1473"/>
    </i>
    <i>
      <x v="1699"/>
    </i>
    <i>
      <x v="1476"/>
    </i>
    <i>
      <x v="1719"/>
    </i>
    <i>
      <x v="1479"/>
    </i>
    <i>
      <x v="1725"/>
    </i>
    <i>
      <x v="1481"/>
    </i>
    <i>
      <x v="1762"/>
    </i>
    <i>
      <x v="1483"/>
    </i>
    <i>
      <x v="1779"/>
    </i>
    <i>
      <x v="1486"/>
    </i>
    <i>
      <x v="1781"/>
    </i>
    <i>
      <x v="1815"/>
    </i>
    <i>
      <x v="1806"/>
    </i>
    <i>
      <x v="1817"/>
    </i>
    <i>
      <x v="1227"/>
    </i>
    <i>
      <x v="1495"/>
    </i>
    <i>
      <x v="1493"/>
    </i>
    <i>
      <x v="1514"/>
    </i>
    <i>
      <x v="963"/>
    </i>
    <i>
      <x v="654"/>
    </i>
    <i>
      <x v="1025"/>
    </i>
    <i>
      <x v="665"/>
    </i>
    <i>
      <x v="930"/>
    </i>
    <i>
      <x v="666"/>
    </i>
    <i>
      <x v="994"/>
    </i>
    <i>
      <x v="668"/>
    </i>
    <i>
      <x v="1090"/>
    </i>
    <i>
      <x v="678"/>
    </i>
    <i>
      <x v="1196"/>
    </i>
    <i>
      <x v="680"/>
    </i>
    <i>
      <x v="946"/>
    </i>
    <i>
      <x v="688"/>
    </i>
    <i>
      <x v="983"/>
    </i>
    <i>
      <x v="693"/>
    </i>
    <i>
      <x v="1015"/>
    </i>
    <i>
      <x v="697"/>
    </i>
    <i>
      <x v="641"/>
    </i>
    <i>
      <x v="704"/>
    </i>
    <i>
      <x v="617"/>
    </i>
    <i>
      <x v="712"/>
    </i>
    <i>
      <x v="1185"/>
    </i>
    <i>
      <x v="727"/>
    </i>
    <i>
      <x v="923"/>
    </i>
    <i>
      <x v="934"/>
    </i>
    <i>
      <x v="664"/>
    </i>
    <i>
      <x v="938"/>
    </i>
    <i>
      <x v="942"/>
    </i>
    <i>
      <x v="737"/>
    </i>
    <i>
      <x v="957"/>
    </i>
    <i>
      <x v="742"/>
    </i>
    <i>
      <x v="978"/>
    </i>
    <i>
      <x v="621"/>
    </i>
    <i>
      <x v="988"/>
    </i>
    <i>
      <x v="755"/>
    </i>
    <i>
      <x v="610"/>
    </i>
    <i>
      <x v="762"/>
    </i>
    <i>
      <x v="1019"/>
    </i>
    <i>
      <x v="772"/>
    </i>
    <i>
      <x v="1046"/>
    </i>
    <i>
      <x v="778"/>
    </i>
    <i>
      <x v="1085"/>
    </i>
    <i>
      <x v="787"/>
    </i>
    <i>
      <x v="1102"/>
    </i>
    <i>
      <x v="792"/>
    </i>
    <i>
      <x v="1162"/>
    </i>
    <i>
      <x v="795"/>
    </i>
    <i>
      <x v="1174"/>
    </i>
    <i>
      <x v="796"/>
    </i>
    <i>
      <x v="1192"/>
    </i>
    <i>
      <x v="803"/>
    </i>
    <i>
      <x v="1204"/>
    </i>
    <i>
      <x v="811"/>
    </i>
    <i>
      <x v="925"/>
    </i>
    <i>
      <x v="812"/>
    </i>
    <i>
      <x v="931"/>
    </i>
    <i>
      <x v="814"/>
    </i>
    <i>
      <x v="937"/>
    </i>
    <i>
      <x v="816"/>
    </i>
    <i>
      <x v="941"/>
    </i>
    <i>
      <x v="823"/>
    </i>
    <i>
      <x v="945"/>
    </i>
    <i>
      <x v="824"/>
    </i>
    <i>
      <x v="948"/>
    </i>
    <i>
      <x v="827"/>
    </i>
    <i>
      <x v="958"/>
    </i>
    <i>
      <x v="835"/>
    </i>
    <i>
      <x v="974"/>
    </i>
    <i>
      <x v="836"/>
    </i>
    <i>
      <x v="979"/>
    </i>
    <i>
      <x v="839"/>
    </i>
    <i>
      <x v="985"/>
    </i>
    <i>
      <x v="847"/>
    </i>
    <i>
      <x v="990"/>
    </i>
    <i>
      <x v="849"/>
    </i>
    <i>
      <x v="995"/>
    </i>
    <i>
      <x v="853"/>
    </i>
    <i>
      <x v="1008"/>
    </i>
    <i>
      <x v="861"/>
    </i>
    <i>
      <x v="1017"/>
    </i>
    <i>
      <x v="866"/>
    </i>
    <i>
      <x v="1024"/>
    </i>
    <i>
      <x v="868"/>
    </i>
    <i>
      <x v="1034"/>
    </i>
    <i>
      <x v="873"/>
    </i>
    <i>
      <x v="1062"/>
    </i>
    <i>
      <x v="876"/>
    </i>
    <i>
      <x v="1076"/>
    </i>
    <i>
      <x v="1113"/>
    </i>
    <i>
      <x v="1088"/>
    </i>
    <i>
      <x v="630"/>
    </i>
    <i>
      <x v="643"/>
    </i>
    <i>
      <x v="1131"/>
    </i>
    <i>
      <x v="1112"/>
    </i>
    <i>
      <x v="1139"/>
    </i>
    <i>
      <x v="1146"/>
    </i>
    <i>
      <x v="877"/>
    </i>
    <i>
      <x v="1125"/>
    </i>
    <i>
      <x v="880"/>
    </i>
    <i>
      <x v="1132"/>
    </i>
    <i>
      <x v="882"/>
    </i>
    <i>
      <x v="1140"/>
    </i>
    <i>
      <x v="884"/>
    </i>
    <i>
      <x v="1157"/>
    </i>
    <i>
      <x v="885"/>
    </i>
    <i>
      <x v="1168"/>
    </i>
    <i>
      <x v="895"/>
    </i>
    <i>
      <x v="1173"/>
    </i>
    <i>
      <x v="906"/>
    </i>
    <i>
      <x v="1179"/>
    </i>
    <i>
      <x v="1211"/>
    </i>
    <i>
      <x v="1191"/>
    </i>
    <i>
      <x v="909"/>
    </i>
    <i>
      <x v="1194"/>
    </i>
    <i>
      <x v="1207"/>
    </i>
    <i>
      <x v="1201"/>
    </i>
    <i>
      <x v="917"/>
    </i>
    <i>
      <x v="1205"/>
    </i>
    <i>
      <x v="919"/>
    </i>
    <i>
      <x v="1209"/>
    </i>
    <i>
      <x v="343"/>
    </i>
    <i>
      <x v="476"/>
    </i>
    <i>
      <x v="402"/>
    </i>
    <i>
      <x v="53"/>
    </i>
    <i>
      <x v="47"/>
    </i>
    <i>
      <x v="60"/>
    </i>
    <i>
      <x v="376"/>
    </i>
    <i>
      <x v="71"/>
    </i>
    <i>
      <x v="447"/>
    </i>
    <i>
      <x v="77"/>
    </i>
    <i>
      <x v="499"/>
    </i>
    <i>
      <x v="78"/>
    </i>
    <i>
      <x v="330"/>
    </i>
    <i>
      <x v="88"/>
    </i>
    <i>
      <x v="364"/>
    </i>
    <i>
      <x v="90"/>
    </i>
    <i>
      <x v="389"/>
    </i>
    <i>
      <x v="107"/>
    </i>
    <i>
      <x v="416"/>
    </i>
    <i>
      <x v="108"/>
    </i>
    <i>
      <x v="460"/>
    </i>
    <i>
      <x v="2"/>
    </i>
    <i>
      <x v="483"/>
    </i>
    <i>
      <x v="122"/>
    </i>
    <i>
      <x v="518"/>
    </i>
    <i>
      <x v="123"/>
    </i>
    <i>
      <x v="327"/>
    </i>
    <i>
      <x v="125"/>
    </i>
    <i>
      <x v="15"/>
    </i>
    <i>
      <x v="126"/>
    </i>
    <i>
      <x v="355"/>
    </i>
    <i>
      <x v="130"/>
    </i>
    <i>
      <x v="369"/>
    </i>
    <i>
      <x v="131"/>
    </i>
    <i>
      <x v="382"/>
    </i>
    <i>
      <x v="138"/>
    </i>
    <i>
      <x v="393"/>
    </i>
    <i>
      <x v="151"/>
    </i>
    <i>
      <x v="406"/>
    </i>
    <i>
      <x v="154"/>
    </i>
    <i>
      <x v="440"/>
    </i>
    <i>
      <x v="155"/>
    </i>
    <i>
      <x v="458"/>
    </i>
    <i>
      <x v="159"/>
    </i>
    <i>
      <x v="466"/>
    </i>
    <i>
      <x v="162"/>
    </i>
    <i>
      <x v="478"/>
    </i>
    <i>
      <x v="167"/>
    </i>
    <i>
      <x v="491"/>
    </i>
    <i>
      <x v="169"/>
    </i>
    <i>
      <x v="504"/>
    </i>
    <i>
      <x v="174"/>
    </i>
    <i>
      <x v="523"/>
    </i>
    <i>
      <x v="176"/>
    </i>
    <i>
      <x v="595"/>
    </i>
    <i>
      <x v="184"/>
    </i>
    <i>
      <x v="328"/>
    </i>
    <i>
      <x v="197"/>
    </i>
    <i>
      <x v="334"/>
    </i>
    <i>
      <x v="209"/>
    </i>
    <i>
      <x v="341"/>
    </i>
    <i>
      <x v="216"/>
    </i>
    <i>
      <x v="353"/>
    </i>
    <i>
      <x v="217"/>
    </i>
    <i>
      <x v="361"/>
    </i>
    <i>
      <x v="220"/>
    </i>
    <i>
      <x v="367"/>
    </i>
    <i>
      <x v="221"/>
    </i>
    <i>
      <x v="25"/>
    </i>
    <i>
      <x v="230"/>
    </i>
    <i>
      <x v="378"/>
    </i>
    <i>
      <x v="238"/>
    </i>
    <i>
      <x v="387"/>
    </i>
    <i>
      <x v="239"/>
    </i>
    <i>
      <x v="391"/>
    </i>
    <i>
      <x v="243"/>
    </i>
    <i>
      <x v="394"/>
    </i>
    <i>
      <x v="248"/>
    </i>
    <i>
      <x v="404"/>
    </i>
    <i>
      <x v="259"/>
    </i>
    <i>
      <x v="409"/>
    </i>
    <i>
      <x v="262"/>
    </i>
    <i>
      <x v="35"/>
    </i>
    <i>
      <x v="9"/>
    </i>
    <i>
      <x v="442"/>
    </i>
    <i>
      <x v="266"/>
    </i>
    <i>
      <x v="448"/>
    </i>
    <i>
      <x v="10"/>
    </i>
    <i>
      <x v="459"/>
    </i>
    <i>
      <x v="271"/>
    </i>
    <i>
      <x v="464"/>
    </i>
    <i>
      <x v="275"/>
    </i>
    <i>
      <x v="469"/>
    </i>
    <i>
      <x v="281"/>
    </i>
    <i>
      <x v="477"/>
    </i>
    <i>
      <x v="286"/>
    </i>
    <i>
      <x v="38"/>
    </i>
    <i>
      <x v="291"/>
    </i>
    <i>
      <x v="489"/>
    </i>
    <i>
      <x v="295"/>
    </i>
    <i>
      <x v="496"/>
    </i>
    <i>
      <x v="533"/>
    </i>
    <i>
      <x v="502"/>
    </i>
    <i>
      <x v="546"/>
    </i>
    <i>
      <x v="516"/>
    </i>
    <i>
      <x v="550"/>
    </i>
    <i>
      <x v="522"/>
    </i>
    <i>
      <x v="556"/>
    </i>
    <i>
      <x v="528"/>
    </i>
    <i>
      <x v="564"/>
    </i>
    <i>
      <x v="11"/>
    </i>
    <i>
      <x v="547"/>
    </i>
    <i>
      <x/>
    </i>
    <i>
      <x v="552"/>
    </i>
    <i>
      <x v="308"/>
    </i>
    <i>
      <x v="559"/>
    </i>
    <i>
      <x v="313"/>
    </i>
    <i>
      <x v="574"/>
    </i>
    <i>
      <x v="318"/>
    </i>
    <i>
      <x v="591"/>
    </i>
    <i>
      <x v="324"/>
    </i>
    <i>
      <x v="597"/>
    </i>
    <i>
      <x v="325"/>
    </i>
    <i>
      <x v="311"/>
    </i>
    <i>
      <x v="4836"/>
    </i>
    <i>
      <x v="4363"/>
    </i>
    <i>
      <x v="4707"/>
    </i>
    <i>
      <x v="4388"/>
    </i>
    <i>
      <x v="4793"/>
    </i>
    <i>
      <x v="4544"/>
    </i>
    <i>
      <x v="4688"/>
    </i>
    <i>
      <x v="4546"/>
    </i>
    <i>
      <x v="4724"/>
    </i>
    <i>
      <x v="4257"/>
    </i>
    <i>
      <x v="4767"/>
    </i>
    <i>
      <x v="4391"/>
    </i>
    <i>
      <x v="4532"/>
    </i>
    <i>
      <x v="4315"/>
    </i>
    <i>
      <x v="4354"/>
    </i>
    <i>
      <x v="4394"/>
    </i>
    <i>
      <x v="4482"/>
    </i>
    <i>
      <x v="4318"/>
    </i>
    <i>
      <x v="4714"/>
    </i>
    <i>
      <x v="4554"/>
    </i>
    <i>
      <x v="4735"/>
    </i>
    <i>
      <x v="4556"/>
    </i>
    <i>
      <x v="4748"/>
    </i>
    <i>
      <x v="4557"/>
    </i>
    <i>
      <x v="4775"/>
    </i>
    <i>
      <x v="4401"/>
    </i>
    <i>
      <x v="4527"/>
    </i>
    <i>
      <x v="4245"/>
    </i>
    <i>
      <x v="4826"/>
    </i>
    <i>
      <x v="4260"/>
    </i>
    <i>
      <x v="4664"/>
    </i>
    <i>
      <x v="4564"/>
    </i>
    <i>
      <x v="4677"/>
    </i>
    <i>
      <x v="4409"/>
    </i>
    <i>
      <x v="4356"/>
    </i>
    <i>
      <x v="4416"/>
    </i>
    <i>
      <x v="4489"/>
    </i>
    <i>
      <x v="4571"/>
    </i>
    <i>
      <x v="4711"/>
    </i>
    <i>
      <x v="4575"/>
    </i>
    <i>
      <x v="4717"/>
    </i>
    <i>
      <x v="4324"/>
    </i>
    <i>
      <x v="4304"/>
    </i>
    <i>
      <x v="4579"/>
    </i>
    <i>
      <x v="4362"/>
    </i>
    <i>
      <x v="4326"/>
    </i>
    <i>
      <x v="4745"/>
    </i>
    <i>
      <x v="4582"/>
    </i>
    <i>
      <x v="4306"/>
    </i>
    <i>
      <x v="4583"/>
    </i>
    <i>
      <x v="4307"/>
    </i>
    <i>
      <x v="4420"/>
    </i>
    <i>
      <x v="4521"/>
    </i>
    <i>
      <x v="4585"/>
    </i>
    <i>
      <x v="4799"/>
    </i>
    <i>
      <x v="4421"/>
    </i>
    <i>
      <x v="4807"/>
    </i>
    <i>
      <x v="4422"/>
    </i>
    <i>
      <x v="4822"/>
    </i>
    <i>
      <x v="4333"/>
    </i>
    <i>
      <x v="4271"/>
    </i>
    <i>
      <x v="4426"/>
    </i>
    <i>
      <x v="4472"/>
    </i>
    <i>
      <x v="4429"/>
    </i>
    <i>
      <x v="4669"/>
    </i>
    <i>
      <x v="4261"/>
    </i>
    <i>
      <x v="4676"/>
    </i>
    <i>
      <x v="4594"/>
    </i>
    <i>
      <x v="4477"/>
    </i>
    <i>
      <x v="4335"/>
    </i>
    <i>
      <x v="4479"/>
    </i>
    <i>
      <x v="4336"/>
    </i>
    <i>
      <x v="4297"/>
    </i>
    <i>
      <x v="4601"/>
    </i>
    <i>
      <x v="4484"/>
    </i>
    <i>
      <x v="4602"/>
    </i>
    <i>
      <x v="4706"/>
    </i>
    <i>
      <x v="4436"/>
    </i>
    <i>
      <x v="4710"/>
    </i>
    <i>
      <x v="4438"/>
    </i>
    <i>
      <x v="4712"/>
    </i>
    <i>
      <x v="4337"/>
    </i>
    <i>
      <x v="4715"/>
    </i>
    <i>
      <x v="4442"/>
    </i>
    <i>
      <x v="4719"/>
    </i>
    <i>
      <x v="4262"/>
    </i>
    <i>
      <x v="4298"/>
    </i>
    <i>
      <x v="4613"/>
    </i>
    <i>
      <x v="4734"/>
    </i>
    <i>
      <x v="4614"/>
    </i>
    <i>
      <x v="4738"/>
    </i>
    <i>
      <x v="4616"/>
    </i>
    <i>
      <x v="4740"/>
    </i>
    <i>
      <x v="4617"/>
    </i>
    <i>
      <x v="4264"/>
    </i>
    <i>
      <x v="4344"/>
    </i>
    <i>
      <x v="4502"/>
    </i>
    <i>
      <x v="4457"/>
    </i>
    <i>
      <x v="4366"/>
    </i>
    <i>
      <x v="4296"/>
    </i>
    <i>
      <x v="4761"/>
    </i>
    <i>
      <x v="4624"/>
    </i>
    <i>
      <x v="4770"/>
    </i>
    <i>
      <x v="4629"/>
    </i>
    <i>
      <x v="4772"/>
    </i>
    <i>
      <x v="4630"/>
    </i>
    <i>
      <x v="4372"/>
    </i>
    <i>
      <x v="4633"/>
    </i>
    <i>
      <x v="4243"/>
    </i>
    <i>
      <x v="4635"/>
    </i>
    <i>
      <x v="4374"/>
    </i>
    <i>
      <x v="4461"/>
    </i>
    <i>
      <x v="4526"/>
    </i>
    <i>
      <x v="4637"/>
    </i>
    <i>
      <x v="4379"/>
    </i>
    <i>
      <x v="4463"/>
    </i>
    <i>
      <x v="4529"/>
    </i>
    <i>
      <x v="4643"/>
    </i>
    <i>
      <x v="4819"/>
    </i>
    <i>
      <x v="4647"/>
    </i>
    <i>
      <x v="4533"/>
    </i>
    <i>
      <x v="4651"/>
    </i>
    <i>
      <x v="4827"/>
    </i>
    <i>
      <x v="4466"/>
    </i>
    <i>
      <x v="4383"/>
    </i>
    <i>
      <x v="4350"/>
    </i>
    <i>
      <x v="4255"/>
    </i>
    <i>
      <x v="4471"/>
    </i>
    <i>
      <x v="4542"/>
    </i>
    <i>
      <x v="4110"/>
    </i>
    <i>
      <x v="3704"/>
    </i>
    <i>
      <x v="4154"/>
    </i>
    <i>
      <x v="3940"/>
    </i>
    <i>
      <x v="4088"/>
    </i>
    <i>
      <x v="3787"/>
    </i>
    <i>
      <x v="3765"/>
    </i>
    <i>
      <x v="3945"/>
    </i>
    <i>
      <x v="3703"/>
    </i>
    <i>
      <x v="3789"/>
    </i>
    <i>
      <x v="4210"/>
    </i>
    <i>
      <x v="3791"/>
    </i>
    <i>
      <x v="3862"/>
    </i>
    <i>
      <x v="3949"/>
    </i>
    <i>
      <x v="4122"/>
    </i>
    <i>
      <x v="3953"/>
    </i>
    <i>
      <x v="3700"/>
    </i>
    <i>
      <x v="3677"/>
    </i>
    <i>
      <x v="3701"/>
    </i>
    <i>
      <x v="3960"/>
    </i>
    <i>
      <x v="4184"/>
    </i>
    <i>
      <x v="3795"/>
    </i>
    <i>
      <x v="3927"/>
    </i>
    <i>
      <x v="3962"/>
    </i>
    <i>
      <x v="4221"/>
    </i>
    <i>
      <x v="3965"/>
    </i>
    <i>
      <x v="3850"/>
    </i>
    <i>
      <x v="3796"/>
    </i>
    <i>
      <x v="3674"/>
    </i>
    <i>
      <x v="3679"/>
    </i>
    <i>
      <x v="3656"/>
    </i>
    <i>
      <x v="3973"/>
    </i>
    <i>
      <x v="3879"/>
    </i>
    <i>
      <x v="3976"/>
    </i>
    <i>
      <x v="4142"/>
    </i>
    <i>
      <x v="3977"/>
    </i>
    <i>
      <x v="4149"/>
    </i>
    <i>
      <x v="3979"/>
    </i>
    <i>
      <x v="4163"/>
    </i>
    <i>
      <x v="3987"/>
    </i>
    <i>
      <x v="4170"/>
    </i>
    <i>
      <x v="3800"/>
    </i>
    <i>
      <x v="3914"/>
    </i>
    <i>
      <x v="3992"/>
    </i>
    <i>
      <x v="4190"/>
    </i>
    <i>
      <x v="3713"/>
    </i>
    <i>
      <x v="3926"/>
    </i>
    <i>
      <x v="3718"/>
    </i>
    <i>
      <x v="4206"/>
    </i>
    <i>
      <x v="3997"/>
    </i>
    <i>
      <x v="4218"/>
    </i>
    <i>
      <x v="3646"/>
    </i>
    <i>
      <x v="3937"/>
    </i>
    <i>
      <x v="4003"/>
    </i>
    <i>
      <x v="4089"/>
    </i>
    <i>
      <x v="3683"/>
    </i>
    <i>
      <x v="3655"/>
    </i>
    <i>
      <x v="3811"/>
    </i>
    <i>
      <x v="4101"/>
    </i>
    <i>
      <x v="3723"/>
    </i>
    <i>
      <x v="4106"/>
    </i>
    <i>
      <x v="3726"/>
    </i>
    <i>
      <x v="3757"/>
    </i>
    <i>
      <x v="4018"/>
    </i>
    <i>
      <x v="3874"/>
    </i>
    <i>
      <x v="4019"/>
    </i>
    <i>
      <x v="3875"/>
    </i>
    <i>
      <x v="3727"/>
    </i>
    <i>
      <x v="3762"/>
    </i>
    <i>
      <x v="3653"/>
    </i>
    <i>
      <x v="4137"/>
    </i>
    <i>
      <x v="3732"/>
    </i>
    <i>
      <x v="4143"/>
    </i>
    <i>
      <x v="3735"/>
    </i>
    <i>
      <x v="3772"/>
    </i>
    <i>
      <x v="3824"/>
    </i>
    <i>
      <x v="4150"/>
    </i>
    <i>
      <x v="3828"/>
    </i>
    <i>
      <x v="4156"/>
    </i>
    <i>
      <x v="4043"/>
    </i>
    <i>
      <x v="3775"/>
    </i>
    <i>
      <x v="3831"/>
    </i>
    <i>
      <x v="3897"/>
    </i>
    <i>
      <x v="4046"/>
    </i>
    <i>
      <x v="3898"/>
    </i>
    <i>
      <x v="4049"/>
    </i>
    <i>
      <x v="3909"/>
    </i>
    <i>
      <x v="4054"/>
    </i>
    <i>
      <x v="3920"/>
    </i>
    <i>
      <x v="4056"/>
    </i>
    <i>
      <x v="4185"/>
    </i>
    <i>
      <x v="3736"/>
    </i>
    <i>
      <x v="3921"/>
    </i>
    <i>
      <x v="3738"/>
    </i>
    <i>
      <x v="3925"/>
    </i>
    <i>
      <x v="4071"/>
    </i>
    <i>
      <x v="4203"/>
    </i>
    <i>
      <x v="3839"/>
    </i>
    <i>
      <x v="4205"/>
    </i>
    <i>
      <x v="4078"/>
    </i>
    <i>
      <x v="4229"/>
    </i>
    <i>
      <x v="3740"/>
    </i>
    <i>
      <x v="3783"/>
    </i>
    <i>
      <x v="4082"/>
    </i>
    <i>
      <x v="4239"/>
    </i>
    <i>
      <x v="3744"/>
    </i>
    <i>
      <x v="3784"/>
    </i>
    <i>
      <x v="3654"/>
    </i>
    <i>
      <x v="3705"/>
    </i>
    <i>
      <x v="4087"/>
    </i>
    <i>
      <x v="3928"/>
    </i>
    <i>
      <x v="3929"/>
    </i>
    <i>
      <x v="3127"/>
    </i>
    <i>
      <x v="3561"/>
    </i>
    <i>
      <x v="3491"/>
    </i>
    <i>
      <x v="3069"/>
    </i>
    <i>
      <x v="3617"/>
    </i>
    <i>
      <x v="3181"/>
    </i>
    <i>
      <x v="3456"/>
    </i>
    <i>
      <x v="3184"/>
    </i>
    <i>
      <x v="3524"/>
    </i>
    <i>
      <x v="3193"/>
    </i>
    <i>
      <x v="3580"/>
    </i>
    <i>
      <x v="3071"/>
    </i>
    <i>
      <x v="3125"/>
    </i>
    <i>
      <x v="3197"/>
    </i>
    <i>
      <x v="3449"/>
    </i>
    <i>
      <x v="3072"/>
    </i>
    <i>
      <x v="3470"/>
    </i>
    <i>
      <x v="3074"/>
    </i>
    <i>
      <x v="3512"/>
    </i>
    <i>
      <x v="3204"/>
    </i>
    <i>
      <x v="3551"/>
    </i>
    <i>
      <x v="3075"/>
    </i>
    <i>
      <x v="3569"/>
    </i>
    <i>
      <x v="3214"/>
    </i>
    <i>
      <x v="3599"/>
    </i>
    <i>
      <x v="3219"/>
    </i>
    <i>
      <x v="3415"/>
    </i>
    <i>
      <x v="3221"/>
    </i>
    <i>
      <x v="3126"/>
    </i>
    <i>
      <x v="3229"/>
    </i>
    <i>
      <x v="3438"/>
    </i>
    <i>
      <x v="3231"/>
    </i>
    <i>
      <x v="3453"/>
    </i>
    <i>
      <x v="3233"/>
    </i>
    <i>
      <x v="3465"/>
    </i>
    <i>
      <x v="3234"/>
    </i>
    <i>
      <x v="3482"/>
    </i>
    <i>
      <x v="3236"/>
    </i>
    <i>
      <x v="3504"/>
    </i>
    <i>
      <x v="3237"/>
    </i>
    <i>
      <x v="3518"/>
    </i>
    <i>
      <x v="3247"/>
    </i>
    <i>
      <x v="3148"/>
    </i>
    <i>
      <x v="3258"/>
    </i>
    <i>
      <x v="3558"/>
    </i>
    <i>
      <x v="3095"/>
    </i>
    <i>
      <x v="3566"/>
    </i>
    <i>
      <x v="3286"/>
    </i>
    <i>
      <x v="3573"/>
    </i>
    <i>
      <x v="3289"/>
    </i>
    <i>
      <x v="3593"/>
    </i>
    <i>
      <x v="3290"/>
    </i>
    <i>
      <x v="3609"/>
    </i>
    <i>
      <x v="3292"/>
    </i>
    <i>
      <x v="3630"/>
    </i>
    <i>
      <x v="3097"/>
    </i>
    <i>
      <x v="3422"/>
    </i>
    <i>
      <x v="3098"/>
    </i>
    <i>
      <x v="3426"/>
    </i>
    <i>
      <x v="3099"/>
    </i>
    <i>
      <x v="3431"/>
    </i>
    <i>
      <x v="3302"/>
    </i>
    <i>
      <x v="3031"/>
    </i>
    <i>
      <x v="3309"/>
    </i>
    <i>
      <x v="3034"/>
    </i>
    <i>
      <x v="3310"/>
    </i>
    <i>
      <x v="3133"/>
    </i>
    <i>
      <x v="3318"/>
    </i>
    <i>
      <x v="3454"/>
    </i>
    <i>
      <x v="3321"/>
    </i>
    <i>
      <x v="3057"/>
    </i>
    <i>
      <x v="3104"/>
    </i>
    <i>
      <x v="3467"/>
    </i>
    <i>
      <x v="3326"/>
    </i>
    <i>
      <x v="3480"/>
    </i>
    <i>
      <x v="3341"/>
    </i>
    <i>
      <x v="3486"/>
    </i>
    <i>
      <x v="3108"/>
    </i>
    <i>
      <x v="3492"/>
    </i>
    <i>
      <x v="3345"/>
    </i>
    <i>
      <x v="3509"/>
    </i>
    <i>
      <x v="3348"/>
    </i>
    <i>
      <x v="3516"/>
    </i>
    <i>
      <x v="3349"/>
    </i>
    <i>
      <x v="3141"/>
    </i>
    <i>
      <x v="3351"/>
    </i>
    <i>
      <x v="3143"/>
    </i>
    <i>
      <x v="3352"/>
    </i>
    <i>
      <x v="3537"/>
    </i>
    <i>
      <x v="3354"/>
    </i>
    <i>
      <x v="3556"/>
    </i>
    <i>
      <x v="3358"/>
    </i>
    <i>
      <x v="3560"/>
    </i>
    <i>
      <x v="3359"/>
    </i>
    <i>
      <x v="3563"/>
    </i>
    <i>
      <x v="3362"/>
    </i>
    <i>
      <x v="3567"/>
    </i>
    <i>
      <x v="3364"/>
    </i>
    <i>
      <x v="3571"/>
    </i>
    <i>
      <x v="3367"/>
    </i>
    <i>
      <x v="3578"/>
    </i>
    <i>
      <x v="3370"/>
    </i>
    <i>
      <x v="3588"/>
    </i>
    <i>
      <x v="3371"/>
    </i>
    <i>
      <x v="3598"/>
    </i>
    <i>
      <x v="3116"/>
    </i>
    <i>
      <x v="3605"/>
    </i>
    <i>
      <x v="3393"/>
    </i>
    <i>
      <x v="3063"/>
    </i>
    <i>
      <x v="3403"/>
    </i>
    <i>
      <x v="3623"/>
    </i>
    <i>
      <x v="3406"/>
    </i>
    <i>
      <x v="3052"/>
    </i>
    <i>
      <x v="3401"/>
    </i>
    <i>
      <x v="2826"/>
    </i>
    <i>
      <x v="2449"/>
    </i>
    <i>
      <x v="2885"/>
    </i>
    <i>
      <x v="2571"/>
    </i>
    <i>
      <x v="3019"/>
    </i>
    <i>
      <x v="2573"/>
    </i>
    <i>
      <x v="2512"/>
    </i>
    <i>
      <x v="2576"/>
    </i>
    <i>
      <x v="2527"/>
    </i>
    <i>
      <x v="2579"/>
    </i>
    <i>
      <x v="2552"/>
    </i>
    <i>
      <x v="2426"/>
    </i>
    <i>
      <x v="2819"/>
    </i>
    <i>
      <x v="2589"/>
    </i>
    <i>
      <x v="2836"/>
    </i>
    <i>
      <x v="2595"/>
    </i>
    <i>
      <x v="2514"/>
    </i>
    <i>
      <x v="2601"/>
    </i>
    <i>
      <x v="2902"/>
    </i>
    <i>
      <x v="2461"/>
    </i>
    <i>
      <x v="2938"/>
    </i>
    <i>
      <x v="2610"/>
    </i>
    <i>
      <x v="2974"/>
    </i>
    <i>
      <x v="2464"/>
    </i>
    <i>
      <x v="2456"/>
    </i>
    <i>
      <x v="2614"/>
    </i>
    <i>
      <x v="2807"/>
    </i>
    <i>
      <x v="2465"/>
    </i>
    <i>
      <x v="2823"/>
    </i>
    <i>
      <x v="2622"/>
    </i>
    <i>
      <x v="2509"/>
    </i>
    <i>
      <x v="2624"/>
    </i>
    <i>
      <x v="2841"/>
    </i>
    <i>
      <x v="2629"/>
    </i>
    <i>
      <x v="2864"/>
    </i>
    <i>
      <x v="2428"/>
    </i>
    <i>
      <x v="2518"/>
    </i>
    <i>
      <x v="2472"/>
    </i>
    <i>
      <x v="2893"/>
    </i>
    <i>
      <x v="2649"/>
    </i>
    <i>
      <x v="2909"/>
    </i>
    <i>
      <x v="2473"/>
    </i>
    <i>
      <x v="2532"/>
    </i>
    <i>
      <x v="2655"/>
    </i>
    <i>
      <x v="2944"/>
    </i>
    <i>
      <x v="2657"/>
    </i>
    <i>
      <x v="2970"/>
    </i>
    <i>
      <x v="2660"/>
    </i>
    <i>
      <x v="2982"/>
    </i>
    <i>
      <x v="2665"/>
    </i>
    <i>
      <x v="2455"/>
    </i>
    <i>
      <x v="2674"/>
    </i>
    <i>
      <x v="3012"/>
    </i>
    <i>
      <x v="2675"/>
    </i>
    <i>
      <x v="3023"/>
    </i>
    <i>
      <x v="2676"/>
    </i>
    <i>
      <x v="2813"/>
    </i>
    <i>
      <x v="2678"/>
    </i>
    <i>
      <x v="2820"/>
    </i>
    <i>
      <x v="2429"/>
    </i>
    <i>
      <x v="2825"/>
    </i>
    <i>
      <x v="2683"/>
    </i>
    <i>
      <x v="2828"/>
    </i>
    <i>
      <x v="2477"/>
    </i>
    <i>
      <x v="2510"/>
    </i>
    <i>
      <x v="2478"/>
    </i>
    <i>
      <x v="2839"/>
    </i>
    <i>
      <x v="2688"/>
    </i>
    <i>
      <x v="2845"/>
    </i>
    <i>
      <x v="2689"/>
    </i>
    <i>
      <x v="2854"/>
    </i>
    <i>
      <x v="2690"/>
    </i>
    <i>
      <x v="2869"/>
    </i>
    <i>
      <x v="2693"/>
    </i>
    <i>
      <x v="2874"/>
    </i>
    <i>
      <x v="2694"/>
    </i>
    <i>
      <x v="2881"/>
    </i>
    <i>
      <x v="2702"/>
    </i>
    <i>
      <x v="2442"/>
    </i>
    <i>
      <x v="2482"/>
    </i>
    <i>
      <x v="2894"/>
    </i>
    <i>
      <x v="2716"/>
    </i>
    <i>
      <x v="2906"/>
    </i>
    <i>
      <x v="2721"/>
    </i>
    <i>
      <x v="2526"/>
    </i>
    <i>
      <x v="2729"/>
    </i>
    <i>
      <x v="2529"/>
    </i>
    <i>
      <x v="2733"/>
    </i>
    <i>
      <x v="2928"/>
    </i>
    <i>
      <x v="2488"/>
    </i>
    <i>
      <x v="2941"/>
    </i>
    <i>
      <x v="2743"/>
    </i>
    <i>
      <x v="2541"/>
    </i>
    <i>
      <x v="2493"/>
    </i>
    <i>
      <x v="2967"/>
    </i>
    <i>
      <x v="2752"/>
    </i>
    <i>
      <x v="2543"/>
    </i>
    <i>
      <x v="2755"/>
    </i>
    <i>
      <x v="2975"/>
    </i>
    <i>
      <x v="2759"/>
    </i>
    <i>
      <x v="2453"/>
    </i>
    <i>
      <x v="2768"/>
    </i>
    <i>
      <x v="2991"/>
    </i>
    <i>
      <x v="2776"/>
    </i>
    <i>
      <x v="2998"/>
    </i>
    <i>
      <x v="2778"/>
    </i>
    <i>
      <x v="3000"/>
    </i>
    <i>
      <x v="2499"/>
    </i>
    <i>
      <x v="2562"/>
    </i>
    <i>
      <x v="2796"/>
    </i>
    <i>
      <x v="3021"/>
    </i>
    <i>
      <x v="2502"/>
    </i>
    <i>
      <x v="3026"/>
    </i>
    <i>
      <x v="2805"/>
    </i>
    <i>
      <x v="2790"/>
    </i>
    <i>
      <x v="2268"/>
    </i>
    <i>
      <x v="2379"/>
    </i>
    <i>
      <x v="2331"/>
    </i>
    <i>
      <x v="2055"/>
    </i>
    <i>
      <x v="2244"/>
    </i>
    <i>
      <x v="1909"/>
    </i>
    <i>
      <x v="2291"/>
    </i>
    <i>
      <x v="2058"/>
    </i>
    <i>
      <x v="2365"/>
    </i>
    <i>
      <x v="2064"/>
    </i>
    <i>
      <x v="2404"/>
    </i>
    <i>
      <x v="2065"/>
    </i>
    <i>
      <x v="2254"/>
    </i>
    <i>
      <x v="2068"/>
    </i>
    <i>
      <x v="2000"/>
    </i>
    <i>
      <x v="2069"/>
    </i>
    <i>
      <x v="2311"/>
    </i>
    <i>
      <x v="2071"/>
    </i>
    <i>
      <x v="1895"/>
    </i>
    <i>
      <x v="1852"/>
    </i>
    <i>
      <x v="2372"/>
    </i>
    <i>
      <x v="2080"/>
    </i>
    <i>
      <x v="1904"/>
    </i>
    <i>
      <x v="2082"/>
    </i>
    <i>
      <x v="2413"/>
    </i>
    <i>
      <x v="2084"/>
    </i>
    <i>
      <x v="2249"/>
    </i>
    <i>
      <x v="2088"/>
    </i>
    <i>
      <x v="2266"/>
    </i>
    <i>
      <x v="2089"/>
    </i>
    <i>
      <x v="2275"/>
    </i>
    <i>
      <x v="1857"/>
    </i>
    <i>
      <x v="2003"/>
    </i>
    <i>
      <x v="2093"/>
    </i>
    <i>
      <x v="1821"/>
    </i>
    <i>
      <x v="1921"/>
    </i>
    <i>
      <x v="1892"/>
    </i>
    <i>
      <x v="2096"/>
    </i>
    <i>
      <x v="2017"/>
    </i>
    <i>
      <x v="2103"/>
    </i>
    <i>
      <x v="2356"/>
    </i>
    <i>
      <x v="2107"/>
    </i>
    <i>
      <x v="2028"/>
    </i>
    <i>
      <x v="1927"/>
    </i>
    <i>
      <x v="2033"/>
    </i>
    <i>
      <x v="2110"/>
    </i>
    <i>
      <x v="1897"/>
    </i>
    <i>
      <x v="2116"/>
    </i>
    <i>
      <x v="2393"/>
    </i>
    <i>
      <x v="1938"/>
    </i>
    <i>
      <x v="2411"/>
    </i>
    <i>
      <x v="1826"/>
    </i>
    <i>
      <x v="1908"/>
    </i>
    <i>
      <x v="2124"/>
    </i>
    <i>
      <x v="2246"/>
    </i>
    <i>
      <x v="1941"/>
    </i>
    <i>
      <x v="2252"/>
    </i>
    <i>
      <x v="1942"/>
    </i>
    <i>
      <x v="2259"/>
    </i>
    <i>
      <x v="1949"/>
    </i>
    <i>
      <x v="2267"/>
    </i>
    <i>
      <x v="2142"/>
    </i>
    <i>
      <x v="2274"/>
    </i>
    <i>
      <x v="2144"/>
    </i>
    <i>
      <x v="2279"/>
    </i>
    <i>
      <x v="1950"/>
    </i>
    <i>
      <x v="2283"/>
    </i>
    <i>
      <x v="2148"/>
    </i>
    <i>
      <x v="2290"/>
    </i>
    <i>
      <x v="2151"/>
    </i>
    <i>
      <x v="2292"/>
    </i>
    <i>
      <x v="2154"/>
    </i>
    <i>
      <x v="1891"/>
    </i>
    <i>
      <x v="2157"/>
    </i>
    <i>
      <x v="2319"/>
    </i>
    <i>
      <x v="1954"/>
    </i>
    <i>
      <x v="2014"/>
    </i>
    <i>
      <x v="1956"/>
    </i>
    <i>
      <x v="2333"/>
    </i>
    <i>
      <x v="2163"/>
    </i>
    <i>
      <x v="2340"/>
    </i>
    <i>
      <x v="2171"/>
    </i>
    <i>
      <x v="2345"/>
    </i>
    <i>
      <x v="2172"/>
    </i>
    <i>
      <x v="2359"/>
    </i>
    <i>
      <x v="2173"/>
    </i>
    <i>
      <x v="2366"/>
    </i>
    <i>
      <x v="1958"/>
    </i>
    <i>
      <x v="2371"/>
    </i>
    <i>
      <x v="2177"/>
    </i>
    <i>
      <x v="2030"/>
    </i>
    <i>
      <x v="2179"/>
    </i>
    <i>
      <x v="2377"/>
    </i>
    <i>
      <x v="1875"/>
    </i>
    <i>
      <x v="2383"/>
    </i>
    <i>
      <x v="1970"/>
    </i>
    <i>
      <x v="1900"/>
    </i>
    <i>
      <x v="1845"/>
    </i>
    <i>
      <x v="2038"/>
    </i>
    <i>
      <x v="1979"/>
    </i>
    <i>
      <x v="2403"/>
    </i>
    <i>
      <x v="1981"/>
    </i>
    <i>
      <x v="2046"/>
    </i>
    <i>
      <x v="2221"/>
    </i>
    <i>
      <x v="2412"/>
    </i>
    <i>
      <x v="1886"/>
    </i>
    <i>
      <x v="1907"/>
    </i>
    <i>
      <x v="1989"/>
    </i>
    <i>
      <x v="2421"/>
    </i>
    <i>
      <x v="1990"/>
    </i>
    <i>
      <x v="2243"/>
    </i>
    <i>
      <x v="1593"/>
    </i>
    <i>
      <x v="1711"/>
    </i>
    <i>
      <x v="1646"/>
    </i>
    <i>
      <x v="1333"/>
    </i>
    <i>
      <x v="1323"/>
    </i>
    <i>
      <x v="1334"/>
    </i>
    <i>
      <x v="1296"/>
    </i>
    <i>
      <x v="1235"/>
    </i>
    <i>
      <x v="1672"/>
    </i>
    <i>
      <x v="1336"/>
    </i>
    <i>
      <x v="1747"/>
    </i>
    <i>
      <x v="1338"/>
    </i>
    <i>
      <x v="1233"/>
    </i>
    <i>
      <x v="1339"/>
    </i>
    <i>
      <x v="1605"/>
    </i>
    <i>
      <x v="1340"/>
    </i>
    <i>
      <x v="1626"/>
    </i>
    <i>
      <x v="1348"/>
    </i>
    <i>
      <x v="1667"/>
    </i>
    <i>
      <x v="1362"/>
    </i>
    <i>
      <x v="1687"/>
    </i>
    <i>
      <x v="1367"/>
    </i>
    <i>
      <x v="1740"/>
    </i>
    <i>
      <x v="1369"/>
    </i>
    <i>
      <x v="1753"/>
    </i>
    <i>
      <x v="1245"/>
    </i>
    <i>
      <x v="1772"/>
    </i>
    <i>
      <x v="1219"/>
    </i>
    <i>
      <x v="1804"/>
    </i>
    <i>
      <x v="1247"/>
    </i>
    <i>
      <x v="1602"/>
    </i>
    <i>
      <x v="1377"/>
    </i>
    <i>
      <x v="1608"/>
    </i>
    <i>
      <x v="1389"/>
    </i>
    <i>
      <x v="1619"/>
    </i>
    <i>
      <x v="1393"/>
    </i>
    <i>
      <x v="1633"/>
    </i>
    <i>
      <x v="1397"/>
    </i>
    <i>
      <x v="1665"/>
    </i>
    <i>
      <x v="1401"/>
    </i>
    <i>
      <x v="1311"/>
    </i>
    <i>
      <x v="1406"/>
    </i>
    <i>
      <x v="1681"/>
    </i>
    <i>
      <x v="1409"/>
    </i>
    <i>
      <x v="1700"/>
    </i>
    <i>
      <x v="1255"/>
    </i>
    <i>
      <x v="1722"/>
    </i>
    <i>
      <x v="1415"/>
    </i>
    <i>
      <x v="1743"/>
    </i>
    <i>
      <x v="1420"/>
    </i>
    <i>
      <x v="1750"/>
    </i>
    <i>
      <x v="1424"/>
    </i>
    <i>
      <x v="1760"/>
    </i>
    <i>
      <x v="1434"/>
    </i>
    <i>
      <x v="1766"/>
    </i>
    <i>
      <x v="1438"/>
    </i>
    <i>
      <x v="1774"/>
    </i>
    <i>
      <x v="1260"/>
    </i>
    <i>
      <x v="1791"/>
    </i>
    <i>
      <x v="1455"/>
    </i>
    <i>
      <x v="1810"/>
    </i>
    <i>
      <x v="1459"/>
    </i>
    <i>
      <x v="1293"/>
    </i>
    <i>
      <x v="1262"/>
    </i>
    <i>
      <x v="1603"/>
    </i>
    <i>
      <x v="1463"/>
    </i>
    <i>
      <x v="1607"/>
    </i>
    <i>
      <x v="1263"/>
    </i>
    <i>
      <x v="1295"/>
    </i>
    <i>
      <x v="1472"/>
    </i>
    <i>
      <x v="1615"/>
    </i>
    <i>
      <x v="1265"/>
    </i>
    <i>
      <x v="1625"/>
    </i>
    <i>
      <x v="1478"/>
    </i>
    <i>
      <x v="1629"/>
    </i>
    <i>
      <x v="1266"/>
    </i>
    <i>
      <x v="1302"/>
    </i>
    <i>
      <x v="1484"/>
    </i>
    <i>
      <x v="1655"/>
    </i>
    <i>
      <x v="1269"/>
    </i>
    <i>
      <x v="1310"/>
    </i>
    <i>
      <x v="1490"/>
    </i>
    <i>
      <x v="1668"/>
    </i>
    <i>
      <x v="1491"/>
    </i>
    <i>
      <x v="1671"/>
    </i>
    <i>
      <x v="1492"/>
    </i>
    <i>
      <x v="1676"/>
    </i>
    <i>
      <x v="1507"/>
    </i>
    <i>
      <x v="1684"/>
    </i>
    <i>
      <x v="1509"/>
    </i>
    <i>
      <x v="1693"/>
    </i>
    <i>
      <x v="1523"/>
    </i>
    <i>
      <x v="1703"/>
    </i>
    <i>
      <x v="1527"/>
    </i>
    <i>
      <x v="1721"/>
    </i>
    <i>
      <x v="1530"/>
    </i>
    <i>
      <x v="1729"/>
    </i>
    <i>
      <x v="1537"/>
    </i>
    <i>
      <x v="1742"/>
    </i>
    <i>
      <x v="1538"/>
    </i>
    <i>
      <x v="1745"/>
    </i>
    <i>
      <x v="1540"/>
    </i>
    <i>
      <x v="1748"/>
    </i>
    <i>
      <x v="1543"/>
    </i>
    <i>
      <x v="1751"/>
    </i>
    <i>
      <x v="1547"/>
    </i>
    <i>
      <x v="1756"/>
    </i>
    <i>
      <x v="1556"/>
    </i>
    <i>
      <x v="1761"/>
    </i>
    <i>
      <x v="1563"/>
    </i>
    <i>
      <x v="1765"/>
    </i>
    <i>
      <x v="1565"/>
    </i>
    <i>
      <x v="1767"/>
    </i>
    <i>
      <x v="1332"/>
    </i>
    <i>
      <x v="1773"/>
    </i>
    <i>
      <x v="1289"/>
    </i>
    <i>
      <x v="1776"/>
    </i>
    <i>
      <x v="1579"/>
    </i>
    <i>
      <x v="1789"/>
    </i>
    <i>
      <x v="1580"/>
    </i>
    <i>
      <x v="1800"/>
    </i>
    <i>
      <x v="1581"/>
    </i>
    <i>
      <x v="1807"/>
    </i>
    <i>
      <x v="1585"/>
    </i>
    <i>
      <x v="1329"/>
    </i>
    <i>
      <x v="1292"/>
    </i>
    <i>
      <x v="1574"/>
    </i>
    <i>
      <x v="736"/>
    </i>
    <i>
      <x v="761"/>
    </i>
    <i>
      <x v="1118"/>
    </i>
    <i>
      <x v="781"/>
    </i>
    <i>
      <x v="642"/>
    </i>
    <i>
      <x v="684"/>
    </i>
    <i>
      <x v="637"/>
    </i>
    <i>
      <x v="935"/>
    </i>
    <i>
      <x v="758"/>
    </i>
    <i>
      <x v="790"/>
    </i>
    <i>
      <x v="915"/>
    </i>
    <i>
      <x v="685"/>
    </i>
    <i>
      <x v="1070"/>
    </i>
    <i>
      <x v="939"/>
    </i>
    <i>
      <x v="1093"/>
    </i>
    <i>
      <x v="940"/>
    </i>
    <i>
      <x v="746"/>
    </i>
    <i>
      <x v="793"/>
    </i>
    <i>
      <x v="1130"/>
    </i>
    <i>
      <x v="650"/>
    </i>
    <i>
      <x v="1150"/>
    </i>
    <i>
      <x v="622"/>
    </i>
    <i>
      <x v="910"/>
    </i>
    <i>
      <x v="797"/>
    </i>
    <i>
      <x v="1190"/>
    </i>
    <i>
      <x v="798"/>
    </i>
    <i>
      <x v="926"/>
    </i>
    <i>
      <x v="952"/>
    </i>
    <i>
      <x v="1074"/>
    </i>
    <i>
      <x v="953"/>
    </i>
    <i>
      <x v="1089"/>
    </i>
    <i>
      <x v="956"/>
    </i>
    <i>
      <x v="1098"/>
    </i>
    <i>
      <x v="694"/>
    </i>
    <i>
      <x v="1108"/>
    </i>
    <i>
      <x v="653"/>
    </i>
    <i>
      <x v="753"/>
    </i>
    <i>
      <x v="962"/>
    </i>
    <i>
      <x v="888"/>
    </i>
    <i>
      <x v="698"/>
    </i>
    <i>
      <x v="894"/>
    </i>
    <i>
      <x v="970"/>
    </i>
    <i>
      <x v="903"/>
    </i>
    <i>
      <x v="628"/>
    </i>
    <i>
      <x v="759"/>
    </i>
    <i>
      <x v="977"/>
    </i>
    <i>
      <x v="676"/>
    </i>
    <i>
      <x v="707"/>
    </i>
    <i>
      <x v="913"/>
    </i>
    <i>
      <x v="818"/>
    </i>
    <i>
      <x v="767"/>
    </i>
    <i>
      <x v="981"/>
    </i>
    <i>
      <x v="771"/>
    </i>
    <i>
      <x v="819"/>
    </i>
    <i>
      <x v="773"/>
    </i>
    <i>
      <x v="822"/>
    </i>
    <i>
      <x v="611"/>
    </i>
    <i>
      <x v="987"/>
    </i>
    <i>
      <x v="865"/>
    </i>
    <i>
      <x v="711"/>
    </i>
    <i>
      <x v="733"/>
    </i>
    <i>
      <x v="657"/>
    </i>
    <i>
      <x v="871"/>
    </i>
    <i>
      <x v="715"/>
    </i>
    <i>
      <x v="615"/>
    </i>
    <i>
      <x v="828"/>
    </i>
    <i>
      <x v="1095"/>
    </i>
    <i>
      <x v="997"/>
    </i>
    <i>
      <x v="739"/>
    </i>
    <i>
      <x v="830"/>
    </i>
    <i>
      <x v="1105"/>
    </i>
    <i>
      <x v="1001"/>
    </i>
    <i>
      <x v="1110"/>
    </i>
    <i>
      <x v="1002"/>
    </i>
    <i>
      <x v="609"/>
    </i>
    <i>
      <x v="1006"/>
    </i>
    <i>
      <x v="670"/>
    </i>
    <i>
      <x v="716"/>
    </i>
    <i>
      <x v="1124"/>
    </i>
    <i>
      <x v="1009"/>
    </i>
    <i>
      <x v="1129"/>
    </i>
    <i>
      <x v="1012"/>
    </i>
    <i>
      <x v="891"/>
    </i>
    <i>
      <x v="1014"/>
    </i>
    <i>
      <x v="1133"/>
    </i>
    <i>
      <x v="717"/>
    </i>
    <i>
      <x v="897"/>
    </i>
    <i>
      <x v="1016"/>
    </i>
    <i>
      <x v="1149"/>
    </i>
    <i>
      <x v="719"/>
    </i>
    <i>
      <x v="1156"/>
    </i>
    <i>
      <x v="844"/>
    </i>
    <i>
      <x v="1159"/>
    </i>
    <i>
      <x v="845"/>
    </i>
    <i>
      <x v="1163"/>
    </i>
    <i>
      <x v="721"/>
    </i>
    <i>
      <x v="1171"/>
    </i>
    <i>
      <x v="1029"/>
    </i>
    <i>
      <x v="911"/>
    </i>
    <i>
      <x v="1032"/>
    </i>
    <i>
      <x v="1176"/>
    </i>
    <i>
      <x v="663"/>
    </i>
    <i>
      <x v="1183"/>
    </i>
    <i>
      <x v="1045"/>
    </i>
    <i>
      <x v="1186"/>
    </i>
    <i>
      <x v="728"/>
    </i>
    <i>
      <x v="770"/>
    </i>
    <i>
      <x v="1048"/>
    </i>
    <i>
      <x v="922"/>
    </i>
    <i>
      <x v="1050"/>
    </i>
    <i>
      <x v="1197"/>
    </i>
    <i>
      <x v="1057"/>
    </i>
    <i>
      <x v="1202"/>
    </i>
    <i>
      <x v="1061"/>
    </i>
    <i>
      <x v="929"/>
    </i>
    <i>
      <x v="614"/>
    </i>
    <i>
      <x v="1063"/>
    </i>
    <i>
      <x v="1210"/>
    </i>
    <i>
      <x v="253"/>
    </i>
    <i>
      <x v="67"/>
    </i>
    <i>
      <x v="278"/>
    </i>
    <i>
      <x v="28"/>
    </i>
    <i>
      <x v="580"/>
    </i>
    <i>
      <x v="31"/>
    </i>
    <i>
      <x v="23"/>
    </i>
    <i>
      <x v="163"/>
    </i>
    <i>
      <x v="292"/>
    </i>
    <i>
      <x v="82"/>
    </i>
    <i>
      <x v="561"/>
    </i>
    <i>
      <x v="168"/>
    </i>
    <i>
      <x v="456"/>
    </i>
    <i>
      <x v="342"/>
    </i>
    <i>
      <x v="475"/>
    </i>
    <i>
      <x v="83"/>
    </i>
    <i>
      <x v="56"/>
    </i>
    <i>
      <x v="344"/>
    </i>
    <i>
      <x v="514"/>
    </i>
    <i>
      <x v="345"/>
    </i>
    <i>
      <x v="298"/>
    </i>
    <i>
      <x v="346"/>
    </i>
    <i>
      <x v="148"/>
    </i>
    <i>
      <x v="350"/>
    </i>
    <i>
      <x v="571"/>
    </i>
    <i>
      <x v="351"/>
    </i>
    <i>
      <x v="592"/>
    </i>
    <i>
      <x v="84"/>
    </i>
    <i>
      <x v="113"/>
    </i>
    <i>
      <x v="354"/>
    </i>
    <i>
      <x v="255"/>
    </i>
    <i>
      <x v="20"/>
    </i>
    <i>
      <x v="261"/>
    </i>
    <i>
      <x v="356"/>
    </i>
    <i>
      <x v="124"/>
    </i>
    <i>
      <x v="359"/>
    </i>
    <i>
      <x v="273"/>
    </i>
    <i>
      <x v="360"/>
    </i>
    <i>
      <x v="127"/>
    </i>
    <i>
      <x v="178"/>
    </i>
    <i>
      <x v="517"/>
    </i>
    <i>
      <x v="362"/>
    </i>
    <i>
      <x v="526"/>
    </i>
    <i>
      <x v="179"/>
    </i>
    <i>
      <x v="299"/>
    </i>
    <i>
      <x v="366"/>
    </i>
    <i>
      <x v="306"/>
    </i>
    <i>
      <x v="36"/>
    </i>
    <i>
      <x v="558"/>
    </i>
    <i>
      <x v="192"/>
    </i>
    <i>
      <x v="565"/>
    </i>
    <i>
      <x v="371"/>
    </i>
    <i>
      <x v="316"/>
    </i>
    <i>
      <x v="194"/>
    </i>
    <i>
      <x v="587"/>
    </i>
    <i>
      <x v="373"/>
    </i>
    <i>
      <x v="74"/>
    </i>
    <i>
      <x v="94"/>
    </i>
    <i>
      <x v="241"/>
    </i>
    <i>
      <x v="198"/>
    </i>
    <i>
      <x v="115"/>
    </i>
    <i>
      <x v="379"/>
    </i>
    <i>
      <x v="254"/>
    </i>
    <i>
      <x v="381"/>
    </i>
    <i>
      <x v="474"/>
    </i>
    <i>
      <x v="199"/>
    </i>
    <i>
      <x v="118"/>
    </i>
    <i>
      <x v="383"/>
    </i>
    <i>
      <x v="119"/>
    </i>
    <i>
      <x v="200"/>
    </i>
    <i>
      <x v="24"/>
    </i>
    <i>
      <x v="206"/>
    </i>
    <i>
      <x v="490"/>
    </i>
    <i>
      <x v="390"/>
    </i>
    <i>
      <x v="492"/>
    </i>
    <i>
      <x v="97"/>
    </i>
    <i>
      <x v="57"/>
    </i>
    <i>
      <x v="98"/>
    </i>
    <i>
      <x v="503"/>
    </i>
    <i>
      <x v="100"/>
    </i>
    <i>
      <x v="508"/>
    </i>
    <i>
      <x v="397"/>
    </i>
    <i>
      <x v="59"/>
    </i>
    <i>
      <x v="101"/>
    </i>
    <i>
      <x v="7"/>
    </i>
    <i>
      <x v="105"/>
    </i>
    <i>
      <x v="136"/>
    </i>
    <i>
      <x v="225"/>
    </i>
    <i>
      <x v="527"/>
    </i>
    <i>
      <x v="227"/>
    </i>
    <i>
      <x v="530"/>
    </i>
    <i>
      <x v="412"/>
    </i>
    <i>
      <x v="545"/>
    </i>
    <i>
      <x v="413"/>
    </i>
    <i>
      <x v="144"/>
    </i>
    <i>
      <x v="229"/>
    </i>
    <i>
      <x v="551"/>
    </i>
    <i>
      <x v="419"/>
    </i>
    <i>
      <x v="605"/>
    </i>
    <i>
      <x v="424"/>
    </i>
    <i>
      <x v="312"/>
    </i>
    <i>
      <x v="22"/>
    </i>
    <i>
      <x v="150"/>
    </i>
    <i>
      <x v="437"/>
    </i>
    <i>
      <x v="570"/>
    </i>
    <i>
      <x v="231"/>
    </i>
    <i>
      <x v="315"/>
    </i>
    <i>
      <x v="232"/>
    </i>
    <i>
      <x v="577"/>
    </i>
    <i>
      <x v="444"/>
    </i>
    <i>
      <x v="582"/>
    </i>
    <i>
      <x v="39"/>
    </i>
    <i>
      <x v="26"/>
    </i>
    <i>
      <x v="44"/>
    </i>
    <i>
      <x v="72"/>
    </i>
    <i>
      <x v="449"/>
    </i>
    <i>
      <x v="157"/>
    </i>
    <i>
      <x v="453"/>
    </i>
    <i>
      <x v="302"/>
    </i>
    <i>
      <x v="4456"/>
    </i>
    <i>
      <x v="4815"/>
    </i>
    <i>
      <x v="4769"/>
    </i>
    <i>
      <x v="4503"/>
    </i>
    <i>
      <x v="4445"/>
    </i>
    <i>
      <x v="4505"/>
    </i>
    <i>
      <x v="4741"/>
    </i>
    <i>
      <x v="4508"/>
    </i>
    <i>
      <x v="4790"/>
    </i>
    <i>
      <x v="4509"/>
    </i>
    <i>
      <x v="4682"/>
    </i>
    <i>
      <x v="4291"/>
    </i>
    <i>
      <x v="4703"/>
    </i>
    <i>
      <x v="4253"/>
    </i>
    <i>
      <x v="4728"/>
    </i>
    <i>
      <x v="4515"/>
    </i>
    <i>
      <x v="4749"/>
    </i>
    <i>
      <x v="4520"/>
    </i>
    <i>
      <x v="4347"/>
    </i>
    <i>
      <x v="4522"/>
    </i>
    <i>
      <x v="4804"/>
    </i>
    <i>
      <x v="4523"/>
    </i>
    <i>
      <x v="4352"/>
    </i>
    <i>
      <x v="4364"/>
    </i>
    <i>
      <x v="4685"/>
    </i>
    <i>
      <x v="4254"/>
    </i>
    <i>
      <x v="4448"/>
    </i>
    <i>
      <x v="4530"/>
    </i>
    <i>
      <x v="4246"/>
    </i>
    <i>
      <x v="4531"/>
    </i>
    <i>
      <x v="4722"/>
    </i>
    <i>
      <x v="4300"/>
    </i>
    <i>
      <x v="4338"/>
    </i>
    <i>
      <x v="4545"/>
    </i>
    <i>
      <x v="4468"/>
    </i>
    <i>
      <x v="4377"/>
    </i>
    <i>
      <x v="4756"/>
    </i>
    <i>
      <x v="4303"/>
    </i>
    <i>
      <x v="4345"/>
    </i>
    <i>
      <x v="4386"/>
    </i>
    <i>
      <x v="4784"/>
    </i>
    <i>
      <x v="4563"/>
    </i>
    <i>
      <x v="4485"/>
    </i>
    <i>
      <x v="4567"/>
    </i>
    <i>
      <x v="4490"/>
    </i>
    <i>
      <x v="4573"/>
    </i>
    <i>
      <x v="4818"/>
    </i>
    <i>
      <x v="4309"/>
    </i>
    <i>
      <x v="4837"/>
    </i>
    <i>
      <x v="4256"/>
    </i>
    <i>
      <x v="4332"/>
    </i>
    <i>
      <x v="4402"/>
    </i>
    <i>
      <x v="4691"/>
    </i>
    <i>
      <x v="4593"/>
    </i>
    <i>
      <x v="4249"/>
    </i>
    <i>
      <x v="4599"/>
    </i>
    <i>
      <x v="4702"/>
    </i>
    <i>
      <x v="4600"/>
    </i>
    <i>
      <x v="4452"/>
    </i>
    <i>
      <x v="4316"/>
    </i>
    <i>
      <x v="4455"/>
    </i>
    <i>
      <x v="4410"/>
    </i>
    <i>
      <x v="4720"/>
    </i>
    <i>
      <x v="4605"/>
    </i>
    <i>
      <x v="4725"/>
    </i>
    <i>
      <x v="4609"/>
    </i>
    <i>
      <x v="4732"/>
    </i>
    <i>
      <x v="4413"/>
    </i>
    <i>
      <x v="4736"/>
    </i>
    <i>
      <x v="4415"/>
    </i>
    <i>
      <x v="4467"/>
    </i>
    <i>
      <x v="4275"/>
    </i>
    <i>
      <x v="4747"/>
    </i>
    <i>
      <x v="4320"/>
    </i>
    <i>
      <x v="4751"/>
    </i>
    <i>
      <x v="4276"/>
    </i>
    <i>
      <x v="4758"/>
    </i>
    <i>
      <x v="4622"/>
    </i>
    <i>
      <x v="4774"/>
    </i>
    <i>
      <x v="4627"/>
    </i>
    <i>
      <x v="4780"/>
    </i>
    <i>
      <x v="4423"/>
    </i>
    <i>
      <x v="4783"/>
    </i>
    <i>
      <x v="4278"/>
    </i>
    <i>
      <x v="4788"/>
    </i>
    <i>
      <x v="4428"/>
    </i>
    <i>
      <x v="4348"/>
    </i>
    <i>
      <x v="4642"/>
    </i>
    <i>
      <x v="4488"/>
    </i>
    <i>
      <x v="4432"/>
    </i>
    <i>
      <x v="4806"/>
    </i>
    <i>
      <x v="4433"/>
    </i>
    <i>
      <x v="4813"/>
    </i>
    <i>
      <x v="4657"/>
    </i>
    <i>
      <x v="4817"/>
    </i>
    <i>
      <x v="4665"/>
    </i>
    <i>
      <x v="4823"/>
    </i>
    <i>
      <x v="4289"/>
    </i>
    <i>
      <x v="4499"/>
    </i>
    <i>
      <x v="4673"/>
    </i>
    <i>
      <x v="4840"/>
    </i>
    <i>
      <x v="4441"/>
    </i>
    <i>
      <x v="4843"/>
    </i>
    <i>
      <x v="3854"/>
    </i>
    <i>
      <x v="3877"/>
    </i>
    <i>
      <x v="4176"/>
    </i>
    <i>
      <x v="4024"/>
    </i>
    <i>
      <x v="3745"/>
    </i>
    <i>
      <x v="3747"/>
    </i>
    <i>
      <x v="4164"/>
    </i>
    <i>
      <x v="3716"/>
    </i>
    <i>
      <x v="4191"/>
    </i>
    <i>
      <x v="4038"/>
    </i>
    <i>
      <x v="4217"/>
    </i>
    <i>
      <x v="3750"/>
    </i>
    <i>
      <x v="3849"/>
    </i>
    <i>
      <x v="3901"/>
    </i>
    <i>
      <x v="4155"/>
    </i>
    <i>
      <x v="4042"/>
    </i>
    <i>
      <x v="3975"/>
    </i>
    <i>
      <x v="3902"/>
    </i>
    <i>
      <x v="3983"/>
    </i>
    <i>
      <x v="3809"/>
    </i>
    <i>
      <x v="3994"/>
    </i>
    <i>
      <x v="3907"/>
    </i>
    <i>
      <x v="3741"/>
    </i>
    <i>
      <x v="3908"/>
    </i>
    <i>
      <x v="4222"/>
    </i>
    <i>
      <x v="4050"/>
    </i>
    <i>
      <x v="3803"/>
    </i>
    <i>
      <x v="3752"/>
    </i>
    <i>
      <x v="3730"/>
    </i>
    <i>
      <x v="3911"/>
    </i>
    <i>
      <x v="3857"/>
    </i>
    <i>
      <x v="4057"/>
    </i>
    <i>
      <x v="4160"/>
    </i>
    <i>
      <x v="3717"/>
    </i>
    <i>
      <x v="3974"/>
    </i>
    <i>
      <x v="4064"/>
    </i>
    <i>
      <x v="3706"/>
    </i>
    <i>
      <x v="4068"/>
    </i>
    <i>
      <x v="4179"/>
    </i>
    <i>
      <x v="3918"/>
    </i>
    <i>
      <x v="3870"/>
    </i>
    <i>
      <x v="3670"/>
    </i>
    <i>
      <x v="4196"/>
    </i>
    <i>
      <x v="3759"/>
    </i>
    <i>
      <x v="4202"/>
    </i>
    <i>
      <x v="4073"/>
    </i>
    <i>
      <x v="3878"/>
    </i>
    <i>
      <x v="4074"/>
    </i>
    <i>
      <x v="3883"/>
    </i>
    <i>
      <x v="3672"/>
    </i>
    <i>
      <x v="4013"/>
    </i>
    <i>
      <x v="3815"/>
    </i>
    <i>
      <x v="4225"/>
    </i>
    <i>
      <x v="4080"/>
    </i>
    <i>
      <x v="4230"/>
    </i>
    <i>
      <x v="3647"/>
    </i>
    <i>
      <x v="4022"/>
    </i>
    <i>
      <x v="3764"/>
    </i>
    <i>
      <x v="3958"/>
    </i>
    <i>
      <x v="3722"/>
    </i>
    <i>
      <x v="4147"/>
    </i>
    <i>
      <x v="3823"/>
    </i>
    <i>
      <x v="3731"/>
    </i>
    <i>
      <x v="3660"/>
    </i>
    <i>
      <x v="3639"/>
    </i>
    <i>
      <x v="3827"/>
    </i>
    <i>
      <x v="3863"/>
    </i>
    <i>
      <x v="4091"/>
    </i>
    <i>
      <x v="3972"/>
    </i>
    <i>
      <x v="3935"/>
    </i>
    <i>
      <x v="3864"/>
    </i>
    <i>
      <x v="3768"/>
    </i>
    <i>
      <x v="4167"/>
    </i>
    <i>
      <x v="3770"/>
    </i>
    <i>
      <x v="3641"/>
    </i>
    <i>
      <x v="3939"/>
    </i>
    <i>
      <x v="3737"/>
    </i>
    <i>
      <x v="4102"/>
    </i>
    <i>
      <x v="3980"/>
    </i>
    <i>
      <x v="3724"/>
    </i>
    <i>
      <x v="3981"/>
    </i>
    <i>
      <x v="3943"/>
    </i>
    <i>
      <x v="3985"/>
    </i>
    <i>
      <x v="4107"/>
    </i>
    <i>
      <x v="3871"/>
    </i>
    <i>
      <x v="3773"/>
    </i>
    <i>
      <x v="3873"/>
    </i>
    <i>
      <x v="4111"/>
    </i>
    <i>
      <x v="3684"/>
    </i>
    <i>
      <x v="4112"/>
    </i>
    <i>
      <x v="3995"/>
    </i>
    <i>
      <x v="4113"/>
    </i>
    <i>
      <x v="3792"/>
    </i>
    <i>
      <x v="3835"/>
    </i>
    <i>
      <x v="4000"/>
    </i>
    <i>
      <x v="3663"/>
    </i>
    <i>
      <x v="3669"/>
    </i>
    <i>
      <x v="3664"/>
    </i>
    <i>
      <x v="4213"/>
    </i>
    <i>
      <x v="4121"/>
    </i>
    <i>
      <x v="4216"/>
    </i>
    <i>
      <x v="3948"/>
    </i>
    <i>
      <x v="3686"/>
    </i>
    <i>
      <x v="3780"/>
    </i>
    <i>
      <x v="3887"/>
    </i>
    <i>
      <x v="3950"/>
    </i>
    <i>
      <x v="3889"/>
    </i>
    <i>
      <x v="4130"/>
    </i>
    <i>
      <x v="4227"/>
    </i>
    <i>
      <x v="3952"/>
    </i>
    <i>
      <x v="3714"/>
    </i>
    <i>
      <x v="3680"/>
    </i>
    <i>
      <x v="4232"/>
    </i>
    <i>
      <x v="4136"/>
    </i>
    <i>
      <x v="4236"/>
    </i>
    <i>
      <x v="3956"/>
    </i>
    <i>
      <x v="4141"/>
    </i>
    <i>
      <x v="4240"/>
    </i>
    <i>
      <x v="3931"/>
    </i>
    <i>
      <x v="3938"/>
    </i>
    <i>
      <x v="3084"/>
    </i>
    <i>
      <x v="3579"/>
    </i>
    <i>
      <x v="3523"/>
    </i>
    <i>
      <x v="3284"/>
    </i>
    <i>
      <x v="3607"/>
    </i>
    <i>
      <x v="3285"/>
    </i>
    <i>
      <x v="3085"/>
    </i>
    <i>
      <x v="3192"/>
    </i>
    <i>
      <x v="3548"/>
    </i>
    <i>
      <x v="3287"/>
    </i>
    <i>
      <x v="3590"/>
    </i>
    <i>
      <x v="3173"/>
    </i>
    <i>
      <x v="3166"/>
    </i>
    <i>
      <x v="3291"/>
    </i>
    <i>
      <x v="3245"/>
    </i>
    <i>
      <x v="3196"/>
    </i>
    <i>
      <x v="3500"/>
    </i>
    <i>
      <x v="3294"/>
    </i>
    <i>
      <x v="3536"/>
    </i>
    <i>
      <x v="3299"/>
    </i>
    <i>
      <x v="3264"/>
    </i>
    <i>
      <x v="3101"/>
    </i>
    <i>
      <x v="3585"/>
    </i>
    <i>
      <x v="3102"/>
    </i>
    <i>
      <x v="3601"/>
    </i>
    <i>
      <x v="3201"/>
    </i>
    <i>
      <x v="3280"/>
    </i>
    <i>
      <x v="3103"/>
    </i>
    <i>
      <x v="3463"/>
    </i>
    <i>
      <x v="3316"/>
    </i>
    <i>
      <x v="3472"/>
    </i>
    <i>
      <x v="3317"/>
    </i>
    <i>
      <x v="3139"/>
    </i>
    <i>
      <x v="3177"/>
    </i>
    <i>
      <x v="3496"/>
    </i>
    <i>
      <x v="3105"/>
    </i>
    <i>
      <x v="3036"/>
    </i>
    <i>
      <x v="3331"/>
    </i>
    <i>
      <x v="3145"/>
    </i>
    <i>
      <x v="3030"/>
    </i>
    <i>
      <x v="3545"/>
    </i>
    <i>
      <x v="3333"/>
    </i>
    <i>
      <x v="3261"/>
    </i>
    <i>
      <x v="3334"/>
    </i>
    <i>
      <x v="3575"/>
    </i>
    <i>
      <x v="3335"/>
    </i>
    <i>
      <x v="3583"/>
    </i>
    <i>
      <x v="3337"/>
    </i>
    <i>
      <x v="3273"/>
    </i>
    <i>
      <x v="3350"/>
    </i>
    <i>
      <x v="3594"/>
    </i>
    <i>
      <x v="3077"/>
    </i>
    <i>
      <x v="3157"/>
    </i>
    <i>
      <x v="3111"/>
    </i>
    <i>
      <x v="3160"/>
    </i>
    <i>
      <x v="3216"/>
    </i>
    <i>
      <x v="3620"/>
    </i>
    <i>
      <x v="3112"/>
    </i>
    <i>
      <x v="3631"/>
    </i>
    <i>
      <x v="3365"/>
    </i>
    <i>
      <x v="3242"/>
    </i>
    <i>
      <x v="3375"/>
    </i>
    <i>
      <x v="3041"/>
    </i>
    <i>
      <x v="3114"/>
    </i>
    <i>
      <x v="3474"/>
    </i>
    <i>
      <x v="3378"/>
    </i>
    <i>
      <x v="3481"/>
    </i>
    <i>
      <x v="3379"/>
    </i>
    <i>
      <x v="3490"/>
    </i>
    <i>
      <x v="3381"/>
    </i>
    <i>
      <x v="3495"/>
    </i>
    <i>
      <x v="3050"/>
    </i>
    <i>
      <x v="3499"/>
    </i>
    <i>
      <x v="3182"/>
    </i>
    <i>
      <x v="3506"/>
    </i>
    <i>
      <x v="3388"/>
    </i>
    <i>
      <x v="3513"/>
    </i>
    <i>
      <x v="3392"/>
    </i>
    <i>
      <x v="3525"/>
    </i>
    <i>
      <x v="3119"/>
    </i>
    <i>
      <x v="3146"/>
    </i>
    <i>
      <x v="3396"/>
    </i>
    <i>
      <x v="3540"/>
    </i>
    <i>
      <x v="3120"/>
    </i>
    <i>
      <x v="3547"/>
    </i>
    <i>
      <x v="3398"/>
    </i>
    <i>
      <x v="3062"/>
    </i>
    <i>
      <x v="3400"/>
    </i>
    <i>
      <x v="3557"/>
    </i>
    <i>
      <x v="3169"/>
    </i>
    <i>
      <x v="3570"/>
    </i>
    <i>
      <x v="3413"/>
    </i>
    <i>
      <x v="3153"/>
    </i>
    <i>
      <x v="3414"/>
    </i>
    <i>
      <x v="3154"/>
    </i>
    <i>
      <x v="3226"/>
    </i>
    <i>
      <x v="3584"/>
    </i>
    <i>
      <x v="3228"/>
    </i>
    <i>
      <x v="3587"/>
    </i>
    <i>
      <x v="3425"/>
    </i>
    <i>
      <x v="3155"/>
    </i>
    <i>
      <x v="3429"/>
    </i>
    <i>
      <x v="3191"/>
    </i>
    <i>
      <x v="3432"/>
    </i>
    <i>
      <x v="3275"/>
    </i>
    <i>
      <x v="3232"/>
    </i>
    <i>
      <x v="3602"/>
    </i>
    <i>
      <x v="3186"/>
    </i>
    <i>
      <x v="3158"/>
    </i>
    <i>
      <x v="3442"/>
    </i>
    <i>
      <x v="3610"/>
    </i>
    <i>
      <x v="3443"/>
    </i>
    <i>
      <x v="3161"/>
    </i>
    <i>
      <x v="3445"/>
    </i>
    <i>
      <x v="3064"/>
    </i>
    <i>
      <x v="3447"/>
    </i>
    <i>
      <x v="3621"/>
    </i>
    <i>
      <x v="3188"/>
    </i>
    <i>
      <x v="3627"/>
    </i>
    <i>
      <x v="3452"/>
    </i>
    <i>
      <x v="3633"/>
    </i>
    <i>
      <x v="3460"/>
    </i>
    <i>
      <x v="3283"/>
    </i>
    <i>
      <x v="2996"/>
    </i>
    <i>
      <x v="2908"/>
    </i>
    <i>
      <x v="2872"/>
    </i>
    <i>
      <x v="2569"/>
    </i>
    <i>
      <x v="2540"/>
    </i>
    <i>
      <x v="2706"/>
    </i>
    <i>
      <x v="2857"/>
    </i>
    <i>
      <x v="2710"/>
    </i>
    <i>
      <x v="2890"/>
    </i>
    <i>
      <x v="2611"/>
    </i>
    <i>
      <x v="2933"/>
    </i>
    <i>
      <x v="2717"/>
    </i>
    <i>
      <x v="2685"/>
    </i>
    <i>
      <x v="2718"/>
    </i>
    <i>
      <x v="3006"/>
    </i>
    <i>
      <x v="2719"/>
    </i>
    <i>
      <x v="2862"/>
    </i>
    <i>
      <x v="2720"/>
    </i>
    <i>
      <x v="2656"/>
    </i>
    <i>
      <x v="2612"/>
    </i>
    <i>
      <x v="2664"/>
    </i>
    <i>
      <x v="2724"/>
    </i>
    <i>
      <x v="2917"/>
    </i>
    <i>
      <x v="2485"/>
    </i>
    <i>
      <x v="2594"/>
    </i>
    <i>
      <x v="2424"/>
    </i>
    <i>
      <x v="2545"/>
    </i>
    <i>
      <x v="2728"/>
    </i>
    <i>
      <x v="2454"/>
    </i>
    <i>
      <x v="2487"/>
    </i>
    <i>
      <x v="3001"/>
    </i>
    <i>
      <x v="2578"/>
    </i>
    <i>
      <x v="2561"/>
    </i>
    <i>
      <x v="2734"/>
    </i>
    <i>
      <x v="3025"/>
    </i>
    <i>
      <x v="2741"/>
    </i>
    <i>
      <x v="2868"/>
    </i>
    <i>
      <x v="2617"/>
    </i>
    <i>
      <x v="2517"/>
    </i>
    <i>
      <x v="2491"/>
    </i>
    <i>
      <x v="2425"/>
    </i>
    <i>
      <x v="2748"/>
    </i>
    <i>
      <x v="2474"/>
    </i>
    <i>
      <x v="2466"/>
    </i>
    <i>
      <x v="2444"/>
    </i>
    <i>
      <x v="2754"/>
    </i>
    <i>
      <x v="2668"/>
    </i>
    <i>
      <x v="2458"/>
    </i>
    <i>
      <x v="2671"/>
    </i>
    <i>
      <x v="2494"/>
    </i>
    <i>
      <x v="2936"/>
    </i>
    <i>
      <x v="2762"/>
    </i>
    <i>
      <x v="2948"/>
    </i>
    <i>
      <x v="2763"/>
    </i>
    <i>
      <x v="2965"/>
    </i>
    <i>
      <x v="2495"/>
    </i>
    <i>
      <x v="2980"/>
    </i>
    <i>
      <x v="2496"/>
    </i>
    <i>
      <x v="2600"/>
    </i>
    <i>
      <x v="2497"/>
    </i>
    <i>
      <x v="2992"/>
    </i>
    <i>
      <x v="2581"/>
    </i>
    <i>
      <x v="2432"/>
    </i>
    <i>
      <x v="2769"/>
    </i>
    <i>
      <x v="3003"/>
    </i>
    <i>
      <x v="2771"/>
    </i>
    <i>
      <x v="3011"/>
    </i>
    <i>
      <x v="2772"/>
    </i>
    <i>
      <x v="2699"/>
    </i>
    <i>
      <x v="2773"/>
    </i>
    <i>
      <x v="2700"/>
    </i>
    <i>
      <x v="2777"/>
    </i>
    <i>
      <x v="2861"/>
    </i>
    <i>
      <x v="2566"/>
    </i>
    <i>
      <x v="2866"/>
    </i>
    <i>
      <x v="2781"/>
    </i>
    <i>
      <x v="2654"/>
    </i>
    <i>
      <x v="2630"/>
    </i>
    <i>
      <x v="2875"/>
    </i>
    <i>
      <x v="2786"/>
    </i>
    <i>
      <x v="2879"/>
    </i>
    <i>
      <x v="2788"/>
    </i>
    <i>
      <x v="2659"/>
    </i>
    <i>
      <x v="2789"/>
    </i>
    <i>
      <x v="2888"/>
    </i>
    <i>
      <x v="2793"/>
    </i>
    <i>
      <x v="2892"/>
    </i>
    <i>
      <x v="2500"/>
    </i>
    <i>
      <x v="2899"/>
    </i>
    <i>
      <x v="2802"/>
    </i>
    <i>
      <x v="2443"/>
    </i>
    <i>
      <x v="2803"/>
    </i>
    <i>
      <x v="2524"/>
    </i>
    <i>
      <x v="2503"/>
    </i>
    <i>
      <x v="2525"/>
    </i>
    <i>
      <x v="2634"/>
    </i>
    <i>
      <x v="2475"/>
    </i>
    <i>
      <x v="2469"/>
    </i>
    <i>
      <x v="2670"/>
    </i>
    <i>
      <x v="2439"/>
    </i>
    <i>
      <x v="2672"/>
    </i>
    <i>
      <x v="2812"/>
    </i>
    <i>
      <x v="2446"/>
    </i>
    <i>
      <x v="2470"/>
    </i>
    <i>
      <x v="2536"/>
    </i>
    <i>
      <x v="2814"/>
    </i>
    <i>
      <x v="2945"/>
    </i>
    <i>
      <x v="2816"/>
    </i>
    <i>
      <x v="2448"/>
    </i>
    <i>
      <x v="2817"/>
    </i>
    <i>
      <x v="2957"/>
    </i>
    <i>
      <x v="2505"/>
    </i>
    <i>
      <x v="2681"/>
    </i>
    <i>
      <x v="2640"/>
    </i>
    <i>
      <x v="2431"/>
    </i>
    <i>
      <x v="2829"/>
    </i>
    <i>
      <x v="2549"/>
    </i>
    <i>
      <x v="2508"/>
    </i>
    <i>
      <x v="2550"/>
    </i>
    <i>
      <x v="2833"/>
    </i>
    <i>
      <x v="2574"/>
    </i>
    <i>
      <x v="2645"/>
    </i>
    <i>
      <x v="2554"/>
    </i>
    <i>
      <x v="2835"/>
    </i>
    <i>
      <x v="2555"/>
    </i>
    <i>
      <x v="2646"/>
    </i>
    <i>
      <x v="2692"/>
    </i>
    <i>
      <x v="2838"/>
    </i>
    <i>
      <x v="2462"/>
    </i>
    <i>
      <x v="2647"/>
    </i>
    <i>
      <x v="3002"/>
    </i>
    <i>
      <x v="2648"/>
    </i>
    <i>
      <x v="2558"/>
    </i>
    <i>
      <x v="2842"/>
    </i>
    <i>
      <x v="2560"/>
    </i>
    <i>
      <x v="2586"/>
    </i>
    <i>
      <x v="2696"/>
    </i>
    <i>
      <x v="2847"/>
    </i>
    <i>
      <x v="2697"/>
    </i>
    <i>
      <x v="2851"/>
    </i>
    <i>
      <x v="2855"/>
    </i>
    <i>
      <x v="3024"/>
    </i>
    <i>
      <x v="2344"/>
    </i>
    <i>
      <x v="2039"/>
    </i>
    <i>
      <x v="2207"/>
    </i>
    <i>
      <x v="2139"/>
    </i>
    <i>
      <x v="2237"/>
    </i>
    <i>
      <x v="1856"/>
    </i>
    <i>
      <x v="1847"/>
    </i>
    <i>
      <x v="1991"/>
    </i>
    <i>
      <x v="2095"/>
    </i>
    <i>
      <x v="2105"/>
    </i>
    <i>
      <x v="1984"/>
    </i>
    <i>
      <x v="1924"/>
    </i>
    <i>
      <x v="2183"/>
    </i>
    <i>
      <x v="1992"/>
    </i>
    <i>
      <x v="2020"/>
    </i>
    <i>
      <x v="2146"/>
    </i>
    <i>
      <x v="2361"/>
    </i>
    <i>
      <x v="2256"/>
    </i>
    <i>
      <x v="2370"/>
    </i>
    <i>
      <x v="2087"/>
    </i>
    <i>
      <x v="2129"/>
    </i>
    <i>
      <x v="2260"/>
    </i>
    <i>
      <x v="2396"/>
    </i>
    <i>
      <x v="2263"/>
    </i>
    <i>
      <x v="2137"/>
    </i>
    <i>
      <x v="2264"/>
    </i>
    <i>
      <x v="2334"/>
    </i>
    <i>
      <x v="1993"/>
    </i>
    <i>
      <x v="2184"/>
    </i>
    <i>
      <x v="1925"/>
    </i>
    <i>
      <x v="2346"/>
    </i>
    <i>
      <x v="1866"/>
    </i>
    <i>
      <x v="2023"/>
    </i>
    <i>
      <x v="1952"/>
    </i>
    <i>
      <x v="2357"/>
    </i>
    <i>
      <x v="2271"/>
    </i>
    <i>
      <x v="2364"/>
    </i>
    <i>
      <x v="1995"/>
    </i>
    <i>
      <x v="2029"/>
    </i>
    <i>
      <x v="2273"/>
    </i>
    <i>
      <x v="1882"/>
    </i>
    <i>
      <x v="1836"/>
    </i>
    <i>
      <x v="2216"/>
    </i>
    <i>
      <x v="1831"/>
    </i>
    <i>
      <x v="2220"/>
    </i>
    <i>
      <x v="2276"/>
    </i>
    <i>
      <x v="2042"/>
    </i>
    <i>
      <x v="2277"/>
    </i>
    <i>
      <x v="2401"/>
    </i>
    <i>
      <x v="2156"/>
    </i>
    <i>
      <x v="2230"/>
    </i>
    <i>
      <x v="1996"/>
    </i>
    <i>
      <x v="1859"/>
    </i>
    <i>
      <x v="1837"/>
    </i>
    <i>
      <x v="2053"/>
    </i>
    <i>
      <x v="1928"/>
    </i>
    <i>
      <x v="2335"/>
    </i>
    <i>
      <x v="1889"/>
    </i>
    <i>
      <x v="2339"/>
    </i>
    <i>
      <x v="2285"/>
    </i>
    <i>
      <x v="1940"/>
    </i>
    <i>
      <x v="1929"/>
    </i>
    <i>
      <x v="2189"/>
    </i>
    <i>
      <x v="2287"/>
    </i>
    <i>
      <x v="2019"/>
    </i>
    <i>
      <x v="2008"/>
    </i>
    <i>
      <x v="2351"/>
    </i>
    <i>
      <x v="2289"/>
    </i>
    <i>
      <x v="2024"/>
    </i>
    <i>
      <x v="1861"/>
    </i>
    <i>
      <x v="2193"/>
    </i>
    <i>
      <x v="1957"/>
    </i>
    <i>
      <x v="1971"/>
    </i>
    <i>
      <x v="2115"/>
    </i>
    <i>
      <x v="2363"/>
    </i>
    <i>
      <x v="2294"/>
    </i>
    <i>
      <x v="2197"/>
    </i>
    <i>
      <x v="2295"/>
    </i>
    <i>
      <x v="1972"/>
    </i>
    <i>
      <x v="2297"/>
    </i>
    <i>
      <x v="2369"/>
    </i>
    <i>
      <x v="2301"/>
    </i>
    <i>
      <x v="1820"/>
    </i>
    <i>
      <x v="2090"/>
    </i>
    <i>
      <x v="2211"/>
    </i>
    <i>
      <x v="2422"/>
    </i>
    <i>
      <x v="2214"/>
    </i>
    <i>
      <x v="2011"/>
    </i>
    <i>
      <x v="2217"/>
    </i>
    <i>
      <x v="2057"/>
    </i>
    <i>
      <x v="1916"/>
    </i>
    <i>
      <x v="2312"/>
    </i>
    <i>
      <x v="1819"/>
    </i>
    <i>
      <x v="2316"/>
    </i>
    <i>
      <x v="1905"/>
    </i>
    <i>
      <x v="2119"/>
    </i>
    <i>
      <x v="1864"/>
    </i>
    <i>
      <x v="1959"/>
    </i>
    <i>
      <x v="1849"/>
    </i>
    <i>
      <x v="2321"/>
    </i>
    <i>
      <x v="2226"/>
    </i>
    <i>
      <x v="2323"/>
    </i>
    <i>
      <x v="2409"/>
    </i>
    <i>
      <x v="2325"/>
    </i>
    <i>
      <x v="1988"/>
    </i>
    <i>
      <x v="2326"/>
    </i>
    <i>
      <x v="2235"/>
    </i>
    <i>
      <x v="2327"/>
    </i>
    <i>
      <x v="2050"/>
    </i>
    <i>
      <x v="2060"/>
    </i>
    <i>
      <x v="2238"/>
    </i>
    <i>
      <x v="1873"/>
    </i>
    <i>
      <x v="1822"/>
    </i>
    <i>
      <x v="2120"/>
    </i>
    <i>
      <x v="1217"/>
    </i>
    <i>
      <x v="1433"/>
    </i>
    <i>
      <x v="1316"/>
    </i>
    <i>
      <x v="1365"/>
    </i>
    <i>
      <x v="1795"/>
    </i>
    <i>
      <x v="1467"/>
    </i>
    <i>
      <x v="1419"/>
    </i>
    <i>
      <x v="1470"/>
    </i>
    <i>
      <x v="1724"/>
    </i>
    <i>
      <x v="1366"/>
    </i>
    <i>
      <x v="1449"/>
    </i>
    <i>
      <x v="1475"/>
    </i>
    <i>
      <x v="1808"/>
    </i>
    <i>
      <x v="1485"/>
    </i>
    <i>
      <x v="1660"/>
    </i>
    <i>
      <x v="1345"/>
    </i>
    <i>
      <x v="1690"/>
    </i>
    <i>
      <x v="1346"/>
    </i>
    <i>
      <x v="1707"/>
    </i>
    <i>
      <x v="1374"/>
    </i>
    <i>
      <x v="1732"/>
    </i>
    <i>
      <x v="1497"/>
    </i>
    <i>
      <x v="1755"/>
    </i>
    <i>
      <x v="1273"/>
    </i>
    <i>
      <x v="1783"/>
    </i>
    <i>
      <x v="1500"/>
    </i>
    <i>
      <x v="1802"/>
    </i>
    <i>
      <x v="1225"/>
    </i>
    <i>
      <x v="1649"/>
    </i>
    <i>
      <x v="1513"/>
    </i>
    <i>
      <x v="1307"/>
    </i>
    <i>
      <x v="1517"/>
    </i>
    <i>
      <x v="1663"/>
    </i>
    <i>
      <x v="1279"/>
    </i>
    <i>
      <x v="1685"/>
    </i>
    <i>
      <x v="1521"/>
    </i>
    <i>
      <x v="1240"/>
    </i>
    <i>
      <x v="1237"/>
    </i>
    <i>
      <x v="1702"/>
    </i>
    <i>
      <x v="1282"/>
    </i>
    <i>
      <x v="1716"/>
    </i>
    <i>
      <x v="1536"/>
    </i>
    <i>
      <x v="1726"/>
    </i>
    <i>
      <x v="1249"/>
    </i>
    <i>
      <x v="1738"/>
    </i>
    <i>
      <x v="1381"/>
    </i>
    <i>
      <x v="1437"/>
    </i>
    <i>
      <x v="1545"/>
    </i>
    <i>
      <x v="1764"/>
    </i>
    <i>
      <x v="1384"/>
    </i>
    <i>
      <x v="1451"/>
    </i>
    <i>
      <x v="1216"/>
    </i>
    <i>
      <x v="1452"/>
    </i>
    <i>
      <x v="1551"/>
    </i>
    <i>
      <x v="1797"/>
    </i>
    <i>
      <x v="1555"/>
    </i>
    <i>
      <x v="1328"/>
    </i>
    <i>
      <x v="1558"/>
    </i>
    <i>
      <x v="1811"/>
    </i>
    <i>
      <x v="1562"/>
    </i>
    <i>
      <x v="1230"/>
    </i>
    <i>
      <x v="1567"/>
    </i>
    <i>
      <x v="1654"/>
    </i>
    <i>
      <x v="1228"/>
    </i>
    <i>
      <x v="1218"/>
    </i>
    <i>
      <x v="1288"/>
    </i>
    <i>
      <x v="1661"/>
    </i>
    <i>
      <x v="1573"/>
    </i>
    <i>
      <x v="1418"/>
    </i>
    <i>
      <x v="1390"/>
    </i>
    <i>
      <x v="1675"/>
    </i>
    <i>
      <x v="1392"/>
    </i>
    <i>
      <x v="1686"/>
    </i>
    <i>
      <x v="1583"/>
    </i>
    <i>
      <x v="1692"/>
    </i>
    <i>
      <x v="1588"/>
    </i>
    <i>
      <x v="1694"/>
    </i>
    <i>
      <x v="1591"/>
    </i>
    <i>
      <x v="1701"/>
    </i>
    <i>
      <x v="1594"/>
    </i>
    <i>
      <x v="1706"/>
    </i>
    <i>
      <x v="1596"/>
    </i>
    <i>
      <x v="1710"/>
    </i>
    <i>
      <x v="1597"/>
    </i>
    <i>
      <x v="1718"/>
    </i>
    <i>
      <x v="1598"/>
    </i>
    <i>
      <x v="1320"/>
    </i>
    <i>
      <x v="1599"/>
    </i>
    <i>
      <x v="1430"/>
    </i>
    <i>
      <x v="1396"/>
    </i>
    <i>
      <x v="1733"/>
    </i>
    <i>
      <x v="1350"/>
    </i>
    <i>
      <x v="1431"/>
    </i>
    <i>
      <x v="1251"/>
    </i>
    <i>
      <x v="1435"/>
    </i>
    <i>
      <x v="1604"/>
    </i>
    <i>
      <x v="1752"/>
    </i>
    <i>
      <x v="1402"/>
    </i>
    <i>
      <x v="1440"/>
    </i>
    <i>
      <x v="1612"/>
    </i>
    <i>
      <x v="1447"/>
    </i>
    <i>
      <x v="1405"/>
    </i>
    <i>
      <x v="1450"/>
    </i>
    <i>
      <x v="1407"/>
    </i>
    <i>
      <x v="1325"/>
    </i>
    <i>
      <x v="1299"/>
    </i>
    <i>
      <x v="1788"/>
    </i>
    <i>
      <x v="1632"/>
    </i>
    <i>
      <x v="1453"/>
    </i>
    <i>
      <x v="1636"/>
    </i>
    <i>
      <x v="1796"/>
    </i>
    <i>
      <x v="1816"/>
    </i>
    <i>
      <x v="1801"/>
    </i>
    <i>
      <x v="1640"/>
    </i>
    <i>
      <x v="1805"/>
    </i>
    <i>
      <x v="1642"/>
    </i>
    <i>
      <x v="1456"/>
    </i>
    <i>
      <x v="1643"/>
    </i>
    <i>
      <x v="1809"/>
    </i>
    <i>
      <x v="1411"/>
    </i>
    <i>
      <x v="1813"/>
    </i>
    <i>
      <x v="1648"/>
    </i>
    <i>
      <x v="1234"/>
    </i>
    <i>
      <x v="851"/>
    </i>
    <i>
      <x v="869"/>
    </i>
    <i>
      <x v="1145"/>
    </i>
    <i>
      <x v="1010"/>
    </i>
    <i>
      <x v="679"/>
    </i>
    <i>
      <x v="1011"/>
    </i>
    <i>
      <x v="860"/>
    </i>
    <i>
      <x v="607"/>
    </i>
    <i>
      <x v="971"/>
    </i>
    <i>
      <x v="899"/>
    </i>
    <i>
      <x v="677"/>
    </i>
    <i>
      <x v="900"/>
    </i>
    <i>
      <x v="683"/>
    </i>
    <i>
      <x v="655"/>
    </i>
    <i>
      <x v="645"/>
    </i>
    <i>
      <x v="905"/>
    </i>
    <i>
      <x v="647"/>
    </i>
    <i>
      <x v="807"/>
    </i>
    <i>
      <x v="968"/>
    </i>
    <i>
      <x v="1023"/>
    </i>
    <i>
      <x v="1164"/>
    </i>
    <i>
      <x v="907"/>
    </i>
    <i>
      <x v="1175"/>
    </i>
    <i>
      <x v="809"/>
    </i>
    <i>
      <x v="1188"/>
    </i>
    <i>
      <x v="1026"/>
    </i>
    <i>
      <x v="1004"/>
    </i>
    <i>
      <x v="738"/>
    </i>
    <i>
      <x v="1115"/>
    </i>
    <i>
      <x v="1031"/>
    </i>
    <i>
      <x v="1121"/>
    </i>
    <i>
      <x v="656"/>
    </i>
    <i>
      <x v="855"/>
    </i>
    <i>
      <x v="1033"/>
    </i>
    <i>
      <x v="961"/>
    </i>
    <i>
      <x v="813"/>
    </i>
    <i>
      <x v="1142"/>
    </i>
    <i>
      <x v="1035"/>
    </i>
    <i>
      <x v="1148"/>
    </i>
    <i>
      <x v="1038"/>
    </i>
    <i>
      <x v="969"/>
    </i>
    <i>
      <x v="1040"/>
    </i>
    <i>
      <x v="973"/>
    </i>
    <i>
      <x v="1043"/>
    </i>
    <i>
      <x v="1166"/>
    </i>
    <i>
      <x v="1044"/>
    </i>
    <i>
      <x v="872"/>
    </i>
    <i>
      <x v="690"/>
    </i>
    <i>
      <x v="784"/>
    </i>
    <i>
      <x v="743"/>
    </i>
    <i>
      <x v="789"/>
    </i>
    <i>
      <x v="1047"/>
    </i>
    <i>
      <x v="720"/>
    </i>
    <i>
      <x v="638"/>
    </i>
    <i>
      <x v="889"/>
    </i>
    <i>
      <x v="747"/>
    </i>
    <i>
      <x v="681"/>
    </i>
    <i>
      <x v="1051"/>
    </i>
    <i>
      <x v="947"/>
    </i>
    <i>
      <x v="1053"/>
    </i>
    <i>
      <x v="1116"/>
    </i>
    <i>
      <x v="1054"/>
    </i>
    <i>
      <x v="852"/>
    </i>
    <i>
      <x v="749"/>
    </i>
    <i>
      <x v="1122"/>
    </i>
    <i>
      <x v="920"/>
    </i>
    <i>
      <x v="955"/>
    </i>
    <i>
      <x v="660"/>
    </i>
    <i>
      <x v="858"/>
    </i>
    <i>
      <x v="751"/>
    </i>
    <i>
      <x v="959"/>
    </i>
    <i>
      <x v="1069"/>
    </i>
    <i>
      <x v="1137"/>
    </i>
    <i>
      <x v="661"/>
    </i>
    <i>
      <x v="775"/>
    </i>
    <i>
      <x v="640"/>
    </i>
    <i>
      <x v="1143"/>
    </i>
    <i>
      <x v="928"/>
    </i>
    <i>
      <x v="965"/>
    </i>
    <i>
      <x v="699"/>
    </i>
    <i>
      <x v="967"/>
    </i>
    <i>
      <x v="1079"/>
    </i>
    <i>
      <x v="1154"/>
    </i>
    <i>
      <x v="1082"/>
    </i>
    <i>
      <x v="777"/>
    </i>
    <i>
      <x v="831"/>
    </i>
    <i>
      <x v="1160"/>
    </i>
    <i>
      <x v="1086"/>
    </i>
    <i>
      <x v="867"/>
    </i>
    <i>
      <x v="703"/>
    </i>
    <i>
      <x v="1165"/>
    </i>
    <i>
      <x v="933"/>
    </i>
    <i>
      <x v="672"/>
    </i>
    <i>
      <x v="760"/>
    </i>
    <i>
      <x v="780"/>
    </i>
    <i>
      <x v="838"/>
    </i>
    <i>
      <x v="620"/>
    </i>
    <i>
      <x v="624"/>
    </i>
    <i>
      <x v="875"/>
    </i>
    <i>
      <x v="840"/>
    </i>
    <i>
      <x v="1182"/>
    </i>
    <i>
      <x v="842"/>
    </i>
    <i>
      <x v="1184"/>
    </i>
    <i>
      <x v="705"/>
    </i>
    <i>
      <x v="992"/>
    </i>
    <i>
      <x v="1103"/>
    </i>
    <i>
      <x v="993"/>
    </i>
    <i>
      <x v="1104"/>
    </i>
    <i>
      <x v="613"/>
    </i>
    <i>
      <x v="626"/>
    </i>
    <i>
      <x v="794"/>
    </i>
    <i>
      <x v="709"/>
    </i>
    <i>
      <x v="635"/>
    </i>
    <i>
      <x v="1109"/>
    </i>
    <i>
      <x v="1005"/>
    </i>
    <i>
      <x v="943"/>
    </i>
    <i>
      <x v="1206"/>
    </i>
    <i>
      <x v="619"/>
    </i>
    <i>
      <x v="896"/>
    </i>
    <i>
      <x v="850"/>
    </i>
    <i>
      <x v="916"/>
    </i>
    <i>
      <x v="606"/>
    </i>
    <i>
      <x v="251"/>
    </i>
    <i>
      <x v="536"/>
    </i>
    <i>
      <x v="213"/>
    </i>
    <i>
      <x v="104"/>
    </i>
    <i>
      <x v="573"/>
    </i>
    <i>
      <x v="260"/>
    </i>
    <i>
      <x v="202"/>
    </i>
    <i>
      <x v="106"/>
    </i>
    <i>
      <x v="520"/>
    </i>
    <i>
      <x v="265"/>
    </i>
    <i>
      <x v="95"/>
    </i>
    <i>
      <x v="268"/>
    </i>
    <i>
      <x v="589"/>
    </i>
    <i>
      <x v="110"/>
    </i>
    <i>
      <x v="470"/>
    </i>
    <i>
      <x v="112"/>
    </i>
    <i>
      <x v="208"/>
    </i>
    <i>
      <x v="46"/>
    </i>
    <i>
      <x v="515"/>
    </i>
    <i>
      <x v="279"/>
    </i>
    <i>
      <x v="16"/>
    </i>
    <i>
      <x v="282"/>
    </i>
    <i>
      <x v="228"/>
    </i>
    <i>
      <x v="283"/>
    </i>
    <i>
      <x v="560"/>
    </i>
    <i>
      <x v="284"/>
    </i>
    <i>
      <x v="245"/>
    </i>
    <i>
      <x v="285"/>
    </i>
    <i>
      <x v="250"/>
    </i>
    <i>
      <x v="289"/>
    </i>
    <i>
      <x v="462"/>
    </i>
    <i>
      <x v="116"/>
    </i>
    <i>
      <x v="472"/>
    </i>
    <i>
      <x v="48"/>
    </i>
    <i>
      <x v="481"/>
    </i>
    <i>
      <x v="49"/>
    </i>
    <i>
      <x v="210"/>
    </i>
    <i>
      <x v="120"/>
    </i>
    <i>
      <x v="509"/>
    </i>
    <i>
      <x v="121"/>
    </i>
    <i>
      <x v="219"/>
    </i>
    <i>
      <x v="301"/>
    </i>
    <i>
      <x v="224"/>
    </i>
    <i>
      <x v="305"/>
    </i>
    <i>
      <x v="534"/>
    </i>
    <i>
      <x v="52"/>
    </i>
    <i>
      <x v="539"/>
    </i>
    <i>
      <x v="128"/>
    </i>
    <i>
      <x v="548"/>
    </i>
    <i>
      <x v="322"/>
    </i>
    <i>
      <x v="554"/>
    </i>
    <i>
      <x v="323"/>
    </i>
    <i>
      <x v="569"/>
    </i>
    <i>
      <x v="132"/>
    </i>
    <i>
      <x v="578"/>
    </i>
    <i>
      <x v="134"/>
    </i>
    <i>
      <x v="246"/>
    </i>
    <i>
      <x v="329"/>
    </i>
    <i>
      <x v="593"/>
    </i>
    <i>
      <x v="331"/>
    </i>
    <i>
      <x v="601"/>
    </i>
    <i>
      <x v="336"/>
    </i>
    <i>
      <x v="195"/>
    </i>
    <i>
      <x v="340"/>
    </i>
    <i>
      <x v="467"/>
    </i>
    <i>
      <x v="347"/>
    </i>
    <i>
      <x v="471"/>
    </i>
    <i>
      <x v="145"/>
    </i>
    <i>
      <x v="473"/>
    </i>
    <i>
      <x v="61"/>
    </i>
    <i>
      <x v="203"/>
    </i>
    <i>
      <x v="357"/>
    </i>
    <i>
      <x v="486"/>
    </i>
    <i>
      <x v="62"/>
    </i>
    <i>
      <x v="85"/>
    </i>
    <i>
      <x v="152"/>
    </i>
    <i>
      <x v="212"/>
    </i>
    <i>
      <x v="156"/>
    </i>
    <i>
      <x v="506"/>
    </i>
    <i>
      <x v="66"/>
    </i>
    <i>
      <x v="510"/>
    </i>
    <i>
      <x v="370"/>
    </i>
    <i>
      <x v="218"/>
    </i>
    <i>
      <x v="158"/>
    </i>
    <i>
      <x v="519"/>
    </i>
    <i>
      <x v="69"/>
    </i>
    <i>
      <x v="89"/>
    </i>
    <i>
      <x v="164"/>
    </i>
    <i>
      <x v="529"/>
    </i>
    <i>
      <x v="165"/>
    </i>
    <i>
      <x v="531"/>
    </i>
    <i>
      <x v="386"/>
    </i>
    <i>
      <x v="535"/>
    </i>
    <i>
      <x v="27"/>
    </i>
    <i>
      <x v="537"/>
    </i>
    <i>
      <x v="170"/>
    </i>
    <i>
      <x v="543"/>
    </i>
    <i>
      <x v="172"/>
    </i>
    <i>
      <x v="92"/>
    </i>
    <i>
      <x v="175"/>
    </i>
    <i>
      <x v="37"/>
    </i>
    <i>
      <x v="29"/>
    </i>
    <i>
      <x v="553"/>
    </i>
    <i>
      <x v="407"/>
    </i>
    <i>
      <x v="555"/>
    </i>
    <i>
      <x v="408"/>
    </i>
    <i>
      <x v="568"/>
    </i>
    <i>
      <x v="181"/>
    </i>
    <i>
      <x v="240"/>
    </i>
    <i>
      <x v="432"/>
    </i>
    <i>
      <x v="99"/>
    </i>
    <i>
      <x v="433"/>
    </i>
    <i>
      <x v="579"/>
    </i>
    <i>
      <x v="434"/>
    </i>
    <i>
      <x v="586"/>
    </i>
    <i>
      <x v="438"/>
    </i>
    <i>
      <x v="588"/>
    </i>
    <i>
      <x v="439"/>
    </i>
    <i>
      <x v="590"/>
    </i>
    <i>
      <x v="443"/>
    </i>
    <i>
      <x v="249"/>
    </i>
    <i>
      <x v="445"/>
    </i>
    <i>
      <x v="598"/>
    </i>
    <i>
      <x v="188"/>
    </i>
    <i>
      <x v="604"/>
    </i>
    <i>
      <x v="452"/>
    </i>
    <i>
      <x v="455"/>
    </i>
    <i>
      <x v="428"/>
    </i>
    <i>
      <x v="4553"/>
    </i>
    <i>
      <x v="4325"/>
    </i>
    <i>
      <x v="4773"/>
    </i>
    <i>
      <x v="4328"/>
    </i>
    <i>
      <x v="4494"/>
    </i>
    <i>
      <x v="4659"/>
    </i>
    <i>
      <x v="4762"/>
    </i>
    <i>
      <x v="4660"/>
    </i>
    <i>
      <x v="4786"/>
    </i>
    <i>
      <x v="4661"/>
    </i>
    <i>
      <x v="4491"/>
    </i>
    <i>
      <x v="4329"/>
    </i>
    <i>
      <x v="4568"/>
    </i>
    <i>
      <x v="4663"/>
    </i>
    <i>
      <x v="4381"/>
    </i>
    <i>
      <x v="4570"/>
    </i>
    <i>
      <x v="4555"/>
    </i>
    <i>
      <x v="4666"/>
    </i>
    <i>
      <x v="4267"/>
    </i>
    <i>
      <x v="4270"/>
    </i>
    <i>
      <x v="4425"/>
    </i>
    <i>
      <x v="4668"/>
    </i>
    <i>
      <x v="4810"/>
    </i>
    <i>
      <x v="4330"/>
    </i>
    <i>
      <x v="4820"/>
    </i>
    <i>
      <x v="4670"/>
    </i>
    <i>
      <x v="4830"/>
    </i>
    <i>
      <x v="4355"/>
    </i>
    <i>
      <x v="4380"/>
    </i>
    <i>
      <x v="4572"/>
    </i>
    <i>
      <x v="4317"/>
    </i>
    <i>
      <x v="4675"/>
    </i>
    <i>
      <x v="4760"/>
    </i>
    <i>
      <x v="4440"/>
    </i>
    <i>
      <x v="4764"/>
    </i>
    <i>
      <x v="4368"/>
    </i>
    <i>
      <x v="4259"/>
    </i>
    <i>
      <x v="4679"/>
    </i>
    <i>
      <x v="4621"/>
    </i>
    <i>
      <x v="4536"/>
    </i>
    <i>
      <x v="4384"/>
    </i>
    <i>
      <x v="4576"/>
    </i>
    <i>
      <x v="4789"/>
    </i>
    <i>
      <x v="4684"/>
    </i>
    <i>
      <x v="4293"/>
    </i>
    <i>
      <x v="4577"/>
    </i>
    <i>
      <x v="4639"/>
    </i>
    <i>
      <x v="4686"/>
    </i>
    <i>
      <x v="4814"/>
    </i>
    <i>
      <x v="4443"/>
    </i>
    <i>
      <x v="4644"/>
    </i>
    <i>
      <x v="4689"/>
    </i>
    <i>
      <x v="4351"/>
    </i>
    <i>
      <x v="4310"/>
    </i>
    <i>
      <x v="4649"/>
    </i>
    <i>
      <x v="4444"/>
    </i>
    <i>
      <x v="4835"/>
    </i>
    <i>
      <x v="4693"/>
    </i>
    <i>
      <x v="4841"/>
    </i>
    <i>
      <x v="4695"/>
    </i>
    <i>
      <x v="4341"/>
    </i>
    <i>
      <x v="4299"/>
    </i>
    <i>
      <x v="4342"/>
    </i>
    <i>
      <x v="4581"/>
    </i>
    <i>
      <x v="4754"/>
    </i>
    <i>
      <x v="4396"/>
    </i>
    <i>
      <x v="4418"/>
    </i>
    <i>
      <x v="4588"/>
    </i>
    <i>
      <x v="4474"/>
    </i>
    <i>
      <x v="4539"/>
    </i>
    <i>
      <x v="4763"/>
    </i>
    <i>
      <x v="4451"/>
    </i>
    <i>
      <x v="4285"/>
    </i>
    <i>
      <x v="4709"/>
    </i>
    <i>
      <x v="4476"/>
    </i>
    <i>
      <x v="4403"/>
    </i>
    <i>
      <x v="4478"/>
    </i>
    <i>
      <x v="4404"/>
    </i>
    <i>
      <x v="4266"/>
    </i>
    <i>
      <x v="4511"/>
    </i>
    <i>
      <x v="4777"/>
    </i>
    <i>
      <x v="4405"/>
    </i>
    <i>
      <x v="4623"/>
    </i>
    <i>
      <x v="4273"/>
    </i>
    <i>
      <x v="4628"/>
    </i>
    <i>
      <x v="4543"/>
    </i>
    <i>
      <x v="4360"/>
    </i>
    <i>
      <x v="4723"/>
    </i>
    <i>
      <x v="4631"/>
    </i>
    <i>
      <x v="4459"/>
    </i>
    <i>
      <x v="4634"/>
    </i>
    <i>
      <x v="4294"/>
    </i>
    <i>
      <x v="4244"/>
    </i>
    <i>
      <x v="4727"/>
    </i>
    <i>
      <x v="4288"/>
    </i>
    <i>
      <x v="4375"/>
    </i>
    <i>
      <x v="4809"/>
    </i>
    <i>
      <x v="4730"/>
    </i>
    <i>
      <x v="4641"/>
    </i>
    <i>
      <x v="4731"/>
    </i>
    <i>
      <x v="4269"/>
    </i>
    <i>
      <x v="4516"/>
    </i>
    <i>
      <x v="4279"/>
    </i>
    <i>
      <x v="4284"/>
    </i>
    <i>
      <x v="4492"/>
    </i>
    <i>
      <x v="4263"/>
    </i>
    <i>
      <x v="4821"/>
    </i>
    <i>
      <x v="4607"/>
    </i>
    <i>
      <x v="4646"/>
    </i>
    <i>
      <x v="4737"/>
    </i>
    <i>
      <x v="4825"/>
    </i>
    <i>
      <x v="4465"/>
    </i>
    <i>
      <x v="4828"/>
    </i>
    <i>
      <x v="4339"/>
    </i>
    <i>
      <x v="4833"/>
    </i>
    <i>
      <x v="4412"/>
    </i>
    <i>
      <x v="4514"/>
    </i>
    <i>
      <x v="4551"/>
    </i>
    <i>
      <x v="4653"/>
    </i>
    <i>
      <x v="4610"/>
    </i>
    <i>
      <x v="4389"/>
    </i>
    <i>
      <x v="4744"/>
    </i>
    <i>
      <x v="4667"/>
    </i>
    <i>
      <x v="4672"/>
    </i>
    <i>
      <x v="4118"/>
    </i>
    <i>
      <x v="4195"/>
    </i>
    <i>
      <x v="3637"/>
    </i>
    <i>
      <x v="3988"/>
    </i>
    <i>
      <x v="3838"/>
    </i>
    <i>
      <x v="3989"/>
    </i>
    <i>
      <x v="3645"/>
    </i>
    <i>
      <x v="3848"/>
    </i>
    <i>
      <x v="3751"/>
    </i>
    <i>
      <x v="3649"/>
    </i>
    <i>
      <x v="4209"/>
    </i>
    <i>
      <x v="3851"/>
    </i>
    <i>
      <x v="3984"/>
    </i>
    <i>
      <x v="3853"/>
    </i>
    <i>
      <x v="3919"/>
    </i>
    <i>
      <x v="3766"/>
    </i>
    <i>
      <x v="4152"/>
    </i>
    <i>
      <x v="3856"/>
    </i>
    <i>
      <x v="4174"/>
    </i>
    <i>
      <x v="3858"/>
    </i>
    <i>
      <x v="3954"/>
    </i>
    <i>
      <x v="3859"/>
    </i>
    <i>
      <x v="4199"/>
    </i>
    <i>
      <x v="3860"/>
    </i>
    <i>
      <x v="3967"/>
    </i>
    <i>
      <x v="4009"/>
    </i>
    <i>
      <x v="3844"/>
    </i>
    <i>
      <x v="4010"/>
    </i>
    <i>
      <x v="3696"/>
    </i>
    <i>
      <x v="4014"/>
    </i>
    <i>
      <x v="3917"/>
    </i>
    <i>
      <x v="4015"/>
    </i>
    <i>
      <x v="3922"/>
    </i>
    <i>
      <x v="3681"/>
    </i>
    <i>
      <x v="3671"/>
    </i>
    <i>
      <x v="3769"/>
    </i>
    <i>
      <x v="3743"/>
    </i>
    <i>
      <x v="3662"/>
    </i>
    <i>
      <x v="4162"/>
    </i>
    <i>
      <x v="3865"/>
    </i>
    <i>
      <x v="3749"/>
    </i>
    <i>
      <x v="4023"/>
    </i>
    <i>
      <x v="4188"/>
    </i>
    <i>
      <x v="3650"/>
    </i>
    <i>
      <x v="4193"/>
    </i>
    <i>
      <x v="4028"/>
    </i>
    <i>
      <x v="3678"/>
    </i>
    <i>
      <x v="4032"/>
    </i>
    <i>
      <x v="3963"/>
    </i>
    <i>
      <x v="4033"/>
    </i>
    <i>
      <x v="4211"/>
    </i>
    <i>
      <x v="3774"/>
    </i>
    <i>
      <x v="4215"/>
    </i>
    <i>
      <x v="4037"/>
    </i>
    <i>
      <x v="3840"/>
    </i>
    <i>
      <x v="3778"/>
    </i>
    <i>
      <x v="4235"/>
    </i>
    <i>
      <x v="3876"/>
    </i>
    <i>
      <x v="4108"/>
    </i>
    <i>
      <x v="4051"/>
    </i>
    <i>
      <x v="4116"/>
    </i>
    <i>
      <x v="4052"/>
    </i>
    <i>
      <x v="3916"/>
    </i>
    <i>
      <x v="4053"/>
    </i>
    <i>
      <x v="4123"/>
    </i>
    <i>
      <x v="3688"/>
    </i>
    <i>
      <x v="4127"/>
    </i>
    <i>
      <x v="3882"/>
    </i>
    <i>
      <x v="3805"/>
    </i>
    <i>
      <x v="4059"/>
    </i>
    <i>
      <x v="4146"/>
    </i>
    <i>
      <x v="3884"/>
    </i>
    <i>
      <x v="3930"/>
    </i>
    <i>
      <x v="4065"/>
    </i>
    <i>
      <x v="4153"/>
    </i>
    <i>
      <x v="4066"/>
    </i>
    <i>
      <x v="3934"/>
    </i>
    <i>
      <x v="4067"/>
    </i>
    <i>
      <x v="3936"/>
    </i>
    <i>
      <x v="4075"/>
    </i>
    <i>
      <x v="3818"/>
    </i>
    <i>
      <x v="4076"/>
    </i>
    <i>
      <x v="4177"/>
    </i>
    <i>
      <x v="4077"/>
    </i>
    <i>
      <x v="4180"/>
    </i>
    <i>
      <x v="3788"/>
    </i>
    <i>
      <x v="3951"/>
    </i>
    <i>
      <x v="3729"/>
    </i>
    <i>
      <x v="4189"/>
    </i>
    <i>
      <x v="4081"/>
    </i>
    <i>
      <x v="3955"/>
    </i>
    <i>
      <x v="3895"/>
    </i>
    <i>
      <x v="4194"/>
    </i>
    <i>
      <x v="4085"/>
    </i>
    <i>
      <x v="3753"/>
    </i>
    <i>
      <x v="3790"/>
    </i>
    <i>
      <x v="4198"/>
    </i>
    <i>
      <x v="3899"/>
    </i>
    <i>
      <x v="3829"/>
    </i>
    <i>
      <x v="3900"/>
    </i>
    <i>
      <x v="3756"/>
    </i>
    <i>
      <x v="3694"/>
    </i>
    <i>
      <x v="3966"/>
    </i>
    <i>
      <x v="4094"/>
    </i>
    <i>
      <x v="4212"/>
    </i>
    <i>
      <x v="4096"/>
    </i>
    <i>
      <x v="3709"/>
    </i>
    <i>
      <x v="4097"/>
    </i>
    <i>
      <x v="3837"/>
    </i>
    <i>
      <x v="4098"/>
    </i>
    <i>
      <x v="4224"/>
    </i>
    <i>
      <x v="3903"/>
    </i>
    <i>
      <x v="4231"/>
    </i>
    <i>
      <x v="4100"/>
    </i>
    <i>
      <x v="4233"/>
    </i>
    <i>
      <x v="4103"/>
    </i>
    <i>
      <x v="4237"/>
    </i>
    <i>
      <x v="4105"/>
    </i>
    <i>
      <x v="3712"/>
    </i>
    <i>
      <x v="3668"/>
    </i>
    <i>
      <x v="4241"/>
    </i>
    <i>
      <x v="3151"/>
    </i>
    <i>
      <x v="3281"/>
    </i>
    <i>
      <x v="3385"/>
    </i>
    <i>
      <x v="3407"/>
    </i>
    <i>
      <x v="3090"/>
    </i>
    <i>
      <x v="3408"/>
    </i>
    <i>
      <x v="3574"/>
    </i>
    <i>
      <x v="3053"/>
    </i>
    <i>
      <x v="3322"/>
    </i>
    <i>
      <x v="3330"/>
    </i>
    <i>
      <x v="3522"/>
    </i>
    <i>
      <x v="3421"/>
    </i>
    <i>
      <x v="3366"/>
    </i>
    <i>
      <x v="3100"/>
    </i>
    <i>
      <x v="3266"/>
    </i>
    <i>
      <x v="3183"/>
    </i>
    <i>
      <x v="3048"/>
    </i>
    <i>
      <x v="3043"/>
    </i>
    <i>
      <x v="3597"/>
    </i>
    <i>
      <x v="3082"/>
    </i>
    <i>
      <x v="3279"/>
    </i>
    <i>
      <x v="3172"/>
    </i>
    <i>
      <x v="3628"/>
    </i>
    <i>
      <x v="3288"/>
    </i>
    <i>
      <x v="3142"/>
    </i>
    <i>
      <x v="3129"/>
    </i>
    <i>
      <x v="3147"/>
    </i>
    <i>
      <x v="3436"/>
    </i>
    <i>
      <x v="3539"/>
    </i>
    <i>
      <x v="3437"/>
    </i>
    <i>
      <x v="3372"/>
    </i>
    <i>
      <x v="3083"/>
    </i>
    <i>
      <x v="3572"/>
    </i>
    <i>
      <x v="3441"/>
    </i>
    <i>
      <x v="3577"/>
    </i>
    <i>
      <x v="3306"/>
    </i>
    <i>
      <x v="3380"/>
    </i>
    <i>
      <x v="3338"/>
    </i>
    <i>
      <x v="3387"/>
    </i>
    <i>
      <x v="3444"/>
    </i>
    <i>
      <x v="3390"/>
    </i>
    <i>
      <x v="3107"/>
    </i>
    <i>
      <x v="3324"/>
    </i>
    <i>
      <x v="3070"/>
    </i>
    <i>
      <x v="3205"/>
    </i>
    <i>
      <x v="3342"/>
    </i>
    <i>
      <x v="3065"/>
    </i>
    <i>
      <x v="3240"/>
    </i>
    <i>
      <x v="3521"/>
    </i>
    <i>
      <x v="3343"/>
    </i>
    <i>
      <x v="3295"/>
    </i>
    <i>
      <x v="3179"/>
    </i>
    <i>
      <x v="3527"/>
    </i>
    <i>
      <x v="3464"/>
    </i>
    <i>
      <x v="3296"/>
    </i>
    <i>
      <x v="3466"/>
    </i>
    <i>
      <x v="3535"/>
    </i>
    <i>
      <x v="3346"/>
    </i>
    <i>
      <x v="3091"/>
    </i>
    <i>
      <x v="3468"/>
    </i>
    <i>
      <x v="3369"/>
    </i>
    <i>
      <x v="3136"/>
    </i>
    <i>
      <x v="3035"/>
    </i>
    <i>
      <x v="3209"/>
    </i>
    <i>
      <x v="3037"/>
    </i>
    <i>
      <x v="3473"/>
    </i>
    <i>
      <x v="3568"/>
    </i>
    <i>
      <x v="3476"/>
    </i>
    <i>
      <x v="3270"/>
    </i>
    <i>
      <x v="3477"/>
    </i>
    <i>
      <x v="3314"/>
    </i>
    <i>
      <x v="3483"/>
    </i>
    <i>
      <x v="3271"/>
    </i>
    <i>
      <x v="3060"/>
    </i>
    <i>
      <x v="3044"/>
    </i>
    <i>
      <x v="3212"/>
    </i>
    <i>
      <x v="3032"/>
    </i>
    <i>
      <x v="3493"/>
    </i>
    <i>
      <x v="3386"/>
    </i>
    <i>
      <x v="3110"/>
    </i>
    <i>
      <x v="3595"/>
    </i>
    <i>
      <x v="3497"/>
    </i>
    <i>
      <x v="3276"/>
    </i>
    <i>
      <x v="3357"/>
    </i>
    <i>
      <x v="3079"/>
    </i>
    <i>
      <x v="3502"/>
    </i>
    <i>
      <x v="3395"/>
    </i>
    <i>
      <x v="3503"/>
    </i>
    <i>
      <x v="3613"/>
    </i>
    <i>
      <x v="3250"/>
    </i>
    <i>
      <x v="3325"/>
    </i>
    <i>
      <x v="3140"/>
    </i>
    <i>
      <x v="3635"/>
    </i>
    <i>
      <x v="3510"/>
    </i>
    <i>
      <x v="3624"/>
    </i>
    <i>
      <x v="3252"/>
    </i>
    <i>
      <x v="3300"/>
    </i>
    <i>
      <x v="3515"/>
    </i>
    <i>
      <x v="3405"/>
    </i>
    <i>
      <x v="3088"/>
    </i>
    <i>
      <x v="2568"/>
    </i>
    <i>
      <x v="2633"/>
    </i>
    <i>
      <x v="2852"/>
    </i>
    <i>
      <x v="2572"/>
    </i>
    <i>
      <x v="2950"/>
    </i>
    <i>
      <x v="2882"/>
    </i>
    <i>
      <x v="2598"/>
    </i>
    <i>
      <x v="2441"/>
    </i>
    <i>
      <x v="2623"/>
    </i>
    <i>
      <x v="2727"/>
    </i>
    <i>
      <x v="2735"/>
    </i>
    <i>
      <x v="2811"/>
    </i>
    <i>
      <x v="2677"/>
    </i>
    <i>
      <x v="2742"/>
    </i>
    <i>
      <x v="2596"/>
    </i>
    <i>
      <x v="2723"/>
    </i>
    <i>
      <x v="2513"/>
    </i>
    <i>
      <x v="2490"/>
    </i>
    <i>
      <x v="3028"/>
    </i>
    <i>
      <x v="2577"/>
    </i>
    <i>
      <x v="2468"/>
    </i>
    <i>
      <x v="2663"/>
    </i>
    <i>
      <x v="2559"/>
    </i>
    <i>
      <x v="2895"/>
    </i>
    <i>
      <x v="3020"/>
    </i>
    <i>
      <x v="2438"/>
    </i>
    <i>
      <x v="2785"/>
    </i>
    <i>
      <x v="2901"/>
    </i>
    <i>
      <x v="2961"/>
    </i>
    <i>
      <x v="2637"/>
    </i>
    <i>
      <x v="2753"/>
    </i>
    <i>
      <x v="2903"/>
    </i>
    <i>
      <x v="2973"/>
    </i>
    <i>
      <x v="2639"/>
    </i>
    <i>
      <x v="2451"/>
    </i>
    <i>
      <x v="2747"/>
    </i>
    <i>
      <x v="2850"/>
    </i>
    <i>
      <x v="2591"/>
    </i>
    <i>
      <x v="2853"/>
    </i>
    <i>
      <x v="2822"/>
    </i>
    <i>
      <x v="2603"/>
    </i>
    <i>
      <x v="2774"/>
    </i>
    <i>
      <x v="2564"/>
    </i>
    <i>
      <x v="2667"/>
    </i>
    <i>
      <x v="2652"/>
    </i>
    <i>
      <x v="2430"/>
    </i>
    <i>
      <x v="2801"/>
    </i>
    <i>
      <x v="2583"/>
    </i>
    <i>
      <x v="2761"/>
    </i>
    <i>
      <x v="2913"/>
    </i>
    <i>
      <x v="2570"/>
    </i>
    <i>
      <x v="2642"/>
    </i>
    <i>
      <x v="2489"/>
    </i>
    <i>
      <x v="2916"/>
    </i>
    <i>
      <x v="2784"/>
    </i>
    <i>
      <x v="2585"/>
    </i>
    <i>
      <x v="2843"/>
    </i>
    <i>
      <x v="2918"/>
    </i>
    <i>
      <x v="2960"/>
    </i>
    <i>
      <x v="2919"/>
    </i>
    <i>
      <x v="2962"/>
    </i>
    <i>
      <x v="2775"/>
    </i>
    <i>
      <x v="2964"/>
    </i>
    <i>
      <x v="2530"/>
    </i>
    <i>
      <x v="2679"/>
    </i>
    <i>
      <x v="2922"/>
    </i>
    <i>
      <x v="2650"/>
    </i>
    <i>
      <x v="2923"/>
    </i>
    <i>
      <x v="2597"/>
    </i>
    <i>
      <x v="2924"/>
    </i>
    <i>
      <x v="2711"/>
    </i>
    <i>
      <x v="2925"/>
    </i>
    <i>
      <x v="2547"/>
    </i>
    <i>
      <x v="2625"/>
    </i>
    <i>
      <x v="2849"/>
    </i>
    <i>
      <x v="2644"/>
    </i>
    <i>
      <x v="2714"/>
    </i>
    <i>
      <x v="2932"/>
    </i>
    <i>
      <x v="2984"/>
    </i>
    <i>
      <x v="2730"/>
    </i>
    <i>
      <x v="2587"/>
    </i>
    <i>
      <x v="2934"/>
    </i>
    <i>
      <x v="2792"/>
    </i>
    <i>
      <x v="2750"/>
    </i>
    <i>
      <x v="2722"/>
    </i>
    <i>
      <x v="2779"/>
    </i>
    <i>
      <x v="2604"/>
    </i>
    <i>
      <x v="2937"/>
    </i>
    <i>
      <x v="2997"/>
    </i>
    <i>
      <x v="2592"/>
    </i>
    <i>
      <x v="2798"/>
    </i>
    <i>
      <x v="2940"/>
    </i>
    <i>
      <x v="2865"/>
    </i>
    <i>
      <x v="2593"/>
    </i>
    <i>
      <x v="2867"/>
    </i>
    <i>
      <x v="2780"/>
    </i>
    <i>
      <x v="2653"/>
    </i>
    <i>
      <x v="2943"/>
    </i>
    <i>
      <x v="2760"/>
    </i>
    <i>
      <x v="2511"/>
    </i>
    <i>
      <x v="2588"/>
    </i>
    <i>
      <x v="2486"/>
    </i>
    <i>
      <x v="3014"/>
    </i>
    <i>
      <x v="2946"/>
    </i>
    <i>
      <x v="2698"/>
    </i>
    <i>
      <x v="2537"/>
    </i>
    <i>
      <x v="2806"/>
    </i>
    <i>
      <x v="2621"/>
    </i>
    <i>
      <x v="2447"/>
    </i>
    <i>
      <x v="2858"/>
    </i>
    <i>
      <x v="2435"/>
    </i>
    <i>
      <x v="2859"/>
    </i>
    <i>
      <x v="2481"/>
    </i>
    <i>
      <x v="2860"/>
    </i>
    <i>
      <x v="2501"/>
    </i>
    <i>
      <x v="2318"/>
    </i>
    <i>
      <x v="1937"/>
    </i>
    <i>
      <x v="2349"/>
    </i>
    <i>
      <x v="1946"/>
    </i>
    <i>
      <x v="1860"/>
    </i>
    <i>
      <x v="1893"/>
    </i>
    <i>
      <x v="1855"/>
    </i>
    <i>
      <x v="2185"/>
    </i>
    <i>
      <x v="2149"/>
    </i>
    <i>
      <x v="1948"/>
    </i>
    <i>
      <x v="2167"/>
    </i>
    <i>
      <x v="2187"/>
    </i>
    <i>
      <x v="1823"/>
    </i>
    <i>
      <x v="2191"/>
    </i>
    <i>
      <x v="1999"/>
    </i>
    <i>
      <x v="2192"/>
    </i>
    <i>
      <x v="2342"/>
    </i>
    <i>
      <x v="2041"/>
    </i>
    <i>
      <x v="1930"/>
    </i>
    <i>
      <x v="2195"/>
    </i>
    <i>
      <x v="2021"/>
    </i>
    <i>
      <x v="1824"/>
    </i>
    <i>
      <x v="2161"/>
    </i>
    <i>
      <x v="2198"/>
    </i>
    <i>
      <x v="2402"/>
    </i>
    <i>
      <x v="2202"/>
    </i>
    <i>
      <x v="2031"/>
    </i>
    <i>
      <x v="2203"/>
    </i>
    <i>
      <x v="2315"/>
    </i>
    <i>
      <x v="2205"/>
    </i>
    <i>
      <x v="1997"/>
    </i>
    <i>
      <x v="2206"/>
    </i>
    <i>
      <x v="1818"/>
    </i>
    <i>
      <x v="1898"/>
    </i>
    <i>
      <x v="2002"/>
    </i>
    <i>
      <x v="2048"/>
    </i>
    <i>
      <x v="2133"/>
    </i>
    <i>
      <x v="2054"/>
    </i>
    <i>
      <x v="2136"/>
    </i>
    <i>
      <x v="2222"/>
    </i>
    <i>
      <x v="1931"/>
    </i>
    <i>
      <x v="1960"/>
    </i>
    <i>
      <x v="2374"/>
    </i>
    <i>
      <x v="2227"/>
    </i>
    <i>
      <x v="2380"/>
    </i>
    <i>
      <x v="2232"/>
    </i>
    <i>
      <x v="2385"/>
    </i>
    <i>
      <x v="2062"/>
    </i>
    <i>
      <x v="2391"/>
    </i>
    <i>
      <x v="2234"/>
    </i>
    <i>
      <x v="2400"/>
    </i>
    <i>
      <x v="2063"/>
    </i>
    <i>
      <x v="1858"/>
    </i>
    <i>
      <x v="1963"/>
    </i>
    <i>
      <x v="2414"/>
    </i>
    <i>
      <x v="1964"/>
    </i>
    <i>
      <x v="2420"/>
    </i>
    <i>
      <x v="2239"/>
    </i>
    <i>
      <x v="2314"/>
    </i>
    <i>
      <x v="2240"/>
    </i>
    <i>
      <x v="2317"/>
    </i>
    <i>
      <x v="2241"/>
    </i>
    <i>
      <x v="1880"/>
    </i>
    <i>
      <x v="1966"/>
    </i>
    <i>
      <x v="2324"/>
    </i>
    <i>
      <x v="2250"/>
    </i>
    <i>
      <x v="1881"/>
    </i>
    <i>
      <x v="2074"/>
    </i>
    <i>
      <x v="2121"/>
    </i>
    <i>
      <x v="2258"/>
    </i>
    <i>
      <x v="2123"/>
    </i>
    <i>
      <x v="1868"/>
    </i>
    <i>
      <x v="2341"/>
    </i>
    <i>
      <x v="2261"/>
    </i>
    <i>
      <x v="2007"/>
    </i>
    <i>
      <x v="2262"/>
    </i>
    <i>
      <x v="1883"/>
    </i>
    <i>
      <x v="2078"/>
    </i>
    <i>
      <x v="2135"/>
    </i>
    <i>
      <x v="1870"/>
    </i>
    <i>
      <x v="1885"/>
    </i>
    <i>
      <x v="2269"/>
    </i>
    <i>
      <x v="2362"/>
    </i>
    <i>
      <x v="1910"/>
    </i>
    <i>
      <x v="1932"/>
    </i>
    <i>
      <x v="1911"/>
    </i>
    <i>
      <x v="2373"/>
    </i>
    <i>
      <x v="1977"/>
    </i>
    <i>
      <x v="1827"/>
    </i>
    <i>
      <x v="1851"/>
    </i>
    <i>
      <x v="2378"/>
    </i>
    <i>
      <x v="2278"/>
    </i>
    <i>
      <x v="2382"/>
    </i>
    <i>
      <x v="2092"/>
    </i>
    <i>
      <x v="1887"/>
    </i>
    <i>
      <x v="1841"/>
    </i>
    <i>
      <x v="1888"/>
    </i>
    <i>
      <x v="2098"/>
    </i>
    <i>
      <x v="2162"/>
    </i>
    <i>
      <x v="2100"/>
    </i>
    <i>
      <x v="2394"/>
    </i>
    <i>
      <x v="2293"/>
    </i>
    <i>
      <x v="2398"/>
    </i>
    <i>
      <x v="1987"/>
    </i>
    <i>
      <x v="2168"/>
    </i>
    <i>
      <x v="2298"/>
    </i>
    <i>
      <x v="2405"/>
    </i>
    <i>
      <x v="2299"/>
    </i>
    <i>
      <x v="1828"/>
    </i>
    <i>
      <x v="2304"/>
    </i>
    <i>
      <x v="2175"/>
    </i>
    <i>
      <x v="2306"/>
    </i>
    <i>
      <x v="2415"/>
    </i>
    <i>
      <x v="2308"/>
    </i>
    <i>
      <x v="2417"/>
    </i>
    <i>
      <x v="1920"/>
    </i>
    <i>
      <x v="1944"/>
    </i>
    <i>
      <x v="2310"/>
    </i>
    <i>
      <x v="2423"/>
    </i>
    <i>
      <x v="1601"/>
    </i>
    <i>
      <x v="1620"/>
    </i>
    <i>
      <x v="1464"/>
    </i>
    <i>
      <x v="1304"/>
    </i>
    <i>
      <x v="1814"/>
    </i>
    <i>
      <x v="1552"/>
    </i>
    <i>
      <x v="1399"/>
    </i>
    <i>
      <x v="1647"/>
    </i>
    <i>
      <x v="1770"/>
    </i>
    <i>
      <x v="1553"/>
    </i>
    <i>
      <x v="1544"/>
    </i>
    <i>
      <x v="1554"/>
    </i>
    <i>
      <x v="1487"/>
    </i>
    <i>
      <x v="1342"/>
    </i>
    <i>
      <x v="1270"/>
    </i>
    <i>
      <x v="1651"/>
    </i>
    <i>
      <x v="1238"/>
    </i>
    <i>
      <x v="1385"/>
    </i>
    <i>
      <x v="1539"/>
    </i>
    <i>
      <x v="1286"/>
    </i>
    <i>
      <x v="1617"/>
    </i>
    <i>
      <x v="1656"/>
    </i>
    <i>
      <x v="1239"/>
    </i>
    <i>
      <x v="1275"/>
    </i>
    <i>
      <x v="1471"/>
    </i>
    <i>
      <x v="1559"/>
    </i>
    <i>
      <x v="1458"/>
    </i>
    <i>
      <x v="1277"/>
    </i>
    <i>
      <x v="1248"/>
    </i>
    <i>
      <x v="1387"/>
    </i>
    <i>
      <x v="1283"/>
    </i>
    <i>
      <x v="1662"/>
    </i>
    <i>
      <x v="1468"/>
    </i>
    <i>
      <x v="1566"/>
    </i>
    <i>
      <x v="1606"/>
    </i>
    <i>
      <x v="1413"/>
    </i>
    <i>
      <x v="1754"/>
    </i>
    <i>
      <x v="1355"/>
    </i>
    <i>
      <x v="1758"/>
    </i>
    <i>
      <x v="1416"/>
    </i>
    <i>
      <x v="1259"/>
    </i>
    <i>
      <x v="1506"/>
    </i>
    <i>
      <x v="1403"/>
    </i>
    <i>
      <x v="1376"/>
    </i>
    <i>
      <x v="1297"/>
    </i>
    <i>
      <x v="1674"/>
    </i>
    <i>
      <x v="1622"/>
    </i>
    <i>
      <x v="1510"/>
    </i>
    <i>
      <x v="1793"/>
    </i>
    <i>
      <x v="1677"/>
    </i>
    <i>
      <x v="1454"/>
    </i>
    <i>
      <x v="1312"/>
    </i>
    <i>
      <x v="1254"/>
    </i>
    <i>
      <x v="1421"/>
    </i>
    <i>
      <x v="1457"/>
    </i>
    <i>
      <x v="1683"/>
    </i>
    <i>
      <x v="1466"/>
    </i>
    <i>
      <x v="1422"/>
    </i>
    <i>
      <x v="1728"/>
    </i>
    <i>
      <x v="1477"/>
    </i>
    <i>
      <x v="1531"/>
    </i>
    <i>
      <x v="1575"/>
    </i>
    <i>
      <x v="1736"/>
    </i>
    <i>
      <x v="1313"/>
    </i>
    <i>
      <x v="1739"/>
    </i>
    <i>
      <x v="1689"/>
    </i>
    <i>
      <x v="1432"/>
    </i>
    <i>
      <x v="1278"/>
    </i>
    <i>
      <x v="1321"/>
    </i>
    <i>
      <x v="1391"/>
    </i>
    <i>
      <x v="1222"/>
    </i>
    <i>
      <x v="1516"/>
    </i>
    <i>
      <x v="1359"/>
    </i>
    <i>
      <x v="1582"/>
    </i>
    <i>
      <x v="1439"/>
    </i>
    <i>
      <x v="1314"/>
    </i>
    <i>
      <x v="1294"/>
    </i>
    <i>
      <x v="1315"/>
    </i>
    <i>
      <x v="1757"/>
    </i>
    <i>
      <x v="1244"/>
    </i>
    <i>
      <x v="1441"/>
    </i>
    <i>
      <x v="1584"/>
    </i>
    <i>
      <x v="1445"/>
    </i>
    <i>
      <x v="1349"/>
    </i>
    <i>
      <x v="1768"/>
    </i>
    <i>
      <x v="1426"/>
    </i>
    <i>
      <x v="1613"/>
    </i>
    <i>
      <x v="1317"/>
    </i>
    <i>
      <x v="1775"/>
    </i>
    <i>
      <x v="1586"/>
    </i>
    <i>
      <x v="1777"/>
    </i>
    <i>
      <x v="1518"/>
    </i>
    <i>
      <x v="1382"/>
    </i>
    <i>
      <x v="1708"/>
    </i>
    <i>
      <x v="1785"/>
    </i>
    <i>
      <x v="1709"/>
    </i>
    <i>
      <x v="1229"/>
    </i>
    <i>
      <x v="1480"/>
    </i>
    <i>
      <x v="1792"/>
    </i>
    <i>
      <x v="1221"/>
    </i>
    <i>
      <x v="1284"/>
    </i>
    <i>
      <x v="1713"/>
    </i>
    <i>
      <x v="1300"/>
    </i>
    <i>
      <x v="1715"/>
    </i>
    <i>
      <x v="1631"/>
    </i>
    <i>
      <x v="1592"/>
    </i>
    <i>
      <x v="1301"/>
    </i>
    <i>
      <x v="1717"/>
    </i>
    <i>
      <x v="1546"/>
    </i>
    <i>
      <x v="1370"/>
    </i>
    <i>
      <x v="1243"/>
    </i>
    <i>
      <x v="1318"/>
    </i>
    <i>
      <x v="1474"/>
    </i>
    <i>
      <x v="1257"/>
    </i>
    <i>
      <x v="1549"/>
    </i>
    <i>
      <x v="1462"/>
    </i>
    <i>
      <x v="1524"/>
    </i>
    <i>
      <x v="1341"/>
    </i>
    <i>
      <x v="1637"/>
    </i>
    <i>
      <x v="904"/>
    </i>
    <i>
      <x v="1158"/>
    </i>
    <i>
      <x v="1123"/>
    </i>
    <i>
      <x v="639"/>
    </i>
    <i>
      <x v="825"/>
    </i>
    <i>
      <x v="984"/>
    </i>
    <i>
      <x v="632"/>
    </i>
    <i>
      <x v="741"/>
    </i>
    <i>
      <x v="801"/>
    </i>
    <i>
      <x v="986"/>
    </i>
    <i>
      <x v="608"/>
    </i>
    <i>
      <x v="841"/>
    </i>
    <i>
      <x v="972"/>
    </i>
    <i>
      <x v="989"/>
    </i>
    <i>
      <x v="710"/>
    </i>
    <i>
      <x v="687"/>
    </i>
    <i>
      <x v="918"/>
    </i>
    <i>
      <x v="843"/>
    </i>
    <i>
      <x v="718"/>
    </i>
    <i>
      <x v="745"/>
    </i>
    <i>
      <x v="936"/>
    </i>
    <i>
      <x v="658"/>
    </i>
    <i>
      <x v="1167"/>
    </i>
    <i>
      <x v="999"/>
    </i>
    <i>
      <x v="731"/>
    </i>
    <i>
      <x v="848"/>
    </i>
    <i>
      <x v="735"/>
    </i>
    <i>
      <x v="689"/>
    </i>
    <i>
      <x v="1094"/>
    </i>
    <i>
      <x v="748"/>
    </i>
    <i>
      <x v="1101"/>
    </i>
    <i>
      <x v="854"/>
    </i>
    <i>
      <x v="1106"/>
    </i>
    <i>
      <x v="752"/>
    </i>
    <i>
      <x v="671"/>
    </i>
    <i>
      <x v="627"/>
    </i>
    <i>
      <x v="1120"/>
    </i>
    <i>
      <x v="859"/>
    </i>
    <i>
      <x v="1127"/>
    </i>
    <i>
      <x v="754"/>
    </i>
    <i>
      <x v="799"/>
    </i>
    <i>
      <x v="612"/>
    </i>
    <i>
      <x v="932"/>
    </i>
    <i>
      <x v="863"/>
    </i>
    <i>
      <x v="1153"/>
    </i>
    <i>
      <x v="1022"/>
    </i>
    <i>
      <x v="1161"/>
    </i>
    <i>
      <x v="757"/>
    </i>
    <i>
      <x v="1170"/>
    </i>
    <i>
      <x v="695"/>
    </i>
    <i>
      <x v="730"/>
    </i>
    <i>
      <x v="696"/>
    </i>
    <i>
      <x v="732"/>
    </i>
    <i>
      <x v="870"/>
    </i>
    <i>
      <x v="1193"/>
    </i>
    <i>
      <x v="629"/>
    </i>
    <i>
      <x v="1200"/>
    </i>
    <i>
      <x v="618"/>
    </i>
    <i>
      <x v="976"/>
    </i>
    <i>
      <x v="763"/>
    </i>
    <i>
      <x v="1096"/>
    </i>
    <i>
      <x v="1037"/>
    </i>
    <i>
      <x v="669"/>
    </i>
    <i>
      <x v="874"/>
    </i>
    <i>
      <x v="783"/>
    </i>
    <i>
      <x v="764"/>
    </i>
    <i>
      <x v="785"/>
    </i>
    <i>
      <x v="766"/>
    </i>
    <i>
      <x v="786"/>
    </i>
    <i>
      <x v="879"/>
    </i>
    <i>
      <x v="912"/>
    </i>
    <i>
      <x v="881"/>
    </i>
    <i>
      <x v="713"/>
    </i>
    <i>
      <x v="769"/>
    </i>
    <i>
      <x v="1119"/>
    </i>
    <i>
      <x v="886"/>
    </i>
    <i>
      <x v="921"/>
    </i>
    <i>
      <x v="1059"/>
    </i>
    <i>
      <x v="673"/>
    </i>
    <i>
      <x v="887"/>
    </i>
    <i>
      <x v="1128"/>
    </i>
    <i>
      <x v="644"/>
    </i>
    <i>
      <x v="1136"/>
    </i>
    <i>
      <x v="1064"/>
    </i>
    <i>
      <x v="1138"/>
    </i>
    <i>
      <x v="1065"/>
    </i>
    <i>
      <x v="1141"/>
    </i>
    <i>
      <x v="1066"/>
    </i>
    <i>
      <x v="804"/>
    </i>
    <i>
      <x v="1068"/>
    </i>
    <i>
      <x v="805"/>
    </i>
    <i>
      <x v="890"/>
    </i>
    <i>
      <x v="722"/>
    </i>
    <i>
      <x v="631"/>
    </i>
    <i>
      <x v="724"/>
    </i>
    <i>
      <x v="1071"/>
    </i>
    <i>
      <x v="725"/>
    </i>
    <i>
      <x v="1072"/>
    </i>
    <i>
      <x v="1169"/>
    </i>
    <i>
      <x v="892"/>
    </i>
    <i>
      <x v="954"/>
    </i>
    <i>
      <x v="893"/>
    </i>
    <i>
      <x v="1178"/>
    </i>
    <i>
      <x v="667"/>
    </i>
    <i>
      <x v="821"/>
    </i>
    <i>
      <x v="1080"/>
    </i>
    <i>
      <x v="960"/>
    </i>
    <i>
      <x v="776"/>
    </i>
    <i>
      <x v="1187"/>
    </i>
    <i>
      <x v="898"/>
    </i>
    <i>
      <x v="964"/>
    </i>
    <i>
      <x v="1087"/>
    </i>
    <i>
      <x v="966"/>
    </i>
    <i>
      <x v="646"/>
    </i>
    <i>
      <x v="1198"/>
    </i>
    <i>
      <x v="779"/>
    </i>
    <i>
      <x v="829"/>
    </i>
    <i>
      <x v="901"/>
    </i>
    <i>
      <x v="833"/>
    </i>
    <i>
      <x v="1091"/>
    </i>
    <i>
      <x v="834"/>
    </i>
    <i>
      <x v="902"/>
    </i>
    <i>
      <x v="332"/>
    </i>
    <i>
      <x v="237"/>
    </i>
    <i>
      <x v="141"/>
    </i>
    <i>
      <x v="257"/>
    </i>
    <i>
      <x v="294"/>
    </i>
    <i>
      <x v="297"/>
    </i>
    <i>
      <x v="521"/>
    </i>
    <i>
      <x v="45"/>
    </i>
    <i>
      <x v="1"/>
    </i>
    <i>
      <x v="13"/>
    </i>
    <i>
      <x v="584"/>
    </i>
    <i>
      <x v="270"/>
    </i>
    <i>
      <x v="211"/>
    </i>
    <i>
      <x v="392"/>
    </i>
    <i>
      <x v="335"/>
    </i>
    <i>
      <x v="258"/>
    </i>
    <i>
      <x v="525"/>
    </i>
    <i>
      <x v="395"/>
    </i>
    <i>
      <x v="5"/>
    </i>
    <i>
      <x v="396"/>
    </i>
    <i>
      <x v="235"/>
    </i>
    <i>
      <x v="173"/>
    </i>
    <i>
      <x v="242"/>
    </i>
    <i>
      <x v="399"/>
    </i>
    <i>
      <x v="599"/>
    </i>
    <i>
      <x v="405"/>
    </i>
    <i>
      <x v="493"/>
    </i>
    <i>
      <x v="303"/>
    </i>
    <i>
      <x v="114"/>
    </i>
    <i>
      <x v="410"/>
    </i>
    <i>
      <x v="511"/>
    </i>
    <i>
      <x v="411"/>
    </i>
    <i>
      <x v="103"/>
    </i>
    <i>
      <x v="415"/>
    </i>
    <i>
      <x v="263"/>
    </i>
    <i>
      <x v="180"/>
    </i>
    <i>
      <x v="4"/>
    </i>
    <i>
      <x v="417"/>
    </i>
    <i>
      <x v="538"/>
    </i>
    <i>
      <x v="420"/>
    </i>
    <i>
      <x v="93"/>
    </i>
    <i>
      <x v="422"/>
    </i>
    <i>
      <x v="358"/>
    </i>
    <i>
      <x v="423"/>
    </i>
    <i>
      <x v="236"/>
    </i>
    <i>
      <x v="425"/>
    </i>
    <i>
      <x v="17"/>
    </i>
    <i>
      <x v="426"/>
    </i>
    <i>
      <x v="65"/>
    </i>
    <i>
      <x v="429"/>
    </i>
    <i>
      <x v="247"/>
    </i>
    <i>
      <x v="430"/>
    </i>
    <i>
      <x v="377"/>
    </i>
    <i>
      <x v="51"/>
    </i>
    <i>
      <x v="380"/>
    </i>
    <i>
      <x v="307"/>
    </i>
    <i>
      <x v="280"/>
    </i>
    <i>
      <x v="310"/>
    </i>
    <i>
      <x v="501"/>
    </i>
    <i>
      <x v="185"/>
    </i>
    <i>
      <x v="505"/>
    </i>
    <i>
      <x v="21"/>
    </i>
    <i>
      <x v="333"/>
    </i>
    <i>
      <x v="187"/>
    </i>
    <i>
      <x v="512"/>
    </i>
    <i>
      <x v="54"/>
    </i>
    <i>
      <x v="87"/>
    </i>
    <i>
      <x v="189"/>
    </i>
    <i>
      <x v="339"/>
    </i>
    <i>
      <x v="450"/>
    </i>
    <i>
      <x v="6"/>
    </i>
    <i>
      <x v="314"/>
    </i>
    <i>
      <x v="524"/>
    </i>
    <i>
      <x v="191"/>
    </i>
    <i>
      <x v="222"/>
    </i>
    <i>
      <x v="454"/>
    </i>
    <i>
      <x v="139"/>
    </i>
    <i>
      <x v="41"/>
    </i>
    <i>
      <x v="532"/>
    </i>
    <i>
      <x v="14"/>
    </i>
    <i>
      <x v="540"/>
    </i>
    <i>
      <x v="193"/>
    </i>
    <i>
      <x v="549"/>
    </i>
    <i>
      <x v="317"/>
    </i>
    <i>
      <x v="147"/>
    </i>
    <i>
      <x v="463"/>
    </i>
    <i>
      <x v="287"/>
    </i>
    <i>
      <x v="196"/>
    </i>
    <i>
      <x v="557"/>
    </i>
    <i>
      <x v="465"/>
    </i>
    <i>
      <x v="288"/>
    </i>
    <i>
      <x v="8"/>
    </i>
    <i>
      <x v="563"/>
    </i>
    <i>
      <x v="468"/>
    </i>
    <i>
      <x v="96"/>
    </i>
    <i>
      <x v="81"/>
    </i>
    <i>
      <x v="363"/>
    </i>
    <i>
      <x v="321"/>
    </i>
    <i>
      <x v="365"/>
    </i>
    <i>
      <x v="32"/>
    </i>
    <i>
      <x v="244"/>
    </i>
    <i>
      <x v="277"/>
    </i>
    <i>
      <x v="585"/>
    </i>
    <i>
      <x v="204"/>
    </i>
    <i>
      <x v="374"/>
    </i>
    <i>
      <x v="484"/>
    </i>
    <i>
      <x v="600"/>
    </i>
    <i>
      <x v="488"/>
    </i>
    <i>
      <x v="68"/>
    </i>
    <i>
      <x v="34"/>
    </i>
    <i>
      <x v="133"/>
    </i>
    <i>
      <x v="42"/>
    </i>
    <i>
      <x v="4791"/>
    </i>
    <i>
      <x v="4565"/>
    </i>
    <i>
      <x v="4700"/>
    </i>
    <i>
      <x v="4729"/>
    </i>
    <i>
      <x v="4839"/>
    </i>
    <i>
      <x v="4361"/>
    </i>
    <i>
      <x v="4371"/>
    </i>
    <i>
      <x v="4603"/>
    </i>
    <i>
      <x v="4450"/>
    </i>
    <i>
      <x v="4327"/>
    </i>
    <i>
      <x v="4831"/>
    </i>
    <i>
      <x v="4655"/>
    </i>
    <i>
      <x v="4787"/>
    </i>
    <i>
      <x v="4462"/>
    </i>
    <i>
      <x v="4795"/>
    </i>
    <i>
      <x v="4656"/>
    </i>
    <i>
      <x v="4697"/>
    </i>
    <i>
      <x v="4376"/>
    </i>
    <i>
      <x v="4811"/>
    </i>
    <i>
      <x v="4507"/>
    </i>
    <i>
      <x v="4595"/>
    </i>
    <i>
      <x v="4464"/>
    </i>
    <i>
      <x v="4282"/>
    </i>
    <i>
      <x v="4411"/>
    </i>
    <i>
      <x v="4721"/>
    </i>
    <i>
      <x v="4378"/>
    </i>
    <i>
      <x v="4650"/>
    </i>
    <i>
      <x v="4504"/>
    </i>
    <i>
      <x v="4632"/>
    </i>
    <i>
      <x v="4265"/>
    </i>
    <i>
      <x v="4483"/>
    </i>
    <i>
      <x v="4574"/>
    </i>
    <i>
      <x v="4349"/>
    </i>
    <i>
      <x v="4437"/>
    </i>
    <i>
      <x v="4486"/>
    </i>
    <i>
      <x v="4340"/>
    </i>
    <i>
      <x v="4805"/>
    </i>
    <i>
      <x v="4470"/>
    </i>
    <i>
      <x v="4519"/>
    </i>
    <i>
      <x v="4534"/>
    </i>
    <i>
      <x v="4704"/>
    </i>
    <i>
      <x v="4414"/>
    </i>
    <i>
      <x v="4708"/>
    </i>
    <i>
      <x v="4535"/>
    </i>
    <i>
      <x v="4596"/>
    </i>
    <i>
      <x v="4517"/>
    </i>
    <i>
      <x v="4716"/>
    </i>
    <i>
      <x v="4615"/>
    </i>
    <i>
      <x v="4353"/>
    </i>
    <i>
      <x v="4752"/>
    </i>
    <i>
      <x v="4645"/>
    </i>
    <i>
      <x v="4753"/>
    </i>
    <i>
      <x v="4431"/>
    </i>
    <i>
      <x v="4295"/>
    </i>
    <i>
      <x v="4367"/>
    </i>
    <i>
      <x v="4473"/>
    </i>
    <i>
      <x v="4277"/>
    </i>
    <i>
      <x v="4671"/>
    </i>
    <i>
      <x v="4559"/>
    </i>
    <i>
      <x v="4757"/>
    </i>
    <i>
      <x v="4694"/>
    </i>
    <i>
      <x v="4393"/>
    </i>
    <i>
      <x v="4313"/>
    </i>
    <i>
      <x v="4759"/>
    </i>
    <i>
      <x v="4794"/>
    </i>
    <i>
      <x v="4319"/>
    </i>
    <i>
      <x v="4796"/>
    </i>
    <i>
      <x v="4331"/>
    </i>
    <i>
      <x v="4798"/>
    </i>
    <i>
      <x v="4538"/>
    </i>
    <i>
      <x v="4800"/>
    </i>
    <i>
      <x v="4247"/>
    </i>
    <i>
      <x v="4487"/>
    </i>
    <i>
      <x v="4395"/>
    </i>
    <i>
      <x v="4385"/>
    </i>
    <i>
      <x v="4765"/>
    </i>
    <i>
      <x v="4447"/>
    </i>
    <i>
      <x v="4766"/>
    </i>
    <i>
      <x v="4427"/>
    </i>
    <i>
      <x v="4678"/>
    </i>
    <i>
      <x v="4301"/>
    </i>
    <i>
      <x v="4768"/>
    </i>
    <i>
      <x v="4812"/>
    </i>
    <i>
      <x v="4558"/>
    </i>
    <i>
      <x v="4449"/>
    </i>
    <i>
      <x v="4680"/>
    </i>
    <i>
      <x v="4506"/>
    </i>
    <i>
      <x v="4681"/>
    </i>
    <i>
      <x v="4640"/>
    </i>
    <i>
      <x v="4397"/>
    </i>
    <i>
      <x v="4453"/>
    </i>
    <i>
      <x v="4322"/>
    </i>
    <i>
      <x v="4713"/>
    </i>
    <i>
      <x v="4625"/>
    </i>
    <i>
      <x v="4274"/>
    </i>
    <i>
      <x v="4626"/>
    </i>
    <i>
      <x v="4495"/>
    </i>
    <i>
      <x v="4776"/>
    </i>
    <i>
      <x v="4718"/>
    </i>
    <i>
      <x v="4272"/>
    </i>
    <i>
      <x v="4458"/>
    </i>
    <i>
      <x v="4251"/>
    </i>
    <i>
      <x v="4832"/>
    </i>
    <i>
      <x v="4779"/>
    </i>
    <i>
      <x v="4498"/>
    </i>
    <i>
      <x v="4687"/>
    </i>
    <i>
      <x v="4302"/>
    </i>
    <i>
      <x v="4781"/>
    </i>
    <i>
      <x v="4838"/>
    </i>
    <i>
      <x v="4399"/>
    </i>
    <i>
      <x v="4648"/>
    </i>
    <i>
      <x v="4400"/>
    </i>
    <i>
      <x v="4283"/>
    </i>
    <i>
      <x v="4690"/>
    </i>
    <i>
      <x v="4408"/>
    </i>
    <i>
      <x v="4785"/>
    </i>
    <i>
      <x v="3733"/>
    </i>
    <i>
      <x v="3755"/>
    </i>
    <i>
      <x v="4187"/>
    </i>
    <i>
      <x v="4109"/>
    </i>
    <i>
      <x v="3836"/>
    </i>
    <i>
      <x v="3798"/>
    </i>
    <i>
      <x v="3648"/>
    </i>
    <i>
      <x v="3910"/>
    </i>
    <i>
      <x v="3894"/>
    </i>
    <i>
      <x v="3799"/>
    </i>
    <i>
      <x v="3793"/>
    </i>
    <i>
      <x v="3986"/>
    </i>
    <i>
      <x v="3841"/>
    </i>
    <i>
      <x v="3847"/>
    </i>
    <i>
      <x v="3819"/>
    </i>
    <i>
      <x v="4048"/>
    </i>
    <i>
      <x v="3659"/>
    </i>
    <i>
      <x v="3666"/>
    </i>
    <i>
      <x v="4029"/>
    </i>
    <i>
      <x v="3915"/>
    </i>
    <i>
      <x v="4034"/>
    </i>
    <i>
      <x v="3687"/>
    </i>
    <i>
      <x v="3651"/>
    </i>
    <i>
      <x v="4119"/>
    </i>
    <i>
      <x v="4039"/>
    </i>
    <i>
      <x v="4120"/>
    </i>
    <i>
      <x v="3710"/>
    </i>
    <i>
      <x v="4016"/>
    </i>
    <i>
      <x v="3904"/>
    </i>
    <i>
      <x v="3715"/>
    </i>
    <i>
      <x v="3779"/>
    </i>
    <i>
      <x v="3990"/>
    </i>
    <i>
      <x v="3785"/>
    </i>
    <i>
      <x v="3801"/>
    </i>
    <i>
      <x v="4181"/>
    </i>
    <i>
      <x v="4125"/>
    </i>
    <i>
      <x v="3825"/>
    </i>
    <i>
      <x v="3880"/>
    </i>
    <i>
      <x v="3999"/>
    </i>
    <i>
      <x v="4055"/>
    </i>
    <i>
      <x v="3893"/>
    </i>
    <i>
      <x v="4128"/>
    </i>
    <i>
      <x v="3763"/>
    </i>
    <i>
      <x v="4129"/>
    </i>
    <i>
      <x v="3959"/>
    </i>
    <i>
      <x v="3802"/>
    </i>
    <i>
      <x v="3693"/>
    </i>
    <i>
      <x v="3644"/>
    </i>
    <i>
      <x v="4090"/>
    </i>
    <i>
      <x v="4132"/>
    </i>
    <i>
      <x v="3720"/>
    </i>
    <i>
      <x v="4133"/>
    </i>
    <i>
      <x v="3758"/>
    </i>
    <i>
      <x v="4134"/>
    </i>
    <i>
      <x v="3872"/>
    </i>
    <i>
      <x v="4005"/>
    </i>
    <i>
      <x v="4001"/>
    </i>
    <i>
      <x v="3804"/>
    </i>
    <i>
      <x v="3711"/>
    </i>
    <i>
      <x v="3924"/>
    </i>
    <i>
      <x v="4044"/>
    </i>
    <i>
      <x v="4138"/>
    </i>
    <i>
      <x v="3852"/>
    </i>
    <i>
      <x v="4139"/>
    </i>
    <i>
      <x v="4070"/>
    </i>
    <i>
      <x v="4140"/>
    </i>
    <i>
      <x v="3820"/>
    </i>
    <i>
      <x v="4006"/>
    </i>
    <i>
      <x v="3888"/>
    </i>
    <i>
      <x v="3698"/>
    </i>
    <i>
      <x v="3638"/>
    </i>
    <i>
      <x v="3739"/>
    </i>
    <i>
      <x v="3691"/>
    </i>
    <i>
      <x v="4144"/>
    </i>
    <i>
      <x v="4026"/>
    </i>
    <i>
      <x v="4058"/>
    </i>
    <i>
      <x v="4186"/>
    </i>
    <i>
      <x v="3866"/>
    </i>
    <i>
      <x v="4027"/>
    </i>
    <i>
      <x v="4060"/>
    </i>
    <i>
      <x v="3826"/>
    </i>
    <i>
      <x v="4061"/>
    </i>
    <i>
      <x v="4030"/>
    </i>
    <i>
      <x v="3742"/>
    </i>
    <i>
      <x v="4031"/>
    </i>
    <i>
      <x v="3932"/>
    </i>
    <i>
      <x v="4083"/>
    </i>
    <i>
      <x v="4151"/>
    </i>
    <i>
      <x v="4011"/>
    </i>
    <i>
      <x v="4062"/>
    </i>
    <i>
      <x v="3692"/>
    </i>
    <i>
      <x v="3725"/>
    </i>
    <i>
      <x v="3830"/>
    </i>
    <i>
      <x v="3771"/>
    </i>
    <i>
      <x v="3832"/>
    </i>
    <i>
      <x v="3661"/>
    </i>
    <i>
      <x v="3964"/>
    </i>
    <i>
      <x v="3998"/>
    </i>
    <i>
      <x v="4208"/>
    </i>
    <i>
      <x v="4157"/>
    </i>
    <i>
      <x v="4012"/>
    </i>
    <i>
      <x v="4158"/>
    </i>
    <i>
      <x v="3861"/>
    </i>
    <i>
      <x v="4159"/>
    </i>
    <i>
      <x v="4095"/>
    </i>
    <i>
      <x v="4025"/>
    </i>
    <i>
      <x v="3969"/>
    </i>
    <i>
      <x v="4161"/>
    </i>
    <i>
      <x v="3971"/>
    </i>
    <i>
      <x v="3689"/>
    </i>
    <i>
      <x v="4220"/>
    </i>
    <i>
      <x v="3702"/>
    </i>
    <i>
      <x v="3776"/>
    </i>
    <i>
      <x v="3673"/>
    </i>
    <i>
      <x v="3652"/>
    </i>
    <i>
      <x v="3642"/>
    </i>
    <i>
      <x v="4226"/>
    </i>
    <i>
      <x v="3675"/>
    </i>
    <i>
      <x v="3978"/>
    </i>
    <i>
      <x v="3941"/>
    </i>
    <i>
      <x v="3761"/>
    </i>
    <i>
      <x v="3942"/>
    </i>
    <i>
      <x v="3905"/>
    </i>
    <i>
      <x v="4169"/>
    </i>
    <i>
      <x v="3982"/>
    </i>
    <i>
      <x v="3817"/>
    </i>
    <i>
      <x v="3845"/>
    </i>
    <i>
      <x v="4171"/>
    </i>
    <i>
      <x v="3734"/>
    </i>
    <i>
      <x v="3886"/>
    </i>
    <i>
      <x v="4047"/>
    </i>
    <i>
      <x v="4173"/>
    </i>
    <i>
      <x v="3912"/>
    </i>
    <i>
      <x v="3913"/>
    </i>
    <i>
      <x v="3268"/>
    </i>
    <i>
      <x v="3213"/>
    </i>
    <i>
      <x v="3195"/>
    </i>
    <i>
      <x v="3507"/>
    </i>
    <i>
      <x v="3498"/>
    </i>
    <i>
      <x v="3206"/>
    </i>
    <i>
      <x v="3479"/>
    </i>
    <i>
      <x v="3073"/>
    </i>
    <i>
      <x v="3487"/>
    </i>
    <i>
      <x v="3428"/>
    </i>
    <i>
      <x v="3096"/>
    </i>
    <i>
      <x v="3511"/>
    </i>
    <i>
      <x v="3427"/>
    </i>
    <i>
      <x v="3238"/>
    </i>
    <i>
      <x v="3411"/>
    </i>
    <i>
      <x v="3361"/>
    </i>
    <i>
      <x v="3246"/>
    </i>
    <i>
      <x v="3514"/>
    </i>
    <i>
      <x v="3485"/>
    </i>
    <i>
      <x v="3239"/>
    </i>
    <i>
      <x v="3424"/>
    </i>
    <i>
      <x v="3253"/>
    </i>
    <i>
      <x v="3277"/>
    </i>
    <i>
      <x v="3517"/>
    </i>
    <i>
      <x v="3328"/>
    </i>
    <i>
      <x v="3168"/>
    </i>
    <i>
      <x v="3180"/>
    </i>
    <i>
      <x v="3455"/>
    </i>
    <i>
      <x v="3066"/>
    </i>
    <i>
      <x v="3520"/>
    </i>
    <i>
      <x v="3093"/>
    </i>
    <i>
      <x v="3106"/>
    </i>
    <i>
      <x v="3376"/>
    </i>
    <i>
      <x v="3457"/>
    </i>
    <i>
      <x v="3315"/>
    </i>
    <i>
      <x v="3634"/>
    </i>
    <i>
      <x v="3081"/>
    </i>
    <i>
      <x v="3089"/>
    </i>
    <i>
      <x v="3319"/>
    </i>
    <i>
      <x v="3311"/>
    </i>
    <i>
      <x v="3156"/>
    </i>
    <i>
      <x v="3459"/>
    </i>
    <i>
      <x v="3488"/>
    </i>
    <i>
      <x v="3225"/>
    </i>
    <i>
      <x v="3109"/>
    </i>
    <i>
      <x v="3461"/>
    </i>
    <i>
      <x v="3603"/>
    </i>
    <i>
      <x v="3144"/>
    </i>
    <i>
      <x v="3170"/>
    </i>
    <i>
      <x v="3217"/>
    </i>
    <i>
      <x v="3178"/>
    </i>
    <i>
      <x v="3241"/>
    </i>
    <i>
      <x v="3615"/>
    </i>
    <i>
      <x v="3532"/>
    </i>
    <i>
      <x v="3619"/>
    </i>
    <i>
      <x v="3416"/>
    </i>
    <i>
      <x v="3501"/>
    </i>
    <i>
      <x v="3190"/>
    </i>
    <i>
      <x v="3223"/>
    </i>
    <i>
      <x v="3417"/>
    </i>
    <i>
      <x v="3404"/>
    </i>
    <i>
      <x v="3208"/>
    </i>
    <i>
      <x v="3313"/>
    </i>
    <i>
      <x v="3305"/>
    </i>
    <i>
      <x v="3475"/>
    </i>
    <i>
      <x v="3538"/>
    </i>
    <i>
      <x v="3440"/>
    </i>
    <i>
      <x v="3185"/>
    </i>
    <i>
      <x v="3042"/>
    </i>
    <i>
      <x v="3218"/>
    </i>
    <i>
      <x v="3307"/>
    </i>
    <i>
      <x v="3149"/>
    </i>
    <i>
      <x v="3308"/>
    </i>
    <i>
      <x v="3542"/>
    </i>
    <i>
      <x v="3582"/>
    </i>
    <i>
      <x v="3543"/>
    </i>
    <i>
      <x v="3198"/>
    </i>
    <i>
      <x v="3544"/>
    </i>
    <i>
      <x v="3586"/>
    </i>
    <i>
      <x v="3368"/>
    </i>
    <i>
      <x v="3412"/>
    </i>
    <i>
      <x v="3061"/>
    </i>
    <i>
      <x v="3189"/>
    </i>
    <i>
      <x v="3123"/>
    </i>
    <i>
      <x v="3592"/>
    </i>
    <i>
      <x v="3171"/>
    </i>
    <i>
      <x v="3320"/>
    </i>
    <i>
      <x v="3549"/>
    </i>
    <i>
      <x v="3596"/>
    </i>
    <i>
      <x v="3347"/>
    </i>
    <i>
      <x v="3118"/>
    </i>
    <i>
      <x v="3260"/>
    </i>
    <i>
      <x v="3600"/>
    </i>
    <i>
      <x v="3552"/>
    </i>
    <i>
      <x v="3391"/>
    </i>
    <i>
      <x v="3244"/>
    </i>
    <i>
      <x v="3203"/>
    </i>
    <i>
      <x v="3554"/>
    </i>
    <i>
      <x v="3086"/>
    </i>
    <i>
      <x v="3555"/>
    </i>
    <i>
      <x v="3159"/>
    </i>
    <i>
      <x v="3419"/>
    </i>
    <i>
      <x v="3494"/>
    </i>
    <i>
      <x v="3373"/>
    </i>
    <i>
      <x v="3355"/>
    </i>
    <i>
      <x v="3047"/>
    </i>
    <i>
      <x v="3446"/>
    </i>
    <i>
      <x v="3559"/>
    </i>
    <i>
      <x v="3616"/>
    </i>
    <i>
      <x v="3263"/>
    </i>
    <i>
      <x v="3399"/>
    </i>
    <i>
      <x v="3124"/>
    </i>
    <i>
      <x v="3340"/>
    </i>
    <i>
      <x v="3562"/>
    </i>
    <i>
      <x v="3164"/>
    </i>
    <i>
      <x v="3265"/>
    </i>
    <i>
      <x v="3131"/>
    </i>
    <i>
      <x v="3564"/>
    </i>
    <i>
      <x v="3056"/>
    </i>
    <i>
      <x v="3565"/>
    </i>
    <i>
      <x v="3505"/>
    </i>
    <i>
      <x v="3336"/>
    </i>
    <i>
      <x v="3282"/>
    </i>
    <i>
      <x v="3267"/>
    </i>
    <i>
      <x v="3215"/>
    </i>
    <i>
      <x v="3076"/>
    </i>
    <i>
      <x v="3080"/>
    </i>
    <i>
      <x v="3255"/>
    </i>
    <i>
      <x v="3458"/>
    </i>
    <i>
      <x v="3402"/>
    </i>
    <i>
      <x v="2528"/>
    </i>
    <i>
      <x v="2666"/>
    </i>
    <i>
      <x v="3016"/>
    </i>
    <i>
      <x v="2618"/>
    </i>
    <i>
      <x v="2791"/>
    </i>
    <i>
      <x v="2939"/>
    </i>
    <i>
      <x v="2757"/>
    </i>
    <i>
      <x v="2631"/>
    </i>
    <i>
      <x v="2567"/>
    </i>
    <i>
      <x v="2701"/>
    </i>
    <i>
      <x v="2988"/>
    </i>
    <i>
      <x v="2815"/>
    </i>
    <i>
      <x v="2844"/>
    </i>
    <i>
      <x v="2605"/>
    </i>
    <i>
      <x v="2626"/>
    </i>
    <i>
      <x v="2871"/>
    </i>
    <i>
      <x v="2856"/>
    </i>
    <i>
      <x v="2498"/>
    </i>
    <i>
      <x v="2445"/>
    </i>
    <i>
      <x v="2873"/>
    </i>
    <i>
      <x v="2810"/>
    </i>
    <i>
      <x v="2818"/>
    </i>
    <i>
      <x v="2484"/>
    </i>
    <i>
      <x v="2662"/>
    </i>
    <i>
      <x v="2840"/>
    </i>
    <i>
      <x v="2515"/>
    </i>
    <i>
      <x v="2479"/>
    </i>
    <i>
      <x v="2516"/>
    </i>
    <i>
      <x v="2794"/>
    </i>
    <i>
      <x v="2951"/>
    </i>
    <i>
      <x v="2565"/>
    </i>
    <i>
      <x v="2704"/>
    </i>
    <i>
      <x v="2800"/>
    </i>
    <i>
      <x v="2953"/>
    </i>
    <i>
      <x v="2758"/>
    </i>
    <i>
      <x v="2954"/>
    </i>
    <i>
      <x v="2531"/>
    </i>
    <i>
      <x v="2620"/>
    </i>
    <i>
      <x v="2695"/>
    </i>
    <i>
      <x v="2956"/>
    </i>
    <i>
      <x v="2563"/>
    </i>
    <i>
      <x v="2736"/>
    </i>
    <i>
      <x v="2764"/>
    </i>
    <i>
      <x v="2958"/>
    </i>
    <i>
      <x v="2658"/>
    </i>
    <i>
      <x v="2682"/>
    </i>
    <i>
      <x v="2787"/>
    </i>
    <i>
      <x v="2738"/>
    </i>
    <i>
      <x v="2987"/>
    </i>
    <i>
      <x v="2883"/>
    </i>
    <i>
      <x v="2749"/>
    </i>
    <i>
      <x v="2707"/>
    </i>
    <i>
      <x v="2599"/>
    </i>
    <i>
      <x v="2740"/>
    </i>
    <i>
      <x v="2993"/>
    </i>
    <i>
      <x v="2507"/>
    </i>
    <i>
      <x v="2910"/>
    </i>
    <i>
      <x v="2887"/>
    </i>
    <i>
      <x v="2609"/>
    </i>
    <i>
      <x v="2966"/>
    </i>
    <i>
      <x v="2638"/>
    </i>
    <i>
      <x v="2483"/>
    </i>
    <i>
      <x v="2616"/>
    </i>
    <i>
      <x v="2968"/>
    </i>
    <i>
      <x v="2480"/>
    </i>
    <i>
      <x v="2969"/>
    </i>
    <i>
      <x v="3005"/>
    </i>
    <i>
      <x v="2889"/>
    </i>
    <i>
      <x v="3007"/>
    </i>
    <i>
      <x v="2709"/>
    </i>
    <i>
      <x v="3009"/>
    </i>
    <i>
      <x v="2450"/>
    </i>
    <i>
      <x v="2627"/>
    </i>
    <i>
      <x v="2891"/>
    </i>
    <i>
      <x v="2673"/>
    </i>
    <i>
      <x v="2584"/>
    </i>
    <i>
      <x v="3015"/>
    </i>
    <i>
      <x v="2831"/>
    </i>
    <i>
      <x v="3017"/>
    </i>
    <i>
      <x v="2602"/>
    </i>
    <i>
      <x v="2467"/>
    </i>
    <i>
      <x v="2783"/>
    </i>
    <i>
      <x v="2534"/>
    </i>
    <i>
      <x v="2896"/>
    </i>
    <i>
      <x v="2931"/>
    </i>
    <i>
      <x v="2897"/>
    </i>
    <i>
      <x v="2808"/>
    </i>
    <i>
      <x v="2521"/>
    </i>
    <i>
      <x v="2863"/>
    </i>
    <i>
      <x v="2712"/>
    </i>
    <i>
      <x v="3029"/>
    </i>
    <i>
      <x v="2900"/>
    </i>
    <i>
      <x v="2713"/>
    </i>
    <i>
      <x v="2143"/>
    </i>
    <i>
      <x v="2395"/>
    </i>
    <i>
      <x v="2022"/>
    </i>
    <i>
      <x v="1829"/>
    </i>
    <i>
      <x v="1986"/>
    </i>
    <i>
      <x v="2181"/>
    </i>
    <i>
      <x v="1933"/>
    </i>
    <i>
      <x v="1877"/>
    </i>
    <i>
      <x v="2160"/>
    </i>
    <i>
      <x v="2036"/>
    </i>
    <i>
      <x v="2027"/>
    </i>
    <i>
      <x v="2305"/>
    </i>
    <i>
      <x v="1943"/>
    </i>
    <i>
      <x v="1848"/>
    </i>
    <i>
      <x v="2147"/>
    </i>
    <i>
      <x v="1878"/>
    </i>
    <i>
      <x v="1871"/>
    </i>
    <i>
      <x v="2045"/>
    </i>
    <i>
      <x v="1978"/>
    </i>
    <i>
      <x v="2066"/>
    </i>
    <i>
      <x v="1840"/>
    </i>
    <i>
      <x v="1838"/>
    </i>
    <i>
      <x v="2399"/>
    </i>
    <i>
      <x v="2043"/>
    </i>
    <i>
      <x v="2407"/>
    </i>
    <i>
      <x v="2112"/>
    </i>
    <i>
      <x v="2194"/>
    </i>
    <i>
      <x v="2313"/>
    </i>
    <i>
      <x v="2012"/>
    </i>
    <i>
      <x v="2188"/>
    </i>
    <i>
      <x v="1901"/>
    </i>
    <i>
      <x v="2242"/>
    </i>
    <i>
      <x v="2083"/>
    </i>
    <i>
      <x v="1994"/>
    </i>
    <i>
      <x v="1902"/>
    </i>
    <i>
      <x v="2067"/>
    </i>
    <i>
      <x v="2200"/>
    </i>
    <i>
      <x v="1965"/>
    </i>
    <i>
      <x v="2381"/>
    </i>
    <i>
      <x v="1922"/>
    </i>
    <i>
      <x v="2201"/>
    </i>
    <i>
      <x v="2245"/>
    </i>
    <i>
      <x v="2281"/>
    </i>
    <i>
      <x v="2212"/>
    </i>
    <i>
      <x v="2165"/>
    </i>
    <i>
      <x v="2322"/>
    </i>
    <i>
      <x v="1874"/>
    </i>
    <i>
      <x v="1998"/>
    </i>
    <i>
      <x v="2229"/>
    </i>
    <i>
      <x v="2247"/>
    </i>
    <i>
      <x v="1961"/>
    </i>
    <i>
      <x v="2070"/>
    </i>
    <i>
      <x v="2101"/>
    </i>
    <i>
      <x v="1867"/>
    </i>
    <i>
      <x v="1825"/>
    </i>
    <i>
      <x v="2049"/>
    </i>
    <i>
      <x v="1876"/>
    </i>
    <i>
      <x v="2251"/>
    </i>
    <i>
      <x v="2190"/>
    </i>
    <i>
      <x v="2329"/>
    </i>
    <i>
      <x v="1869"/>
    </i>
    <i>
      <x v="2330"/>
    </i>
    <i>
      <x v="2081"/>
    </i>
    <i>
      <x v="2072"/>
    </i>
    <i>
      <x v="2015"/>
    </i>
    <i>
      <x v="2332"/>
    </i>
    <i>
      <x v="2016"/>
    </i>
    <i>
      <x v="1968"/>
    </i>
    <i>
      <x v="2150"/>
    </i>
    <i>
      <x v="1899"/>
    </i>
    <i>
      <x v="1934"/>
    </i>
    <i>
      <x v="2125"/>
    </i>
    <i>
      <x v="2270"/>
    </i>
    <i>
      <x v="1926"/>
    </i>
    <i>
      <x v="1936"/>
    </i>
    <i>
      <x v="2337"/>
    </i>
    <i>
      <x v="2223"/>
    </i>
    <i>
      <x v="2338"/>
    </i>
    <i>
      <x v="1976"/>
    </i>
    <i>
      <x v="2127"/>
    </i>
    <i>
      <x v="1903"/>
    </i>
    <i>
      <x v="2004"/>
    </i>
    <i>
      <x v="2225"/>
    </i>
    <i>
      <x v="2255"/>
    </i>
    <i>
      <x v="1980"/>
    </i>
    <i>
      <x v="1969"/>
    </i>
    <i>
      <x v="1894"/>
    </i>
    <i>
      <x v="2005"/>
    </i>
    <i>
      <x v="2026"/>
    </i>
    <i>
      <x v="2130"/>
    </i>
    <i>
      <x v="2164"/>
    </i>
    <i>
      <x v="2006"/>
    </i>
    <i>
      <x v="1982"/>
    </i>
    <i>
      <x v="2257"/>
    </i>
    <i>
      <x v="2166"/>
    </i>
    <i>
      <x v="2215"/>
    </i>
    <i>
      <x v="2059"/>
    </i>
    <i>
      <x v="2076"/>
    </i>
    <i>
      <x v="1985"/>
    </i>
    <i>
      <x v="2051"/>
    </i>
    <i>
      <x v="2099"/>
    </i>
    <i>
      <x v="2350"/>
    </i>
    <i>
      <x v="2170"/>
    </i>
    <i>
      <x v="1955"/>
    </i>
    <i>
      <x v="2406"/>
    </i>
    <i>
      <x v="1865"/>
    </i>
    <i>
      <x v="2408"/>
    </i>
    <i>
      <x v="1833"/>
    </i>
    <i>
      <x v="2102"/>
    </i>
    <i>
      <x v="2354"/>
    </i>
    <i>
      <x v="2174"/>
    </i>
    <i>
      <x v="2199"/>
    </i>
    <i>
      <x v="2104"/>
    </i>
    <i>
      <x v="2079"/>
    </i>
    <i>
      <x v="2296"/>
    </i>
    <i>
      <x v="2140"/>
    </i>
    <i>
      <x v="2032"/>
    </i>
    <i>
      <x v="2358"/>
    </i>
    <i>
      <x v="2204"/>
    </i>
    <i>
      <x v="2141"/>
    </i>
    <i>
      <x v="2300"/>
    </i>
    <i>
      <x v="2360"/>
    </i>
    <i>
      <x v="1917"/>
    </i>
    <i>
      <x v="2302"/>
    </i>
    <i>
      <x v="1494"/>
    </i>
    <i>
      <x v="1525"/>
    </i>
    <i>
      <x v="1356"/>
    </i>
    <i>
      <x v="1502"/>
    </i>
    <i>
      <x v="1378"/>
    </i>
    <i>
      <x v="1624"/>
    </i>
    <i>
      <x v="1670"/>
    </i>
    <i>
      <x v="1704"/>
    </i>
    <i>
      <x v="1679"/>
    </i>
    <i>
      <x v="1569"/>
    </i>
    <i>
      <x v="1242"/>
    </i>
    <i>
      <x v="1570"/>
    </i>
    <i>
      <x v="1664"/>
    </i>
    <i>
      <x v="1571"/>
    </i>
    <i>
      <x v="1214"/>
    </i>
    <i>
      <x v="1628"/>
    </i>
    <i>
      <x v="1673"/>
    </i>
    <i>
      <x v="1253"/>
    </i>
    <i>
      <x v="1784"/>
    </i>
    <i>
      <x v="1364"/>
    </i>
    <i>
      <x v="1682"/>
    </i>
    <i>
      <x v="1532"/>
    </i>
    <i>
      <x v="1423"/>
    </i>
    <i>
      <x v="1712"/>
    </i>
    <i>
      <x v="1220"/>
    </i>
    <i>
      <x v="1388"/>
    </i>
    <i>
      <x v="1425"/>
    </i>
    <i>
      <x v="1714"/>
    </i>
    <i>
      <x v="1322"/>
    </i>
    <i>
      <x v="1353"/>
    </i>
    <i>
      <x v="1414"/>
    </i>
    <i>
      <x v="1215"/>
    </i>
    <i>
      <x v="1417"/>
    </i>
    <i>
      <x v="1337"/>
    </i>
    <i>
      <x v="1496"/>
    </i>
    <i>
      <x v="1577"/>
    </i>
    <i>
      <x v="1778"/>
    </i>
    <i>
      <x v="1290"/>
    </i>
    <i>
      <x v="1782"/>
    </i>
    <i>
      <x v="1720"/>
    </i>
    <i>
      <x v="1786"/>
    </i>
    <i>
      <x v="1534"/>
    </i>
    <i>
      <x v="1790"/>
    </i>
    <i>
      <x v="1429"/>
    </i>
    <i>
      <x v="1327"/>
    </i>
    <i>
      <x v="1319"/>
    </i>
    <i>
      <x v="1798"/>
    </i>
    <i>
      <x v="1303"/>
    </i>
    <i>
      <x v="1526"/>
    </i>
    <i>
      <x v="1535"/>
    </i>
    <i>
      <x v="1691"/>
    </i>
    <i>
      <x v="1641"/>
    </i>
    <i>
      <x v="1695"/>
    </i>
    <i>
      <x v="1727"/>
    </i>
    <i>
      <x v="1621"/>
    </i>
    <i>
      <x v="1488"/>
    </i>
    <i>
      <x v="1759"/>
    </i>
    <i>
      <x v="1343"/>
    </i>
    <i>
      <x v="1442"/>
    </i>
    <i>
      <x v="1730"/>
    </i>
    <i>
      <x v="1443"/>
    </i>
    <i>
      <x v="1731"/>
    </i>
    <i>
      <x v="1444"/>
    </i>
    <i>
      <x v="1644"/>
    </i>
    <i>
      <x v="1550"/>
    </i>
    <i>
      <x v="1375"/>
    </i>
    <i>
      <x v="1769"/>
    </i>
    <i>
      <x v="1734"/>
    </i>
    <i>
      <x v="1771"/>
    </i>
    <i>
      <x v="1735"/>
    </i>
    <i>
      <x v="1360"/>
    </i>
    <i>
      <x v="1508"/>
    </i>
    <i>
      <x v="1268"/>
    </i>
    <i>
      <x v="1737"/>
    </i>
    <i>
      <x v="1280"/>
    </i>
    <i>
      <x v="1261"/>
    </i>
    <i>
      <x v="1469"/>
    </i>
    <i>
      <x v="1267"/>
    </i>
    <i>
      <x v="1326"/>
    </i>
    <i>
      <x v="1587"/>
    </i>
    <i>
      <x v="1281"/>
    </i>
    <i>
      <x v="1741"/>
    </i>
    <i>
      <x v="1678"/>
    </i>
    <i>
      <x v="1542"/>
    </i>
    <i>
      <x v="1787"/>
    </i>
    <i>
      <x v="1291"/>
    </i>
    <i>
      <x v="1252"/>
    </i>
    <i>
      <x v="1652"/>
    </i>
    <i>
      <x v="1499"/>
    </i>
    <i>
      <x v="1241"/>
    </i>
    <i>
      <x v="1609"/>
    </i>
    <i>
      <x v="1746"/>
    </i>
    <i>
      <x v="1223"/>
    </i>
    <i>
      <x v="1394"/>
    </i>
    <i>
      <x v="1560"/>
    </i>
    <i>
      <x v="1383"/>
    </i>
    <i>
      <x v="1799"/>
    </i>
    <i>
      <x v="1749"/>
    </i>
    <i>
      <x v="1561"/>
    </i>
    <i>
      <x v="1354"/>
    </i>
    <i>
      <x v="1803"/>
    </i>
    <i>
      <x v="1511"/>
    </i>
    <i>
      <x v="1404"/>
    </i>
    <i>
      <x v="1395"/>
    </i>
    <i>
      <x v="1616"/>
    </i>
    <i>
      <x v="1308"/>
    </i>
    <i>
      <x v="1564"/>
    </i>
    <i>
      <x v="1512"/>
    </i>
    <i>
      <x v="1696"/>
    </i>
    <i>
      <x v="1595"/>
    </i>
    <i>
      <x v="1528"/>
    </i>
    <i>
      <x v="1482"/>
    </i>
    <i>
      <x v="1330"/>
    </i>
    <i>
      <x v="1212"/>
    </i>
    <i>
      <x v="1236"/>
    </i>
    <i>
      <x v="1271"/>
    </i>
    <i>
      <x v="1638"/>
    </i>
    <i>
      <x v="944"/>
    </i>
    <i>
      <x v="1036"/>
    </i>
    <i>
      <x v="1081"/>
    </i>
    <i>
      <x v="1041"/>
    </i>
    <i>
      <x v="744"/>
    </i>
    <i>
      <x v="1042"/>
    </i>
    <i>
      <x v="1078"/>
    </i>
    <i>
      <x v="782"/>
    </i>
    <i>
      <x v="662"/>
    </i>
    <i>
      <x v="765"/>
    </i>
    <i>
      <x v="682"/>
    </i>
    <i>
      <x v="856"/>
    </i>
    <i>
      <x v="740"/>
    </i>
    <i>
      <x v="878"/>
    </i>
    <i>
      <x v="815"/>
    </i>
    <i>
      <x v="857"/>
    </i>
    <i>
      <x v="817"/>
    </i>
    <i>
      <x v="1107"/>
    </i>
    <i>
      <x v="820"/>
    </i>
    <i>
      <x v="700"/>
    </i>
    <i>
      <x v="659"/>
    </i>
    <i>
      <x v="837"/>
    </i>
    <i>
      <x v="1007"/>
    </i>
    <i>
      <x v="1049"/>
    </i>
    <i>
      <x v="832"/>
    </i>
    <i>
      <x v="1111"/>
    </i>
    <i>
      <x v="808"/>
    </i>
    <i>
      <x v="788"/>
    </i>
    <i>
      <x v="616"/>
    </i>
    <i>
      <x v="914"/>
    </i>
    <i>
      <x v="726"/>
    </i>
    <i>
      <x v="768"/>
    </i>
    <i>
      <x v="949"/>
    </i>
    <i>
      <x v="883"/>
    </i>
    <i>
      <x v="951"/>
    </i>
    <i>
      <x v="791"/>
    </i>
    <i>
      <x v="991"/>
    </i>
    <i>
      <x v="1052"/>
    </i>
    <i>
      <x v="1180"/>
    </i>
    <i>
      <x v="714"/>
    </i>
    <i>
      <x v="1084"/>
    </i>
    <i>
      <x v="1013"/>
    </i>
    <i>
      <x v="636"/>
    </i>
    <i>
      <x v="701"/>
    </i>
    <i>
      <x v="826"/>
    </i>
    <i>
      <x v="648"/>
    </i>
    <i>
      <x v="734"/>
    </i>
    <i>
      <x v="1055"/>
    </i>
    <i>
      <x v="980"/>
    </i>
    <i>
      <x v="1056"/>
    </i>
    <i>
      <x v="625"/>
    </i>
    <i>
      <x v="846"/>
    </i>
    <i>
      <x v="1208"/>
    </i>
    <i>
      <x v="674"/>
    </i>
    <i>
      <x v="1155"/>
    </i>
    <i>
      <x v="1126"/>
    </i>
    <i>
      <x v="723"/>
    </i>
    <i>
      <x v="1058"/>
    </i>
    <i>
      <x v="810"/>
    </i>
    <i>
      <x v="996"/>
    </i>
    <i>
      <x v="1027"/>
    </i>
    <i>
      <x v="924"/>
    </i>
    <i>
      <x v="1075"/>
    </i>
    <i>
      <x v="1060"/>
    </i>
    <i>
      <x v="634"/>
    </i>
    <i>
      <x v="675"/>
    </i>
    <i>
      <x v="774"/>
    </i>
    <i>
      <x v="927"/>
    </i>
    <i>
      <x v="1077"/>
    </i>
    <i>
      <x v="649"/>
    </i>
    <i>
      <x v="950"/>
    </i>
    <i>
      <x v="1134"/>
    </i>
    <i>
      <x v="652"/>
    </i>
    <i>
      <x v="1135"/>
    </i>
    <i>
      <x v="1028"/>
    </i>
    <i>
      <x v="686"/>
    </i>
    <i>
      <x v="1177"/>
    </i>
    <i>
      <x v="702"/>
    </i>
    <i>
      <x v="1030"/>
    </i>
    <i>
      <x v="862"/>
    </i>
    <i>
      <x v="1181"/>
    </i>
    <i>
      <x v="800"/>
    </i>
    <i>
      <x v="1083"/>
    </i>
    <i>
      <x v="1018"/>
    </i>
    <i>
      <x v="706"/>
    </i>
    <i>
      <x v="998"/>
    </i>
    <i>
      <x v="1003"/>
    </i>
    <i>
      <x v="1020"/>
    </i>
    <i>
      <x v="1189"/>
    </i>
    <i>
      <x v="802"/>
    </i>
    <i>
      <x v="691"/>
    </i>
    <i>
      <x v="1144"/>
    </i>
    <i>
      <x v="692"/>
    </i>
    <i>
      <x v="623"/>
    </i>
    <i>
      <x v="1195"/>
    </i>
    <i>
      <x v="1067"/>
    </i>
    <i>
      <x v="1092"/>
    </i>
    <i>
      <x v="1147"/>
    </i>
    <i>
      <x v="1199"/>
    </i>
    <i>
      <x v="1021"/>
    </i>
    <i>
      <x v="708"/>
    </i>
    <i>
      <x v="982"/>
    </i>
    <i>
      <x v="1203"/>
    </i>
    <i>
      <x v="806"/>
    </i>
    <i>
      <x v="1039"/>
    </i>
    <i>
      <x v="1151"/>
    </i>
    <i>
      <x v="1097"/>
    </i>
    <i>
      <x v="1152"/>
    </i>
    <i>
      <x v="975"/>
    </i>
    <i>
      <x v="864"/>
    </i>
    <i>
      <x v="1099"/>
    </i>
    <i>
      <x v="756"/>
    </i>
    <i>
      <x v="908"/>
    </i>
    <i>
      <x v="183"/>
    </i>
    <i>
      <x v="267"/>
    </i>
    <i>
      <x v="153"/>
    </i>
    <i>
      <x v="30"/>
    </i>
    <i>
      <x v="603"/>
    </i>
    <i>
      <x v="494"/>
    </i>
    <i>
      <x v="272"/>
    </i>
    <i>
      <x v="495"/>
    </i>
    <i>
      <x v="102"/>
    </i>
    <i>
      <x v="309"/>
    </i>
    <i>
      <x v="326"/>
    </i>
    <i>
      <x v="497"/>
    </i>
    <i>
      <x v="80"/>
    </i>
    <i>
      <x v="498"/>
    </i>
    <i>
      <x v="320"/>
    </i>
    <i>
      <x v="304"/>
    </i>
    <i>
      <x v="567"/>
    </i>
    <i>
      <x v="500"/>
    </i>
    <i>
      <x v="479"/>
    </i>
    <i>
      <x v="177"/>
    </i>
    <i>
      <x v="583"/>
    </i>
    <i>
      <x v="135"/>
    </i>
    <i>
      <x v="485"/>
    </i>
    <i>
      <x v="441"/>
    </i>
    <i>
      <x v="487"/>
    </i>
    <i>
      <x v="214"/>
    </i>
    <i>
      <x v="401"/>
    </i>
    <i>
      <x v="186"/>
    </i>
    <i>
      <x v="149"/>
    </i>
    <i>
      <x v="70"/>
    </i>
    <i>
      <x v="319"/>
    </i>
    <i>
      <x v="507"/>
    </i>
    <i>
      <x v="276"/>
    </i>
    <i>
      <x v="215"/>
    </i>
    <i>
      <x v="201"/>
    </i>
    <i>
      <x v="388"/>
    </i>
    <i>
      <x v="19"/>
    </i>
    <i>
      <x v="58"/>
    </i>
    <i>
      <x v="3"/>
    </i>
    <i>
      <x v="75"/>
    </i>
    <i>
      <x v="64"/>
    </i>
    <i>
      <x v="446"/>
    </i>
    <i>
      <x v="581"/>
    </i>
    <i>
      <x v="513"/>
    </i>
    <i>
      <x v="50"/>
    </i>
    <i>
      <x v="86"/>
    </i>
    <i>
      <x v="293"/>
    </i>
    <i>
      <x v="55"/>
    </i>
    <i>
      <x v="160"/>
    </i>
    <i>
      <x v="76"/>
    </i>
    <i>
      <x v="375"/>
    </i>
    <i>
      <x v="190"/>
    </i>
    <i>
      <x v="274"/>
    </i>
    <i>
      <x v="337"/>
    </i>
    <i>
      <x v="435"/>
    </i>
    <i>
      <x v="137"/>
    </i>
    <i>
      <x v="182"/>
    </i>
    <i>
      <x v="414"/>
    </i>
    <i>
      <x v="73"/>
    </i>
    <i>
      <x v="451"/>
    </i>
    <i>
      <x v="403"/>
    </i>
    <i>
      <x v="166"/>
    </i>
    <i>
      <x v="233"/>
    </i>
    <i>
      <x v="384"/>
    </i>
    <i>
      <x v="234"/>
    </i>
    <i>
      <x v="398"/>
    </i>
    <i>
      <x v="252"/>
    </i>
    <i>
      <x v="418"/>
    </i>
    <i>
      <x v="562"/>
    </i>
    <i>
      <x v="111"/>
    </i>
    <i>
      <x v="33"/>
    </i>
    <i>
      <x v="223"/>
    </i>
    <i>
      <x v="566"/>
    </i>
    <i>
      <x v="457"/>
    </i>
    <i>
      <x v="63"/>
    </i>
    <i>
      <x v="385"/>
    </i>
    <i>
      <x v="296"/>
    </i>
    <i>
      <x v="140"/>
    </i>
    <i>
      <x v="572"/>
    </i>
    <i>
      <x v="79"/>
    </i>
    <i>
      <x v="18"/>
    </i>
    <i>
      <x v="129"/>
    </i>
    <i>
      <x v="576"/>
    </i>
    <i>
      <x v="226"/>
    </i>
    <i>
      <x v="480"/>
    </i>
    <i>
      <x v="142"/>
    </i>
    <i>
      <x v="431"/>
    </i>
    <i>
      <x v="143"/>
    </i>
    <i>
      <x v="290"/>
    </i>
    <i>
      <x v="43"/>
    </i>
    <i>
      <x v="205"/>
    </i>
    <i>
      <x v="348"/>
    </i>
    <i>
      <x v="368"/>
    </i>
    <i>
      <x v="461"/>
    </i>
    <i>
      <x v="117"/>
    </i>
    <i>
      <x v="349"/>
    </i>
    <i>
      <x v="12"/>
    </i>
    <i>
      <x v="421"/>
    </i>
    <i>
      <x v="40"/>
    </i>
    <i>
      <x v="541"/>
    </i>
    <i>
      <x v="594"/>
    </i>
    <i>
      <x v="542"/>
    </i>
    <i>
      <x v="596"/>
    </i>
    <i>
      <x v="400"/>
    </i>
    <i>
      <x v="161"/>
    </i>
    <i>
      <x v="544"/>
    </i>
    <i>
      <x v="171"/>
    </i>
    <i>
      <x v="91"/>
    </i>
    <i>
      <x v="602"/>
    </i>
    <i>
      <x v="256"/>
    </i>
    <i>
      <x v="207"/>
    </i>
    <i>
      <x v="352"/>
    </i>
    <i>
      <x v="436"/>
    </i>
    <i>
      <x v="146"/>
    </i>
    <i t="grand">
      <x/>
    </i>
  </rowItems>
  <colItems count="1">
    <i/>
  </colItems>
  <dataFields count="1">
    <dataField name="Sum of Discount" fld="10"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C9BFDE-D4C4-46BB-ABD9-FDA87FE1B6D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3839" firstHeaderRow="1" firstDataRow="1" firstDataCol="1"/>
  <pivotFields count="14">
    <pivotField showAll="0"/>
    <pivotField numFmtId="14" showAll="0"/>
    <pivotField showAll="0"/>
    <pivotField showAll="0"/>
    <pivotField showAll="0"/>
    <pivotField showAll="0"/>
    <pivotField showAll="0"/>
    <pivotField axis="axisRow" showAll="0" sortType="de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7"/>
  </rowFields>
  <rowItems count="3836">
    <i>
      <x v="1466"/>
    </i>
    <i>
      <x v="549"/>
    </i>
    <i>
      <x v="2651"/>
    </i>
    <i>
      <x v="1835"/>
    </i>
    <i>
      <x v="290"/>
    </i>
    <i>
      <x v="59"/>
    </i>
    <i>
      <x v="2521"/>
    </i>
    <i>
      <x v="609"/>
    </i>
    <i>
      <x v="2757"/>
    </i>
    <i>
      <x v="1445"/>
    </i>
    <i>
      <x v="221"/>
    </i>
    <i>
      <x v="3454"/>
    </i>
    <i>
      <x v="2792"/>
    </i>
    <i>
      <x v="3410"/>
    </i>
    <i>
      <x v="2977"/>
    </i>
    <i>
      <x v="3698"/>
    </i>
    <i>
      <x v="2925"/>
    </i>
    <i>
      <x v="267"/>
    </i>
    <i>
      <x v="1000"/>
    </i>
    <i>
      <x v="1702"/>
    </i>
    <i>
      <x v="3570"/>
    </i>
    <i>
      <x v="2647"/>
    </i>
    <i>
      <x v="230"/>
    </i>
    <i>
      <x v="3122"/>
    </i>
    <i>
      <x v="3161"/>
    </i>
    <i>
      <x v="1489"/>
    </i>
    <i>
      <x v="1346"/>
    </i>
    <i>
      <x v="2932"/>
    </i>
    <i>
      <x v="1474"/>
    </i>
    <i>
      <x v="1739"/>
    </i>
    <i>
      <x v="2266"/>
    </i>
    <i>
      <x v="1716"/>
    </i>
    <i>
      <x v="1590"/>
    </i>
    <i>
      <x v="3463"/>
    </i>
    <i>
      <x v="1773"/>
    </i>
    <i>
      <x v="2195"/>
    </i>
    <i>
      <x v="3181"/>
    </i>
    <i>
      <x v="675"/>
    </i>
    <i>
      <x v="3326"/>
    </i>
    <i>
      <x v="2350"/>
    </i>
    <i>
      <x v="1338"/>
    </i>
    <i>
      <x v="1548"/>
    </i>
    <i>
      <x v="2654"/>
    </i>
    <i>
      <x v="2297"/>
    </i>
    <i>
      <x v="3386"/>
    </i>
    <i>
      <x v="2501"/>
    </i>
    <i>
      <x v="2486"/>
    </i>
    <i>
      <x v="2581"/>
    </i>
    <i>
      <x v="622"/>
    </i>
    <i>
      <x v="567"/>
    </i>
    <i>
      <x v="2880"/>
    </i>
    <i>
      <x v="2474"/>
    </i>
    <i>
      <x v="554"/>
    </i>
    <i>
      <x v="813"/>
    </i>
    <i>
      <x v="2563"/>
    </i>
    <i>
      <x v="3218"/>
    </i>
    <i>
      <x v="1301"/>
    </i>
    <i>
      <x v="3460"/>
    </i>
    <i>
      <x v="1592"/>
    </i>
    <i>
      <x v="3203"/>
    </i>
    <i>
      <x v="2708"/>
    </i>
    <i>
      <x v="3336"/>
    </i>
    <i>
      <x v="3080"/>
    </i>
    <i>
      <x v="1965"/>
    </i>
    <i>
      <x v="2983"/>
    </i>
    <i>
      <x v="759"/>
    </i>
    <i>
      <x v="1711"/>
    </i>
    <i>
      <x v="755"/>
    </i>
    <i>
      <x v="2523"/>
    </i>
    <i>
      <x v="3400"/>
    </i>
    <i>
      <x v="593"/>
    </i>
    <i>
      <x v="1241"/>
    </i>
    <i>
      <x v="431"/>
    </i>
    <i>
      <x v="3547"/>
    </i>
    <i>
      <x v="3582"/>
    </i>
    <i>
      <x v="961"/>
    </i>
    <i>
      <x v="3298"/>
    </i>
    <i>
      <x v="3320"/>
    </i>
    <i>
      <x v="1994"/>
    </i>
    <i>
      <x v="1091"/>
    </i>
    <i>
      <x v="3413"/>
    </i>
    <i>
      <x v="3157"/>
    </i>
    <i>
      <x v="2991"/>
    </i>
    <i>
      <x v="2640"/>
    </i>
    <i>
      <x v="2608"/>
    </i>
    <i>
      <x v="2753"/>
    </i>
    <i>
      <x v="2933"/>
    </i>
    <i>
      <x v="985"/>
    </i>
    <i>
      <x v="933"/>
    </i>
    <i>
      <x v="1246"/>
    </i>
    <i>
      <x v="2711"/>
    </i>
    <i>
      <x v="1850"/>
    </i>
    <i>
      <x v="2172"/>
    </i>
    <i>
      <x v="716"/>
    </i>
    <i>
      <x v="2702"/>
    </i>
    <i>
      <x v="1744"/>
    </i>
    <i>
      <x v="2923"/>
    </i>
    <i>
      <x v="3253"/>
    </i>
    <i>
      <x v="1678"/>
    </i>
    <i>
      <x v="3697"/>
    </i>
    <i>
      <x v="3332"/>
    </i>
    <i>
      <x v="1589"/>
    </i>
    <i>
      <x v="3552"/>
    </i>
    <i>
      <x v="131"/>
    </i>
    <i>
      <x v="84"/>
    </i>
    <i>
      <x v="752"/>
    </i>
    <i>
      <x v="311"/>
    </i>
    <i>
      <x v="2460"/>
    </i>
    <i>
      <x v="415"/>
    </i>
    <i>
      <x v="66"/>
    </i>
    <i>
      <x v="941"/>
    </i>
    <i>
      <x v="1677"/>
    </i>
    <i>
      <x v="2580"/>
    </i>
    <i>
      <x v="1331"/>
    </i>
    <i>
      <x v="1649"/>
    </i>
    <i>
      <x v="2293"/>
    </i>
    <i>
      <x v="1968"/>
    </i>
    <i>
      <x v="1863"/>
    </i>
    <i>
      <x v="573"/>
    </i>
    <i>
      <x v="1777"/>
    </i>
    <i>
      <x v="3356"/>
    </i>
    <i>
      <x v="1979"/>
    </i>
    <i>
      <x v="1885"/>
    </i>
    <i>
      <x v="803"/>
    </i>
    <i>
      <x v="3498"/>
    </i>
    <i>
      <x v="1048"/>
    </i>
    <i>
      <x v="2824"/>
    </i>
    <i>
      <x v="2567"/>
    </i>
    <i>
      <x v="497"/>
    </i>
    <i>
      <x v="3210"/>
    </i>
    <i>
      <x v="2290"/>
    </i>
    <i>
      <x v="1454"/>
    </i>
    <i>
      <x v="107"/>
    </i>
    <i>
      <x v="3121"/>
    </i>
    <i>
      <x v="1230"/>
    </i>
    <i>
      <x v="1857"/>
    </i>
    <i>
      <x v="2157"/>
    </i>
    <i>
      <x v="2987"/>
    </i>
    <i>
      <x v="3195"/>
    </i>
    <i>
      <x v="1146"/>
    </i>
    <i>
      <x v="442"/>
    </i>
    <i>
      <x v="2497"/>
    </i>
    <i>
      <x v="2649"/>
    </i>
    <i>
      <x v="3504"/>
    </i>
    <i>
      <x v="3631"/>
    </i>
    <i>
      <x v="930"/>
    </i>
    <i>
      <x v="281"/>
    </i>
    <i>
      <x v="303"/>
    </i>
    <i>
      <x v="2210"/>
    </i>
    <i>
      <x v="734"/>
    </i>
    <i>
      <x v="2217"/>
    </i>
    <i>
      <x v="178"/>
    </i>
    <i>
      <x v="3734"/>
    </i>
    <i>
      <x v="2045"/>
    </i>
    <i>
      <x v="1285"/>
    </i>
    <i>
      <x v="2971"/>
    </i>
    <i>
      <x v="3415"/>
    </i>
    <i>
      <x v="1424"/>
    </i>
    <i>
      <x v="3706"/>
    </i>
    <i>
      <x v="2779"/>
    </i>
    <i>
      <x v="1940"/>
    </i>
    <i>
      <x v="535"/>
    </i>
    <i>
      <x v="1560"/>
    </i>
    <i>
      <x v="2502"/>
    </i>
    <i>
      <x v="871"/>
    </i>
    <i>
      <x v="2346"/>
    </i>
    <i>
      <x v="2769"/>
    </i>
    <i>
      <x v="1276"/>
    </i>
    <i>
      <x v="2400"/>
    </i>
    <i>
      <x v="1290"/>
    </i>
    <i>
      <x v="197"/>
    </i>
    <i>
      <x v="3829"/>
    </i>
    <i>
      <x v="720"/>
    </i>
    <i>
      <x v="1308"/>
    </i>
    <i>
      <x v="624"/>
    </i>
    <i>
      <x v="1460"/>
    </i>
    <i>
      <x v="3768"/>
    </i>
    <i>
      <x v="3096"/>
    </i>
    <i>
      <x v="798"/>
    </i>
    <i>
      <x v="1520"/>
    </i>
    <i>
      <x v="2060"/>
    </i>
    <i>
      <x v="2286"/>
    </i>
    <i>
      <x v="666"/>
    </i>
    <i>
      <x v="1120"/>
    </i>
    <i>
      <x v="1316"/>
    </i>
    <i>
      <x v="1683"/>
    </i>
    <i>
      <x v="2930"/>
    </i>
    <i>
      <x v="3295"/>
    </i>
    <i>
      <x v="3183"/>
    </i>
    <i>
      <x v="3190"/>
    </i>
    <i>
      <x v="28"/>
    </i>
    <i>
      <x v="3688"/>
    </i>
    <i>
      <x v="1991"/>
    </i>
    <i>
      <x v="737"/>
    </i>
    <i>
      <x v="2116"/>
    </i>
    <i>
      <x v="3690"/>
    </i>
    <i>
      <x v="1355"/>
    </i>
    <i>
      <x v="3799"/>
    </i>
    <i>
      <x v="1782"/>
    </i>
    <i>
      <x v="2830"/>
    </i>
    <i>
      <x v="1176"/>
    </i>
    <i>
      <x v="2530"/>
    </i>
    <i>
      <x v="3584"/>
    </i>
    <i>
      <x v="2671"/>
    </i>
    <i>
      <x v="3029"/>
    </i>
    <i>
      <x v="3557"/>
    </i>
    <i>
      <x v="1971"/>
    </i>
    <i>
      <x v="668"/>
    </i>
    <i>
      <x v="2428"/>
    </i>
    <i>
      <x v="190"/>
    </i>
    <i>
      <x v="3035"/>
    </i>
    <i>
      <x v="32"/>
    </i>
    <i>
      <x v="3220"/>
    </i>
    <i>
      <x v="2261"/>
    </i>
    <i>
      <x v="1637"/>
    </i>
    <i>
      <x v="129"/>
    </i>
    <i>
      <x v="2743"/>
    </i>
    <i>
      <x v="2628"/>
    </i>
    <i>
      <x v="3276"/>
    </i>
    <i>
      <x v="3331"/>
    </i>
    <i>
      <x v="769"/>
    </i>
    <i>
      <x v="1977"/>
    </i>
    <i>
      <x v="957"/>
    </i>
    <i>
      <x v="2984"/>
    </i>
    <i>
      <x v="394"/>
    </i>
    <i>
      <x v="58"/>
    </i>
    <i>
      <x v="3559"/>
    </i>
    <i>
      <x v="1023"/>
    </i>
    <i>
      <x v="2122"/>
    </i>
    <i>
      <x v="2462"/>
    </i>
    <i>
      <x v="360"/>
    </i>
    <i>
      <x v="2456"/>
    </i>
    <i>
      <x v="3041"/>
    </i>
    <i>
      <x v="22"/>
    </i>
    <i>
      <x v="2366"/>
    </i>
    <i>
      <x v="1700"/>
    </i>
    <i>
      <x v="3278"/>
    </i>
    <i>
      <x v="2522"/>
    </i>
    <i>
      <x v="1029"/>
    </i>
    <i>
      <x v="2710"/>
    </i>
    <i>
      <x v="195"/>
    </i>
    <i>
      <x v="1289"/>
    </i>
    <i>
      <x v="1960"/>
    </i>
    <i>
      <x v="2024"/>
    </i>
    <i>
      <x v="2281"/>
    </i>
    <i>
      <x v="480"/>
    </i>
    <i>
      <x v="1245"/>
    </i>
    <i>
      <x v="3705"/>
    </i>
    <i>
      <x v="2508"/>
    </i>
    <i>
      <x v="3724"/>
    </i>
    <i>
      <x v="1086"/>
    </i>
    <i>
      <x v="210"/>
    </i>
    <i>
      <x v="804"/>
    </i>
    <i>
      <x v="1151"/>
    </i>
    <i>
      <x v="1476"/>
    </i>
    <i>
      <x v="1201"/>
    </i>
    <i>
      <x v="3761"/>
    </i>
    <i>
      <x v="2764"/>
    </i>
    <i>
      <x v="3825"/>
    </i>
    <i>
      <x v="256"/>
    </i>
    <i>
      <x v="3538"/>
    </i>
    <i>
      <x v="1391"/>
    </i>
    <i>
      <x v="2652"/>
    </i>
    <i>
      <x v="656"/>
    </i>
    <i>
      <x v="3387"/>
    </i>
    <i>
      <x v="1311"/>
    </i>
    <i>
      <x v="2694"/>
    </i>
    <i>
      <x v="3833"/>
    </i>
    <i>
      <x v="2518"/>
    </i>
    <i>
      <x v="898"/>
    </i>
    <i>
      <x v="3464"/>
    </i>
    <i>
      <x v="1472"/>
    </i>
    <i>
      <x v="1007"/>
    </i>
    <i>
      <x v="1870"/>
    </i>
    <i>
      <x v="72"/>
    </i>
    <i>
      <x v="3683"/>
    </i>
    <i>
      <x v="620"/>
    </i>
    <i>
      <x v="1736"/>
    </i>
    <i>
      <x v="2549"/>
    </i>
    <i>
      <x v="231"/>
    </i>
    <i>
      <x v="2935"/>
    </i>
    <i>
      <x v="2997"/>
    </i>
    <i>
      <x v="3339"/>
    </i>
    <i>
      <x v="1470"/>
    </i>
    <i>
      <x v="1975"/>
    </i>
    <i>
      <x v="1374"/>
    </i>
    <i>
      <x v="1209"/>
    </i>
    <i>
      <x v="3273"/>
    </i>
    <i>
      <x v="1555"/>
    </i>
    <i>
      <x v="2981"/>
    </i>
    <i>
      <x v="2076"/>
    </i>
    <i>
      <x v="3016"/>
    </i>
    <i>
      <x v="3470"/>
    </i>
    <i>
      <x v="1468"/>
    </i>
    <i>
      <x v="2914"/>
    </i>
    <i>
      <x v="1937"/>
    </i>
    <i>
      <x v="3083"/>
    </i>
    <i>
      <x v="1337"/>
    </i>
    <i>
      <x v="1307"/>
    </i>
    <i>
      <x v="854"/>
    </i>
    <i>
      <x v="617"/>
    </i>
    <i>
      <x v="390"/>
    </i>
    <i>
      <x v="1481"/>
    </i>
    <i>
      <x v="1222"/>
    </i>
    <i>
      <x v="194"/>
    </i>
    <i>
      <x v="3377"/>
    </i>
    <i>
      <x v="1397"/>
    </i>
    <i>
      <x v="1226"/>
    </i>
    <i>
      <x v="1306"/>
    </i>
    <i>
      <x v="794"/>
    </i>
    <i>
      <x v="1788"/>
    </i>
    <i>
      <x v="3282"/>
    </i>
    <i>
      <x v="2801"/>
    </i>
    <i>
      <x v="665"/>
    </i>
    <i>
      <x v="502"/>
    </i>
    <i>
      <x v="2049"/>
    </i>
    <i>
      <x v="2464"/>
    </i>
    <i>
      <x v="1189"/>
    </i>
    <i>
      <x v="3061"/>
    </i>
    <i>
      <x v="3428"/>
    </i>
    <i>
      <x v="9"/>
    </i>
    <i>
      <x v="658"/>
    </i>
    <i>
      <x v="2610"/>
    </i>
    <i>
      <x v="1865"/>
    </i>
    <i>
      <x v="2364"/>
    </i>
    <i>
      <x v="1608"/>
    </i>
    <i>
      <x v="2155"/>
    </i>
    <i>
      <x v="474"/>
    </i>
    <i>
      <x v="1085"/>
    </i>
    <i>
      <x v="3620"/>
    </i>
    <i>
      <x v="2751"/>
    </i>
    <i>
      <x v="857"/>
    </i>
    <i>
      <x v="116"/>
    </i>
    <i>
      <x v="2361"/>
    </i>
    <i>
      <x v="3474"/>
    </i>
    <i>
      <x v="2836"/>
    </i>
    <i>
      <x v="2272"/>
    </i>
    <i>
      <x v="1497"/>
    </i>
    <i>
      <x v="1666"/>
    </i>
    <i>
      <x v="616"/>
    </i>
    <i>
      <x v="2673"/>
    </i>
    <i>
      <x v="1533"/>
    </i>
    <i>
      <x v="322"/>
    </i>
    <i>
      <x v="2058"/>
    </i>
    <i>
      <x v="1083"/>
    </i>
    <i>
      <x v="684"/>
    </i>
    <i>
      <x v="3366"/>
    </i>
    <i>
      <x v="2440"/>
    </i>
    <i>
      <x v="158"/>
    </i>
    <i>
      <x v="161"/>
    </i>
    <i>
      <x v="381"/>
    </i>
    <i>
      <x/>
    </i>
    <i>
      <x v="155"/>
    </i>
    <i>
      <x v="2817"/>
    </i>
    <i>
      <x v="165"/>
    </i>
    <i>
      <x v="1620"/>
    </i>
    <i>
      <x v="3368"/>
    </i>
    <i>
      <x v="2704"/>
    </i>
    <i>
      <x v="1721"/>
    </i>
    <i>
      <x v="3408"/>
    </i>
    <i>
      <x v="384"/>
    </i>
    <i>
      <x v="3447"/>
    </i>
    <i>
      <x v="2118"/>
    </i>
    <i>
      <x v="215"/>
    </i>
    <i>
      <x v="1358"/>
    </i>
    <i>
      <x v="3092"/>
    </i>
    <i>
      <x v="2869"/>
    </i>
    <i>
      <x v="2658"/>
    </i>
    <i>
      <x v="2855"/>
    </i>
    <i>
      <x v="2260"/>
    </i>
    <i>
      <x v="3180"/>
    </i>
    <i>
      <x v="2039"/>
    </i>
    <i>
      <x v="2102"/>
    </i>
    <i>
      <x v="1705"/>
    </i>
    <i>
      <x v="3355"/>
    </i>
    <i>
      <x v="1206"/>
    </i>
    <i>
      <x v="1731"/>
    </i>
    <i>
      <x v="1074"/>
    </i>
    <i>
      <x v="1362"/>
    </i>
    <i>
      <x v="764"/>
    </i>
    <i>
      <x v="1045"/>
    </i>
    <i>
      <x v="2730"/>
    </i>
    <i>
      <x v="1059"/>
    </i>
    <i>
      <x v="3602"/>
    </i>
    <i>
      <x v="600"/>
    </i>
    <i>
      <x v="2936"/>
    </i>
    <i>
      <x v="989"/>
    </i>
    <i>
      <x v="3361"/>
    </i>
    <i>
      <x v="2937"/>
    </i>
    <i>
      <x v="187"/>
    </i>
    <i>
      <x v="212"/>
    </i>
    <i>
      <x v="2538"/>
    </i>
    <i>
      <x v="2258"/>
    </i>
    <i>
      <x v="2337"/>
    </i>
    <i>
      <x v="1794"/>
    </i>
    <i>
      <x v="3499"/>
    </i>
    <i>
      <x v="1491"/>
    </i>
    <i>
      <x v="2904"/>
    </i>
    <i>
      <x v="73"/>
    </i>
    <i>
      <x v="3439"/>
    </i>
    <i>
      <x v="597"/>
    </i>
    <i>
      <x v="2079"/>
    </i>
    <i>
      <x v="2441"/>
    </i>
    <i>
      <x v="2603"/>
    </i>
    <i>
      <x v="3357"/>
    </i>
    <i>
      <x v="3418"/>
    </i>
    <i>
      <x v="3144"/>
    </i>
    <i>
      <x v="383"/>
    </i>
    <i>
      <x v="3169"/>
    </i>
    <i>
      <x v="3049"/>
    </i>
    <i>
      <x v="2156"/>
    </i>
    <i>
      <x v="3346"/>
    </i>
    <i>
      <x v="1027"/>
    </i>
    <i>
      <x v="46"/>
    </i>
    <i>
      <x v="2469"/>
    </i>
    <i>
      <x v="3646"/>
    </i>
    <i>
      <x v="3290"/>
    </i>
    <i>
      <x v="1525"/>
    </i>
    <i>
      <x v="1712"/>
    </i>
    <i>
      <x v="2856"/>
    </i>
    <i>
      <x v="1779"/>
    </i>
    <i>
      <x v="361"/>
    </i>
    <i>
      <x v="3813"/>
    </i>
    <i>
      <x v="2568"/>
    </i>
    <i>
      <x v="1447"/>
    </i>
    <i>
      <x v="1594"/>
    </i>
    <i>
      <x v="3285"/>
    </i>
    <i>
      <x v="1058"/>
    </i>
    <i>
      <x v="1258"/>
    </i>
    <i>
      <x v="2575"/>
    </i>
    <i>
      <x v="2604"/>
    </i>
    <i>
      <x v="13"/>
    </i>
    <i>
      <x v="3314"/>
    </i>
    <i>
      <x v="2690"/>
    </i>
    <i>
      <x v="263"/>
    </i>
    <i>
      <x v="1564"/>
    </i>
    <i>
      <x v="3755"/>
    </i>
    <i>
      <x v="423"/>
    </i>
    <i>
      <x v="250"/>
    </i>
    <i>
      <x v="746"/>
    </i>
    <i>
      <x v="2194"/>
    </i>
    <i>
      <x v="524"/>
    </i>
    <i>
      <x v="2221"/>
    </i>
    <i>
      <x v="974"/>
    </i>
    <i>
      <x v="43"/>
    </i>
    <i>
      <x v="2996"/>
    </i>
    <i>
      <x v="252"/>
    </i>
    <i>
      <x v="2324"/>
    </i>
    <i>
      <x v="3014"/>
    </i>
    <i>
      <x v="3485"/>
    </i>
    <i>
      <x v="1537"/>
    </i>
    <i>
      <x v="113"/>
    </i>
    <i>
      <x v="1860"/>
    </i>
    <i>
      <x v="3199"/>
    </i>
    <i>
      <x v="400"/>
    </i>
    <i>
      <x v="1041"/>
    </i>
    <i>
      <x v="2636"/>
    </i>
    <i>
      <x v="3005"/>
    </i>
    <i>
      <x v="2420"/>
    </i>
    <i>
      <x v="3737"/>
    </i>
    <i>
      <x v="3193"/>
    </i>
    <i>
      <x v="1663"/>
    </i>
    <i>
      <x v="1019"/>
    </i>
    <i>
      <x v="2418"/>
    </i>
    <i>
      <x v="701"/>
    </i>
    <i>
      <x v="173"/>
    </i>
    <i>
      <x v="2949"/>
    </i>
    <i>
      <x v="1514"/>
    </i>
    <i>
      <x v="1550"/>
    </i>
    <i>
      <x v="2091"/>
    </i>
    <i>
      <x v="3681"/>
    </i>
    <i>
      <x v="1636"/>
    </i>
    <i>
      <x v="947"/>
    </i>
    <i>
      <x v="319"/>
    </i>
    <i>
      <x v="537"/>
    </i>
    <i>
      <x v="2086"/>
    </i>
    <i>
      <x v="2589"/>
    </i>
    <i>
      <x v="1216"/>
    </i>
    <i>
      <x v="1347"/>
    </i>
    <i>
      <x v="2746"/>
    </i>
    <i>
      <x v="3653"/>
    </i>
    <i>
      <x v="2022"/>
    </i>
    <i>
      <x v="310"/>
    </i>
    <i>
      <x v="329"/>
    </i>
    <i>
      <x v="379"/>
    </i>
    <i>
      <x v="1811"/>
    </i>
    <i>
      <x v="3817"/>
    </i>
    <i>
      <x v="279"/>
    </i>
    <i>
      <x v="2650"/>
    </i>
    <i>
      <x v="3550"/>
    </i>
    <i>
      <x v="2137"/>
    </i>
    <i>
      <x v="1627"/>
    </i>
    <i>
      <x v="2018"/>
    </i>
    <i>
      <x v="2255"/>
    </i>
    <i>
      <x v="2253"/>
    </i>
    <i>
      <x v="3786"/>
    </i>
    <i>
      <x v="2108"/>
    </i>
    <i>
      <x v="1505"/>
    </i>
    <i>
      <x v="1449"/>
    </i>
    <i>
      <x v="1713"/>
    </i>
    <i>
      <x v="2818"/>
    </i>
    <i>
      <x v="2559"/>
    </i>
    <i>
      <x v="3598"/>
    </i>
    <i>
      <x v="1298"/>
    </i>
    <i>
      <x v="2402"/>
    </i>
    <i>
      <x v="812"/>
    </i>
    <i>
      <x v="2015"/>
    </i>
    <i>
      <x v="2450"/>
    </i>
    <i>
      <x v="3170"/>
    </i>
    <i>
      <x v="548"/>
    </i>
    <i>
      <x v="3197"/>
    </i>
    <i>
      <x v="1322"/>
    </i>
    <i>
      <x v="778"/>
    </i>
    <i>
      <x v="3546"/>
    </i>
    <i>
      <x v="2797"/>
    </i>
    <i>
      <x v="1612"/>
    </i>
    <i>
      <x v="338"/>
    </i>
    <i>
      <x v="2512"/>
    </i>
    <i>
      <x v="237"/>
    </i>
    <i>
      <x v="318"/>
    </i>
    <i>
      <x v="3236"/>
    </i>
    <i>
      <x v="3248"/>
    </i>
    <i>
      <x v="971"/>
    </i>
    <i>
      <x v="3677"/>
    </i>
    <i>
      <x v="615"/>
    </i>
    <i>
      <x v="2187"/>
    </i>
    <i>
      <x v="1360"/>
    </i>
    <i>
      <x v="657"/>
    </i>
    <i>
      <x v="154"/>
    </i>
    <i>
      <x v="3063"/>
    </i>
    <i>
      <x v="3791"/>
    </i>
    <i>
      <x v="1854"/>
    </i>
    <i>
      <x v="2566"/>
    </i>
    <i>
      <x v="1195"/>
    </i>
    <i>
      <x v="1709"/>
    </i>
    <i>
      <x v="3226"/>
    </i>
    <i>
      <x v="2719"/>
    </i>
    <i>
      <x v="918"/>
    </i>
    <i>
      <x v="171"/>
    </i>
    <i>
      <x v="852"/>
    </i>
    <i>
      <x v="1847"/>
    </i>
    <i>
      <x v="3656"/>
    </i>
    <i>
      <x v="944"/>
    </i>
    <i>
      <x v="2176"/>
    </i>
    <i>
      <x v="1303"/>
    </i>
    <i>
      <x v="1098"/>
    </i>
    <i>
      <x v="1561"/>
    </i>
    <i>
      <x v="2663"/>
    </i>
    <i>
      <x v="2859"/>
    </i>
    <i>
      <x v="2845"/>
    </i>
    <i>
      <x v="3666"/>
    </i>
    <i>
      <x v="432"/>
    </i>
    <i>
      <x v="1882"/>
    </i>
    <i>
      <x v="2819"/>
    </i>
    <i>
      <x v="2621"/>
    </i>
    <i>
      <x v="3717"/>
    </i>
    <i>
      <x v="1164"/>
    </i>
    <i>
      <x v="981"/>
    </i>
    <i>
      <x v="2"/>
    </i>
    <i>
      <x v="2763"/>
    </i>
    <i>
      <x v="1292"/>
    </i>
    <i>
      <x v="2488"/>
    </i>
    <i>
      <x v="1823"/>
    </i>
    <i>
      <x v="1123"/>
    </i>
    <i>
      <x v="3593"/>
    </i>
    <i>
      <x v="3443"/>
    </i>
    <i>
      <x v="159"/>
    </i>
    <i>
      <x v="1909"/>
    </i>
    <i>
      <x v="3027"/>
    </i>
    <i>
      <x v="3655"/>
    </i>
    <i>
      <x v="2075"/>
    </i>
    <i>
      <x v="1079"/>
    </i>
    <i>
      <x v="1061"/>
    </i>
    <i>
      <x v="3107"/>
    </i>
    <i>
      <x v="541"/>
    </i>
    <i>
      <x v="3613"/>
    </i>
    <i>
      <x v="3624"/>
    </i>
    <i>
      <x v="740"/>
    </i>
    <i>
      <x v="1172"/>
    </i>
    <i>
      <x v="2062"/>
    </i>
    <i>
      <x v="1345"/>
    </i>
    <i>
      <x v="2313"/>
    </i>
    <i>
      <x v="632"/>
    </i>
    <i>
      <x v="1104"/>
    </i>
    <i>
      <x v="2466"/>
    </i>
    <i>
      <x v="3700"/>
    </i>
    <i>
      <x v="2516"/>
    </i>
    <i>
      <x v="3519"/>
    </i>
    <i>
      <x v="462"/>
    </i>
    <i>
      <x v="2104"/>
    </i>
    <i>
      <x v="2472"/>
    </i>
    <i>
      <x v="1554"/>
    </i>
    <i>
      <x v="843"/>
    </i>
    <i>
      <x v="2405"/>
    </i>
    <i>
      <x v="915"/>
    </i>
    <i>
      <x v="3525"/>
    </i>
    <i>
      <x v="1846"/>
    </i>
    <i>
      <x v="3324"/>
    </i>
    <i>
      <x v="3338"/>
    </i>
    <i>
      <x v="1927"/>
    </i>
    <i>
      <x v="2269"/>
    </i>
    <i>
      <x v="2810"/>
    </i>
    <i>
      <x v="128"/>
    </i>
    <i>
      <x v="982"/>
    </i>
    <i>
      <x v="2279"/>
    </i>
    <i>
      <x v="407"/>
    </i>
    <i>
      <x v="3054"/>
    </i>
    <i>
      <x v="2689"/>
    </i>
    <i>
      <x v="2681"/>
    </i>
    <i>
      <x v="3573"/>
    </i>
    <i>
      <x v="1037"/>
    </i>
    <i>
      <x v="25"/>
    </i>
    <i>
      <x v="3430"/>
    </i>
    <i>
      <x v="1838"/>
    </i>
    <i>
      <x v="3640"/>
    </i>
    <i>
      <x v="1767"/>
    </i>
    <i>
      <x v="3612"/>
    </i>
    <i>
      <x v="938"/>
    </i>
    <i>
      <x v="1348"/>
    </i>
    <i>
      <x v="1096"/>
    </i>
    <i>
      <x v="1923"/>
    </i>
    <i>
      <x v="562"/>
    </i>
    <i>
      <x v="2354"/>
    </i>
    <i>
      <x v="1271"/>
    </i>
    <i>
      <x v="585"/>
    </i>
    <i>
      <x v="1487"/>
    </i>
    <i>
      <x v="2001"/>
    </i>
    <i>
      <x v="774"/>
    </i>
    <i>
      <x v="1549"/>
    </i>
    <i>
      <x v="1662"/>
    </i>
    <i>
      <x v="1906"/>
    </i>
    <i>
      <x v="3743"/>
    </i>
    <i>
      <x v="3137"/>
    </i>
    <i>
      <x v="1841"/>
    </i>
    <i>
      <x v="2007"/>
    </i>
    <i>
      <x v="862"/>
    </i>
    <i>
      <x v="1326"/>
    </i>
    <i>
      <x v="1243"/>
    </i>
    <i>
      <x v="693"/>
    </i>
    <i>
      <x v="652"/>
    </i>
    <i>
      <x v="356"/>
    </i>
    <i>
      <x v="2588"/>
    </i>
    <i>
      <x v="710"/>
    </i>
    <i>
      <x v="1866"/>
    </i>
    <i>
      <x v="1409"/>
    </i>
    <i>
      <x v="969"/>
    </i>
    <i>
      <x v="1755"/>
    </i>
    <i>
      <x v="1335"/>
    </i>
    <i>
      <x v="3330"/>
    </i>
    <i>
      <x v="826"/>
    </i>
    <i>
      <x v="1871"/>
    </i>
    <i>
      <x v="2121"/>
    </i>
    <i>
      <x v="849"/>
    </i>
    <i>
      <x v="1928"/>
    </i>
    <i>
      <x v="1958"/>
    </i>
    <i>
      <x v="3323"/>
    </i>
    <i>
      <x v="2820"/>
    </i>
    <i>
      <x v="707"/>
    </i>
    <i>
      <x v="840"/>
    </i>
    <i>
      <x v="2278"/>
    </i>
    <i>
      <x v="2127"/>
    </i>
    <i>
      <x v="134"/>
    </i>
    <i>
      <x v="1742"/>
    </i>
    <i>
      <x v="1898"/>
    </i>
    <i>
      <x v="1921"/>
    </i>
    <i>
      <x v="1795"/>
    </i>
    <i>
      <x v="3385"/>
    </i>
    <i>
      <x v="2768"/>
    </i>
    <i>
      <x v="1402"/>
    </i>
    <i>
      <x v="1820"/>
    </i>
    <i>
      <x v="1886"/>
    </i>
    <i>
      <x v="2970"/>
    </i>
    <i>
      <x v="421"/>
    </i>
    <i>
      <x v="1801"/>
    </i>
    <i>
      <x v="1562"/>
    </i>
    <i>
      <x v="3411"/>
    </i>
    <i>
      <x v="1383"/>
    </i>
    <i>
      <x v="3139"/>
    </i>
    <i>
      <x v="333"/>
    </i>
    <i>
      <x v="1939"/>
    </i>
    <i>
      <x v="3015"/>
    </i>
    <i>
      <x v="925"/>
    </i>
    <i>
      <x v="369"/>
    </i>
    <i>
      <x v="3153"/>
    </i>
    <i>
      <x v="923"/>
    </i>
    <i>
      <x v="3492"/>
    </i>
    <i>
      <x v="2089"/>
    </i>
    <i>
      <x v="806"/>
    </i>
    <i>
      <x v="749"/>
    </i>
    <i>
      <x v="2142"/>
    </i>
    <i>
      <x v="2916"/>
    </i>
    <i>
      <x v="1856"/>
    </i>
    <i>
      <x v="2219"/>
    </i>
    <i>
      <x v="534"/>
    </i>
    <i>
      <x v="2375"/>
    </i>
    <i>
      <x v="3699"/>
    </i>
    <i>
      <x v="3426"/>
    </i>
    <i>
      <x v="587"/>
    </i>
    <i>
      <x v="492"/>
    </i>
    <i>
      <x v="1251"/>
    </i>
    <i>
      <x v="1284"/>
    </i>
    <i>
      <x v="2351"/>
    </i>
    <i>
      <x v="579"/>
    </i>
    <i>
      <x v="3047"/>
    </i>
    <i>
      <x v="2446"/>
    </i>
    <i>
      <x v="3732"/>
    </i>
    <i>
      <x v="2602"/>
    </i>
    <i>
      <x v="2380"/>
    </i>
    <i>
      <x v="1500"/>
    </i>
    <i>
      <x v="1344"/>
    </i>
    <i>
      <x v="3165"/>
    </i>
    <i>
      <x v="815"/>
    </i>
    <i>
      <x v="243"/>
    </i>
    <i>
      <x v="664"/>
    </i>
    <i>
      <x v="1951"/>
    </i>
    <i>
      <x v="3581"/>
    </i>
    <i>
      <x v="568"/>
    </i>
    <i>
      <x v="2148"/>
    </i>
    <i>
      <x v="2722"/>
    </i>
    <i>
      <x v="29"/>
    </i>
    <i>
      <x v="1240"/>
    </i>
    <i>
      <x v="3374"/>
    </i>
    <i>
      <x v="3764"/>
    </i>
    <i>
      <x v="1587"/>
    </i>
    <i>
      <x v="2732"/>
    </i>
    <i>
      <x v="3652"/>
    </i>
    <i>
      <x v="1055"/>
    </i>
    <i>
      <x v="2383"/>
    </i>
    <i>
      <x v="1435"/>
    </i>
    <i>
      <x v="1985"/>
    </i>
    <i>
      <x v="2250"/>
    </i>
    <i>
      <x v="1597"/>
    </i>
    <i>
      <x v="477"/>
    </i>
    <i>
      <x v="1215"/>
    </i>
    <i>
      <x v="801"/>
    </i>
    <i>
      <x v="397"/>
    </i>
    <i>
      <x v="1526"/>
    </i>
    <i>
      <x v="1300"/>
    </i>
    <i>
      <x v="1196"/>
    </i>
    <i>
      <x v="1066"/>
    </i>
    <i>
      <x v="443"/>
    </i>
    <i>
      <x v="77"/>
    </i>
    <i>
      <x v="1879"/>
    </i>
    <i>
      <x v="2926"/>
    </i>
    <i>
      <x v="1469"/>
    </i>
    <i>
      <x v="2271"/>
    </i>
    <i>
      <x v="1993"/>
    </i>
    <i>
      <x v="454"/>
    </i>
    <i>
      <x v="2943"/>
    </i>
    <i>
      <x v="2872"/>
    </i>
    <i>
      <x v="3551"/>
    </i>
    <i>
      <x v="3185"/>
    </i>
    <i>
      <x v="1009"/>
    </i>
    <i>
      <x v="3480"/>
    </i>
    <i>
      <x v="1867"/>
    </i>
    <i>
      <x v="2458"/>
    </i>
    <i>
      <x v="2328"/>
    </i>
    <i>
      <x v="3404"/>
    </i>
    <i>
      <x v="3359"/>
    </i>
    <i>
      <x v="3728"/>
    </i>
    <i>
      <x v="1471"/>
    </i>
    <i>
      <x v="1197"/>
    </i>
    <i>
      <x v="1566"/>
    </i>
    <i>
      <x v="3365"/>
    </i>
    <i>
      <x v="1296"/>
    </i>
    <i>
      <x v="1352"/>
    </i>
    <i>
      <x v="1763"/>
    </i>
    <i>
      <x v="2524"/>
    </i>
    <i>
      <x v="3702"/>
    </i>
    <i>
      <x v="3746"/>
    </i>
    <i>
      <x v="2182"/>
    </i>
    <i>
      <x v="3148"/>
    </i>
    <i>
      <x v="2633"/>
    </i>
    <i>
      <x v="3822"/>
    </i>
    <i>
      <x v="1574"/>
    </i>
    <i>
      <x v="884"/>
    </i>
    <i>
      <x v="3793"/>
    </i>
    <i>
      <x v="2314"/>
    </i>
    <i>
      <x v="3321"/>
    </i>
    <i>
      <x v="1953"/>
    </i>
    <i>
      <x v="3594"/>
    </i>
    <i>
      <x v="1444"/>
    </i>
    <i>
      <x v="1228"/>
    </i>
    <i>
      <x v="3733"/>
    </i>
    <i>
      <x v="147"/>
    </i>
    <i>
      <x v="1852"/>
    </i>
    <i>
      <x v="12"/>
    </i>
    <i>
      <x v="37"/>
    </i>
    <i>
      <x v="2666"/>
    </i>
    <i>
      <x v="350"/>
    </i>
    <i>
      <x v="339"/>
    </i>
    <i>
      <x v="1156"/>
    </i>
    <i>
      <x v="1433"/>
    </i>
    <i>
      <x v="1766"/>
    </i>
    <i>
      <x v="491"/>
    </i>
    <i>
      <x v="711"/>
    </i>
    <i>
      <x v="1694"/>
    </i>
    <i>
      <x v="228"/>
    </i>
    <i>
      <x v="3369"/>
    </i>
    <i>
      <x v="3814"/>
    </i>
    <i>
      <x v="940"/>
    </i>
    <i>
      <x v="2451"/>
    </i>
    <i>
      <x v="3532"/>
    </i>
    <i>
      <x v="1340"/>
    </i>
    <i>
      <x v="960"/>
    </i>
    <i>
      <x v="2113"/>
    </i>
    <i>
      <x v="2406"/>
    </i>
    <i>
      <x v="3788"/>
    </i>
    <i>
      <x v="2861"/>
    </i>
    <i>
      <x v="1910"/>
    </i>
    <i>
      <x v="2912"/>
    </i>
    <i>
      <x v="1188"/>
    </i>
    <i>
      <x v="1804"/>
    </i>
    <i>
      <x v="3010"/>
    </i>
    <i>
      <x v="1869"/>
    </i>
    <i>
      <x v="3087"/>
    </i>
    <i>
      <x v="3023"/>
    </i>
    <i>
      <x v="1477"/>
    </i>
    <i>
      <x v="2695"/>
    </i>
    <i>
      <x v="3123"/>
    </i>
    <i>
      <x v="770"/>
    </i>
    <i>
      <x v="2867"/>
    </i>
    <i>
      <x v="2097"/>
    </i>
    <i>
      <x v="2833"/>
    </i>
    <i>
      <x v="253"/>
    </i>
    <i>
      <x v="3586"/>
    </i>
    <i>
      <x v="1321"/>
    </i>
    <i>
      <x v="1800"/>
    </i>
    <i>
      <x v="395"/>
    </i>
    <i>
      <x v="2915"/>
    </i>
    <i>
      <x v="1738"/>
    </i>
    <i>
      <x v="3081"/>
    </i>
    <i>
      <x v="1687"/>
    </i>
    <i>
      <x v="3341"/>
    </i>
    <i>
      <x v="3306"/>
    </i>
    <i>
      <x v="3103"/>
    </i>
    <i>
      <x v="2230"/>
    </i>
    <i>
      <x v="976"/>
    </i>
    <i>
      <x v="445"/>
    </i>
    <i>
      <x v="63"/>
    </i>
    <i>
      <x v="2672"/>
    </i>
    <i>
      <x v="1262"/>
    </i>
    <i>
      <x v="1799"/>
    </i>
    <i>
      <x v="1512"/>
    </i>
    <i>
      <x v="2343"/>
    </i>
    <i>
      <x v="1354"/>
    </i>
    <i>
      <x v="207"/>
    </i>
    <i>
      <x v="3022"/>
    </i>
    <i>
      <x v="1044"/>
    </i>
    <i>
      <x v="27"/>
    </i>
    <i>
      <x v="3824"/>
    </i>
    <i>
      <x v="3568"/>
    </i>
    <i>
      <x v="713"/>
    </i>
    <i>
      <x v="2436"/>
    </i>
    <i>
      <x v="2180"/>
    </i>
    <i>
      <x v="511"/>
    </i>
    <i>
      <x v="3073"/>
    </i>
    <i>
      <x v="456"/>
    </i>
    <i>
      <x v="3535"/>
    </i>
    <i>
      <x v="1097"/>
    </i>
    <i>
      <x v="3530"/>
    </i>
    <i>
      <x v="2000"/>
    </i>
    <i>
      <x v="992"/>
    </i>
    <i>
      <x v="3200"/>
    </i>
    <i>
      <x v="2027"/>
    </i>
    <i>
      <x v="2578"/>
    </i>
    <i>
      <x v="1492"/>
    </i>
    <i>
      <x v="3453"/>
    </i>
    <i>
      <x v="3716"/>
    </i>
    <i>
      <x v="23"/>
    </i>
    <i>
      <x v="213"/>
    </i>
    <i>
      <x v="17"/>
    </i>
    <i>
      <x v="3739"/>
    </i>
    <i>
      <x v="3650"/>
    </i>
    <i>
      <x v="1919"/>
    </i>
    <i>
      <x v="1749"/>
    </i>
    <i>
      <x v="2812"/>
    </i>
    <i>
      <x v="3745"/>
    </i>
    <i>
      <x v="565"/>
    </i>
    <i>
      <x v="3391"/>
    </i>
    <i>
      <x v="789"/>
    </i>
    <i>
      <x v="912"/>
    </i>
    <i>
      <x v="3735"/>
    </i>
    <i>
      <x v="240"/>
    </i>
    <i>
      <x v="1655"/>
    </i>
    <i>
      <x v="3540"/>
    </i>
    <i>
      <x v="2848"/>
    </i>
    <i>
      <x v="2565"/>
    </i>
    <i>
      <x v="3477"/>
    </i>
    <i>
      <x v="1032"/>
    </i>
    <i>
      <x v="721"/>
    </i>
    <i>
      <x v="639"/>
    </i>
    <i>
      <x v="3614"/>
    </i>
    <i>
      <x v="3471"/>
    </i>
    <i>
      <x v="1223"/>
    </i>
    <i>
      <x v="2105"/>
    </i>
    <i>
      <x v="3249"/>
    </i>
    <i>
      <x v="2040"/>
    </i>
    <i>
      <x v="1812"/>
    </i>
    <i>
      <x v="2168"/>
    </i>
    <i>
      <x v="336"/>
    </i>
    <i>
      <x v="2304"/>
    </i>
    <i>
      <x v="348"/>
    </i>
    <i>
      <x v="1140"/>
    </i>
    <i>
      <x v="3156"/>
    </i>
    <i>
      <x v="3257"/>
    </i>
    <i>
      <x v="522"/>
    </i>
    <i>
      <x v="1021"/>
    </i>
    <i>
      <x v="2866"/>
    </i>
    <i>
      <x v="2204"/>
    </i>
    <i>
      <x v="1983"/>
    </i>
    <i>
      <x v="2870"/>
    </i>
    <i>
      <x v="1325"/>
    </i>
    <i>
      <x v="3033"/>
    </i>
    <i>
      <x v="2014"/>
    </i>
    <i>
      <x v="670"/>
    </i>
    <i>
      <x v="1830"/>
    </i>
    <i>
      <x v="2099"/>
    </i>
    <i>
      <x v="2134"/>
    </i>
    <i>
      <x v="1464"/>
    </i>
    <i>
      <x v="2966"/>
    </i>
    <i>
      <x v="742"/>
    </i>
    <i>
      <x v="3329"/>
    </i>
    <i>
      <x v="465"/>
    </i>
    <i>
      <x v="1955"/>
    </i>
    <i>
      <x v="3515"/>
    </i>
    <i>
      <x v="2594"/>
    </i>
    <i>
      <x v="2037"/>
    </i>
    <i>
      <x v="879"/>
    </i>
    <i>
      <x v="2009"/>
    </i>
    <i>
      <x v="2136"/>
    </i>
    <i>
      <x v="890"/>
    </i>
    <i>
      <x v="2298"/>
    </i>
    <i>
      <x v="3500"/>
    </i>
    <i>
      <x v="306"/>
    </i>
    <i>
      <x v="977"/>
    </i>
    <i>
      <x v="2885"/>
    </i>
    <i>
      <x v="1278"/>
    </i>
    <i>
      <x v="2876"/>
    </i>
    <i>
      <x v="1357"/>
    </i>
    <i>
      <x v="3252"/>
    </i>
    <i>
      <x v="1697"/>
    </i>
    <i>
      <x v="2814"/>
    </i>
    <i>
      <x v="1552"/>
    </i>
    <i>
      <x v="297"/>
    </i>
    <i>
      <x v="695"/>
    </i>
    <i>
      <x v="1159"/>
    </i>
    <i>
      <x v="821"/>
    </i>
    <i>
      <x v="555"/>
    </i>
    <i>
      <x v="2475"/>
    </i>
    <i>
      <x v="1849"/>
    </i>
    <i>
      <x v="552"/>
    </i>
    <i>
      <x v="2077"/>
    </i>
    <i>
      <x v="3012"/>
    </i>
    <i>
      <x v="2070"/>
    </i>
    <i>
      <x v="547"/>
    </i>
    <i>
      <x v="3280"/>
    </i>
    <i>
      <x v="1204"/>
    </i>
    <i>
      <x v="824"/>
    </i>
    <i>
      <x v="61"/>
    </i>
    <i>
      <x v="1006"/>
    </i>
    <i>
      <x v="1174"/>
    </i>
    <i>
      <x v="1183"/>
    </i>
    <i>
      <x v="3561"/>
    </i>
    <i>
      <x v="546"/>
    </i>
    <i>
      <x v="380"/>
    </i>
    <i>
      <x v="2465"/>
    </i>
    <i>
      <x v="1902"/>
    </i>
    <i>
      <x v="1690"/>
    </i>
    <i>
      <x v="266"/>
    </i>
    <i>
      <x v="845"/>
    </i>
    <i>
      <x v="2426"/>
    </i>
    <i>
      <x v="3780"/>
    </i>
    <i>
      <x v="3381"/>
    </i>
    <i>
      <x v="3353"/>
    </i>
    <i>
      <x v="3721"/>
    </i>
    <i>
      <x v="2661"/>
    </i>
    <i>
      <x v="3660"/>
    </i>
    <i>
      <x v="2979"/>
    </i>
    <i>
      <x v="2403"/>
    </i>
    <i>
      <x v="1974"/>
    </i>
    <i>
      <x v="2918"/>
    </i>
    <i>
      <x v="1498"/>
    </i>
    <i>
      <x v="3629"/>
    </i>
    <i>
      <x v="1689"/>
    </i>
    <i>
      <x v="3019"/>
    </i>
    <i>
      <x v="602"/>
    </i>
    <i>
      <x v="3828"/>
    </i>
    <i>
      <x v="1676"/>
    </i>
    <i>
      <x v="1043"/>
    </i>
    <i>
      <x v="955"/>
    </i>
    <i>
      <x v="3777"/>
    </i>
    <i>
      <x v="1199"/>
    </i>
    <i>
      <x v="2659"/>
    </i>
    <i>
      <x v="168"/>
    </i>
    <i>
      <x v="1826"/>
    </i>
    <i>
      <x v="2525"/>
    </i>
    <i>
      <x v="2962"/>
    </i>
    <i>
      <x v="1693"/>
    </i>
    <i>
      <x v="1733"/>
    </i>
    <i>
      <x v="1568"/>
    </i>
    <i>
      <x v="860"/>
    </i>
    <i>
      <x v="2821"/>
    </i>
    <i>
      <x v="2047"/>
    </i>
    <i>
      <x v="3382"/>
    </i>
    <i>
      <x v="1524"/>
    </i>
    <i>
      <x v="2534"/>
    </i>
    <i>
      <x v="1959"/>
    </i>
    <i>
      <x v="692"/>
    </i>
    <i>
      <x v="3651"/>
    </i>
    <i>
      <x v="1538"/>
    </i>
    <i>
      <x v="3713"/>
    </i>
    <i>
      <x v="1507"/>
    </i>
    <i>
      <x v="1145"/>
    </i>
    <i>
      <x v="2727"/>
    </i>
    <i>
      <x v="1607"/>
    </i>
    <i>
      <x v="1342"/>
    </i>
    <i>
      <x v="2720"/>
    </i>
    <i>
      <x v="2714"/>
    </i>
    <i>
      <x v="2709"/>
    </i>
    <i>
      <x v="3684"/>
    </i>
    <i>
      <x v="1516"/>
    </i>
    <i>
      <x v="2140"/>
    </i>
    <i>
      <x v="2192"/>
    </i>
    <i>
      <x v="1252"/>
    </i>
    <i>
      <x v="2174"/>
    </i>
    <i>
      <x v="1762"/>
    </i>
    <i>
      <x v="2262"/>
    </i>
    <i>
      <x v="1057"/>
    </i>
    <i>
      <x v="1984"/>
    </i>
    <i>
      <x v="2813"/>
    </i>
    <i>
      <x v="756"/>
    </i>
    <i>
      <x v="1207"/>
    </i>
    <i>
      <x v="1802"/>
    </i>
    <i>
      <x v="446"/>
    </i>
    <i>
      <x v="588"/>
    </i>
    <i>
      <x v="2302"/>
    </i>
    <i>
      <x v="3025"/>
    </i>
    <i>
      <x v="392"/>
    </i>
    <i>
      <x v="1124"/>
    </i>
    <i>
      <x v="3523"/>
    </i>
    <i>
      <x v="398"/>
    </i>
    <i>
      <x v="1660"/>
    </i>
    <i>
      <x v="3132"/>
    </i>
    <i>
      <x v="509"/>
    </i>
    <i>
      <x v="586"/>
    </i>
    <i>
      <x v="65"/>
    </i>
    <i>
      <x v="2992"/>
    </i>
    <i>
      <x v="332"/>
    </i>
    <i>
      <x v="3011"/>
    </i>
    <i>
      <x v="1502"/>
    </i>
    <i>
      <x v="1256"/>
    </i>
    <i>
      <x v="1995"/>
    </i>
    <i>
      <x v="763"/>
    </i>
    <i>
      <x v="378"/>
    </i>
    <i>
      <x v="92"/>
    </i>
    <i>
      <x v="874"/>
    </i>
    <i>
      <x v="2171"/>
    </i>
    <i>
      <x v="5"/>
    </i>
    <i>
      <x v="793"/>
    </i>
    <i>
      <x v="3588"/>
    </i>
    <i>
      <x v="3636"/>
    </i>
    <i>
      <x v="2742"/>
    </i>
    <i>
      <x v="2758"/>
    </i>
    <i>
      <x v="1200"/>
    </i>
    <i>
      <x v="566"/>
    </i>
    <i>
      <x v="289"/>
    </i>
    <i>
      <x v="3051"/>
    </i>
    <i>
      <x v="471"/>
    </i>
    <i>
      <x v="234"/>
    </i>
    <i>
      <x v="1570"/>
    </i>
    <i>
      <x v="1214"/>
    </i>
    <i>
      <x v="887"/>
    </i>
    <i>
      <x v="2617"/>
    </i>
    <i>
      <x v="2476"/>
    </i>
    <i>
      <x v="2408"/>
    </i>
    <i>
      <x v="1717"/>
    </i>
    <i>
      <x v="3287"/>
    </i>
    <i>
      <x v="2660"/>
    </i>
    <i>
      <x v="1728"/>
    </i>
    <i>
      <x v="2143"/>
    </i>
    <i>
      <x v="344"/>
    </i>
    <i>
      <x v="2924"/>
    </i>
    <i>
      <x v="964"/>
    </i>
    <i>
      <x v="3661"/>
    </i>
    <i>
      <x v="3753"/>
    </i>
    <i>
      <x v="3001"/>
    </i>
    <i>
      <x v="3141"/>
    </i>
    <i>
      <x v="1880"/>
    </i>
    <i>
      <x v="1094"/>
    </i>
    <i>
      <x v="2989"/>
    </i>
    <i>
      <x v="1496"/>
    </i>
    <i>
      <x v="1377"/>
    </i>
    <i>
      <x v="2781"/>
    </i>
    <i>
      <x v="2724"/>
    </i>
    <i>
      <x v="428"/>
    </i>
    <i>
      <x v="2132"/>
    </i>
    <i>
      <x v="3270"/>
    </i>
    <i>
      <x v="1990"/>
    </i>
    <i>
      <x v="2687"/>
    </i>
    <i>
      <x v="1100"/>
    </i>
    <i>
      <x v="2733"/>
    </i>
    <i>
      <x v="1078"/>
    </i>
    <i>
      <x v="2356"/>
    </i>
    <i>
      <x v="346"/>
    </i>
    <i>
      <x v="1768"/>
    </i>
    <i>
      <x v="3590"/>
    </i>
    <i>
      <x v="3619"/>
    </i>
    <i>
      <x v="1745"/>
    </i>
    <i>
      <x v="1076"/>
    </i>
    <i>
      <x v="3533"/>
    </i>
    <i>
      <x v="1263"/>
    </i>
    <i>
      <x v="1735"/>
    </i>
    <i>
      <x v="2897"/>
    </i>
    <i>
      <x v="527"/>
    </i>
    <i>
      <x v="3610"/>
    </i>
    <i>
      <x v="2529"/>
    </i>
    <i>
      <x v="2701"/>
    </i>
    <i>
      <x v="459"/>
    </i>
    <i>
      <x v="1521"/>
    </i>
    <i>
      <x v="919"/>
    </i>
    <i>
      <x v="2510"/>
    </i>
    <i>
      <x v="1249"/>
    </i>
    <i>
      <x v="2257"/>
    </i>
    <i>
      <x v="1734"/>
    </i>
    <i>
      <x v="3397"/>
    </i>
    <i>
      <x v="1737"/>
    </i>
    <i>
      <x v="1916"/>
    </i>
    <i>
      <x v="3726"/>
    </i>
    <i>
      <x v="1182"/>
    </i>
    <i>
      <x v="2693"/>
    </i>
    <i>
      <x v="2235"/>
    </i>
    <i>
      <x v="2680"/>
    </i>
    <i>
      <x v="2531"/>
    </i>
    <i>
      <x v="3263"/>
    </i>
    <i>
      <x v="3335"/>
    </i>
    <i>
      <x v="198"/>
    </i>
    <i>
      <x v="1630"/>
    </i>
    <i>
      <x v="2545"/>
    </i>
    <i>
      <x v="1787"/>
    </i>
    <i>
      <x v="3549"/>
    </i>
    <i>
      <x v="3075"/>
    </i>
    <i>
      <x v="2582"/>
    </i>
    <i>
      <x v="777"/>
    </i>
    <i>
      <x v="638"/>
    </i>
    <i>
      <x v="2967"/>
    </i>
    <i>
      <x v="2624"/>
    </i>
    <i>
      <x v="677"/>
    </i>
    <i>
      <x v="3095"/>
    </i>
    <i>
      <x v="3496"/>
    </i>
    <i>
      <x v="671"/>
    </i>
    <i>
      <x v="102"/>
    </i>
    <i>
      <x v="3378"/>
    </i>
    <i>
      <x v="1056"/>
    </i>
    <i>
      <x v="3529"/>
    </i>
    <i>
      <x v="3553"/>
    </i>
    <i>
      <x v="1998"/>
    </i>
    <i>
      <x v="3046"/>
    </i>
    <i>
      <x v="3604"/>
    </i>
    <i>
      <x v="1233"/>
    </i>
    <i>
      <x v="523"/>
    </i>
    <i>
      <x v="2917"/>
    </i>
    <i>
      <x v="47"/>
    </i>
    <i>
      <x v="203"/>
    </i>
    <i>
      <x v="2365"/>
    </i>
    <i>
      <x v="3372"/>
    </i>
    <i>
      <x v="3731"/>
    </i>
    <i>
      <x v="3632"/>
    </i>
    <i>
      <x v="1095"/>
    </i>
    <i>
      <x v="1072"/>
    </i>
    <i>
      <x v="2384"/>
    </i>
    <i>
      <x v="873"/>
    </i>
    <i>
      <x v="368"/>
    </i>
    <i>
      <x v="2325"/>
    </i>
    <i>
      <x v="2489"/>
    </i>
    <i>
      <x v="2201"/>
    </i>
    <i>
      <x v="2285"/>
    </i>
    <i>
      <x v="1987"/>
    </i>
    <i>
      <x v="3396"/>
    </i>
    <i>
      <x v="2922"/>
    </i>
    <i>
      <x v="1202"/>
    </i>
    <i>
      <x v="696"/>
    </i>
    <i>
      <x v="3313"/>
    </i>
    <i>
      <x v="635"/>
    </i>
    <i>
      <x v="501"/>
    </i>
    <i>
      <x v="950"/>
    </i>
    <i>
      <x v="850"/>
    </i>
    <i>
      <x v="1942"/>
    </i>
    <i>
      <x v="3"/>
    </i>
    <i>
      <x v="2539"/>
    </i>
    <i>
      <x v="848"/>
    </i>
    <i>
      <x v="1134"/>
    </i>
    <i>
      <x v="1132"/>
    </i>
    <i>
      <x v="3458"/>
    </i>
    <i>
      <x v="3510"/>
    </i>
    <i>
      <x v="1365"/>
    </i>
    <i>
      <x v="1701"/>
    </i>
    <i>
      <x v="3267"/>
    </i>
    <i>
      <x v="531"/>
    </i>
    <i>
      <x v="1732"/>
    </i>
    <i>
      <x v="489"/>
    </i>
    <i>
      <x v="1089"/>
    </i>
    <i>
      <x v="2434"/>
    </i>
    <i>
      <x v="1203"/>
    </i>
    <i>
      <x v="2972"/>
    </i>
    <i>
      <x v="169"/>
    </i>
    <i>
      <x v="3621"/>
    </i>
    <i>
      <x v="3531"/>
    </i>
    <i>
      <x v="1806"/>
    </i>
    <i>
      <x v="2504"/>
    </i>
    <i>
      <x v="1313"/>
    </i>
    <i>
      <x v="135"/>
    </i>
    <i>
      <x v="167"/>
    </i>
    <i>
      <x v="2422"/>
    </i>
    <i>
      <x v="3026"/>
    </i>
    <i>
      <x v="3425"/>
    </i>
    <i>
      <x v="1286"/>
    </i>
    <i>
      <x v="1824"/>
    </i>
    <i>
      <x v="2676"/>
    </i>
    <i>
      <x v="153"/>
    </i>
    <i>
      <x v="89"/>
    </i>
    <i>
      <x v="259"/>
    </i>
    <i>
      <x v="2803"/>
    </i>
    <i>
      <x v="3318"/>
    </i>
    <i>
      <x v="70"/>
    </i>
    <i>
      <x v="1615"/>
    </i>
    <i>
      <x v="984"/>
    </i>
    <i>
      <x v="679"/>
    </i>
    <i>
      <x v="2224"/>
    </i>
    <i>
      <x v="2537"/>
    </i>
    <i>
      <x v="1648"/>
    </i>
    <i>
      <x v="3633"/>
    </i>
    <i>
      <x v="248"/>
    </i>
    <i>
      <x v="3031"/>
    </i>
    <i>
      <x v="761"/>
    </i>
    <i>
      <x v="2994"/>
    </i>
    <i>
      <x v="1665"/>
    </i>
    <i>
      <x v="1905"/>
    </i>
    <i>
      <x v="2163"/>
    </i>
    <i>
      <x v="1238"/>
    </i>
    <i>
      <x v="1160"/>
    </i>
    <i>
      <x v="1442"/>
    </i>
    <i>
      <x v="2950"/>
    </i>
    <i>
      <x v="2669"/>
    </i>
    <i>
      <x v="2178"/>
    </i>
    <i>
      <x v="1385"/>
    </i>
    <i>
      <x v="3370"/>
    </i>
    <i>
      <x v="2642"/>
    </i>
    <i>
      <x v="115"/>
    </i>
    <i>
      <x v="2786"/>
    </i>
    <i>
      <x v="2357"/>
    </i>
    <i>
      <x v="264"/>
    </i>
    <i>
      <x v="2713"/>
    </i>
    <i>
      <x v="26"/>
    </i>
    <i>
      <x v="246"/>
    </i>
    <i>
      <x v="2921"/>
    </i>
    <i>
      <x v="1765"/>
    </i>
    <i>
      <x v="2507"/>
    </i>
    <i>
      <x v="3605"/>
    </i>
    <i>
      <x v="1530"/>
    </i>
    <i>
      <x v="1891"/>
    </i>
    <i>
      <x v="2064"/>
    </i>
    <i>
      <x v="1439"/>
    </i>
    <i>
      <x v="2955"/>
    </i>
    <i>
      <x v="730"/>
    </i>
    <i>
      <x v="1273"/>
    </i>
    <i>
      <x v="3812"/>
    </i>
    <i>
      <x v="2120"/>
    </i>
    <i>
      <x v="2717"/>
    </i>
    <i>
      <x v="2579"/>
    </i>
    <i>
      <x v="1108"/>
    </i>
    <i>
      <x v="1126"/>
    </i>
    <i>
      <x v="3186"/>
    </i>
    <i>
      <x v="2211"/>
    </i>
    <i>
      <x v="3505"/>
    </i>
    <i>
      <x v="3104"/>
    </i>
    <i>
      <x v="1144"/>
    </i>
    <i>
      <x v="598"/>
    </i>
    <i>
      <x v="2750"/>
    </i>
    <i>
      <x v="2188"/>
    </i>
    <i>
      <x v="3351"/>
    </i>
    <i>
      <x v="3362"/>
    </i>
    <i>
      <x v="3757"/>
    </i>
    <i>
      <x v="2657"/>
    </i>
    <i>
      <x v="402"/>
    </i>
    <i>
      <x v="936"/>
    </i>
    <i>
      <x v="3239"/>
    </i>
    <i>
      <x v="2553"/>
    </i>
    <i>
      <x v="2772"/>
    </i>
    <i>
      <x v="2823"/>
    </i>
    <i>
      <x v="797"/>
    </i>
    <i>
      <x v="2939"/>
    </i>
    <i>
      <x v="963"/>
    </i>
    <i>
      <x v="1149"/>
    </i>
    <i>
      <x v="3774"/>
    </i>
    <i>
      <x v="2956"/>
    </i>
    <i>
      <x v="1715"/>
    </i>
    <i>
      <x v="571"/>
    </i>
    <i>
      <x v="2670"/>
    </i>
    <i>
      <x v="3077"/>
    </i>
    <i>
      <x v="709"/>
    </i>
    <i>
      <x v="358"/>
    </i>
    <i>
      <x v="823"/>
    </i>
    <i>
      <x v="125"/>
    </i>
    <i>
      <x v="296"/>
    </i>
    <i>
      <x v="1305"/>
    </i>
    <i>
      <x v="420"/>
    </i>
    <i>
      <x v="2793"/>
    </i>
    <i>
      <x v="3478"/>
    </i>
    <i>
      <x v="2864"/>
    </i>
    <i>
      <x v="3145"/>
    </i>
    <i>
      <x v="1016"/>
    </i>
    <i>
      <x v="3597"/>
    </i>
    <i>
      <x v="351"/>
    </i>
    <i>
      <x v="1613"/>
    </i>
    <i>
      <x v="2905"/>
    </i>
    <i>
      <x v="1992"/>
    </i>
    <i>
      <x v="1020"/>
    </i>
    <i>
      <x v="583"/>
    </i>
    <i>
      <x v="2267"/>
    </i>
    <i>
      <x v="1798"/>
    </i>
    <i>
      <x v="1430"/>
    </i>
    <i>
      <x v="1522"/>
    </i>
    <i>
      <x v="3354"/>
    </i>
    <i>
      <x v="649"/>
    </i>
    <i>
      <x v="3438"/>
    </i>
    <i>
      <x v="1895"/>
    </i>
    <i>
      <x v="325"/>
    </i>
    <i>
      <x v="1599"/>
    </i>
    <i>
      <x v="2954"/>
    </i>
    <i>
      <x v="1559"/>
    </i>
    <i>
      <x v="206"/>
    </i>
    <i>
      <x v="1894"/>
    </i>
    <i>
      <x v="2013"/>
    </i>
    <i>
      <x v="1404"/>
    </i>
    <i>
      <x v="2796"/>
    </i>
    <i>
      <x v="88"/>
    </i>
    <i>
      <x v="2199"/>
    </i>
    <i>
      <x v="2718"/>
    </i>
    <i>
      <x v="3580"/>
    </i>
    <i>
      <x v="2735"/>
    </i>
    <i>
      <x v="2352"/>
    </i>
    <i>
      <x v="3819"/>
    </i>
    <i>
      <x v="1883"/>
    </i>
    <i>
      <x v="3658"/>
    </i>
    <i>
      <x v="3281"/>
    </i>
    <i>
      <x v="1748"/>
    </i>
    <i>
      <x v="3834"/>
    </i>
    <i>
      <x v="1221"/>
    </i>
    <i>
      <x v="3476"/>
    </i>
    <i>
      <x v="2931"/>
    </i>
    <i>
      <x v="3060"/>
    </i>
    <i>
      <x v="399"/>
    </i>
    <i>
      <x v="320"/>
    </i>
    <i>
      <x v="1253"/>
    </i>
    <i>
      <x v="1488"/>
    </i>
    <i>
      <x v="1031"/>
    </i>
    <i>
      <x v="1853"/>
    </i>
    <i>
      <x v="2807"/>
    </i>
    <i>
      <x v="1356"/>
    </i>
    <i>
      <x v="1638"/>
    </i>
    <i>
      <x v="2953"/>
    </i>
    <i>
      <x v="1843"/>
    </i>
    <i>
      <x v="1584"/>
    </i>
    <i>
      <x v="2480"/>
    </i>
    <i>
      <x v="164"/>
    </i>
    <i>
      <x v="3818"/>
    </i>
    <i>
      <x v="1938"/>
    </i>
    <i>
      <x v="618"/>
    </i>
    <i>
      <x v="910"/>
    </i>
    <i>
      <x v="2541"/>
    </i>
    <i>
      <x v="1001"/>
    </i>
    <i>
      <x v="162"/>
    </i>
    <i>
      <x v="714"/>
    </i>
    <i>
      <x v="2998"/>
    </i>
    <i>
      <x v="204"/>
    </i>
    <i>
      <x v="1875"/>
    </i>
    <i>
      <x v="2355"/>
    </i>
    <i>
      <x v="1743"/>
    </i>
    <i>
      <x v="175"/>
    </i>
    <i>
      <x v="1556"/>
    </i>
    <i>
      <x v="1376"/>
    </i>
    <i>
      <x v="1546"/>
    </i>
    <i>
      <x v="255"/>
    </i>
    <i>
      <x v="1759"/>
    </i>
    <i>
      <x v="3044"/>
    </i>
    <i>
      <x v="401"/>
    </i>
    <i>
      <x v="3118"/>
    </i>
    <i>
      <x v="122"/>
    </i>
    <i>
      <x v="205"/>
    </i>
    <i>
      <x v="376"/>
    </i>
    <i>
      <x v="81"/>
    </i>
    <i>
      <x v="928"/>
    </i>
    <i>
      <x v="2463"/>
    </i>
    <i>
      <x v="542"/>
    </i>
    <i>
      <x v="504"/>
    </i>
    <i>
      <x v="1781"/>
    </i>
    <i>
      <x v="2396"/>
    </i>
    <i>
      <x v="2283"/>
    </i>
    <i>
      <x v="1299"/>
    </i>
    <i>
      <x v="1890"/>
    </i>
    <i>
      <x v="1379"/>
    </i>
    <i>
      <x v="219"/>
    </i>
    <i>
      <x v="3750"/>
    </i>
    <i>
      <x v="3265"/>
    </i>
    <i>
      <x v="2331"/>
    </i>
    <i>
      <x v="3126"/>
    </i>
    <i>
      <x v="1161"/>
    </i>
    <i>
      <x v="1572"/>
    </i>
    <i>
      <x v="3708"/>
    </i>
    <i>
      <x v="1583"/>
    </i>
    <i>
      <x v="3264"/>
    </i>
    <i>
      <x v="2550"/>
    </i>
    <i>
      <x v="2243"/>
    </i>
    <i>
      <x v="3262"/>
    </i>
    <i>
      <x v="3399"/>
    </i>
    <i>
      <x v="3740"/>
    </i>
    <i>
      <x v="3481"/>
    </i>
    <i>
      <x v="466"/>
    </i>
    <i>
      <x v="1139"/>
    </i>
    <i>
      <x v="3744"/>
    </i>
    <i>
      <x v="2940"/>
    </i>
    <i>
      <x v="1889"/>
    </i>
    <i>
      <x v="2135"/>
    </i>
    <i>
      <x v="858"/>
    </i>
    <i>
      <x v="2785"/>
    </i>
    <i>
      <x v="1398"/>
    </i>
    <i>
      <x v="2288"/>
    </i>
    <i>
      <x v="727"/>
    </i>
    <i>
      <x v="2010"/>
    </i>
    <i>
      <x v="1510"/>
    </i>
    <i>
      <x v="1674"/>
    </i>
    <i>
      <x v="1907"/>
    </i>
    <i>
      <x v="1319"/>
    </i>
    <i>
      <x v="31"/>
    </i>
    <i>
      <x v="3723"/>
    </i>
    <i>
      <x v="439"/>
    </i>
    <i>
      <x v="682"/>
    </i>
    <i>
      <x v="3208"/>
    </i>
    <i>
      <x v="899"/>
    </i>
    <i>
      <x v="792"/>
    </i>
    <i>
      <x v="2613"/>
    </i>
    <i>
      <x v="2643"/>
    </i>
    <i>
      <x v="765"/>
    </i>
    <i>
      <x v="2310"/>
    </i>
    <i>
      <x v="2008"/>
    </i>
    <i>
      <x v="1887"/>
    </i>
    <i>
      <x v="94"/>
    </i>
    <i>
      <x v="2291"/>
    </i>
    <i>
      <x v="743"/>
    </i>
    <i>
      <x v="3578"/>
    </i>
    <i>
      <x v="929"/>
    </i>
    <i>
      <x v="973"/>
    </i>
    <i>
      <x v="3057"/>
    </i>
    <i>
      <x v="629"/>
    </i>
    <i>
      <x v="1929"/>
    </i>
    <i>
      <x v="176"/>
    </i>
    <i>
      <x v="1724"/>
    </i>
    <i>
      <x v="2242"/>
    </i>
    <i>
      <x v="606"/>
    </i>
    <i>
      <x v="196"/>
    </i>
    <i>
      <x v="3251"/>
    </i>
    <i>
      <x v="876"/>
    </i>
    <i>
      <x v="802"/>
    </i>
    <i>
      <x v="1931"/>
    </i>
    <i>
      <x v="3224"/>
    </i>
    <i>
      <x v="2046"/>
    </i>
    <i>
      <x v="856"/>
    </i>
    <i>
      <x v="1988"/>
    </i>
    <i>
      <x v="859"/>
    </i>
    <i>
      <x v="2117"/>
    </i>
    <i>
      <x v="1213"/>
    </i>
    <i>
      <x v="1723"/>
    </i>
    <i>
      <x v="676"/>
    </i>
    <i>
      <x v="956"/>
    </i>
    <i>
      <x v="1956"/>
    </i>
    <i>
      <x v="3770"/>
    </i>
    <i>
      <x v="591"/>
    </i>
    <i>
      <x v="98"/>
    </i>
    <i>
      <x v="791"/>
    </i>
    <i>
      <x v="1065"/>
    </i>
    <i>
      <x v="85"/>
    </i>
    <i>
      <x v="414"/>
    </i>
    <i>
      <x v="2874"/>
    </i>
    <i>
      <x v="3317"/>
    </i>
    <i>
      <x v="2601"/>
    </i>
    <i>
      <x v="1428"/>
    </i>
    <i>
      <x v="2065"/>
    </i>
    <i>
      <x v="3284"/>
    </i>
    <i>
      <x v="3751"/>
    </i>
    <i>
      <x v="2509"/>
    </i>
    <i>
      <x v="3097"/>
    </i>
    <i>
      <x v="3615"/>
    </i>
    <i>
      <x v="3643"/>
    </i>
    <i>
      <x v="1380"/>
    </i>
    <i>
      <x v="1417"/>
    </i>
    <i>
      <x v="1508"/>
    </i>
    <i>
      <x v="2294"/>
    </i>
    <i>
      <x v="1588"/>
    </i>
    <i>
      <x v="1750"/>
    </i>
    <i>
      <x v="2247"/>
    </i>
    <i>
      <x v="3099"/>
    </i>
    <i>
      <x v="1177"/>
    </i>
    <i>
      <x v="52"/>
    </i>
    <i>
      <x v="1413"/>
    </i>
    <i>
      <x v="475"/>
    </i>
    <i>
      <x v="2126"/>
    </i>
    <i>
      <x v="3608"/>
    </i>
    <i>
      <x v="36"/>
    </i>
    <i>
      <x v="1540"/>
    </i>
    <i>
      <x v="1578"/>
    </i>
    <i>
      <x v="2675"/>
    </i>
    <i>
      <x v="913"/>
    </i>
    <i>
      <x v="2184"/>
    </i>
    <i>
      <x v="1034"/>
    </i>
    <i>
      <x v="3258"/>
    </i>
    <i>
      <x v="3209"/>
    </i>
    <i>
      <x v="2226"/>
    </i>
    <i>
      <x v="1018"/>
    </i>
    <i>
      <x v="3113"/>
    </i>
    <i>
      <x v="1478"/>
    </i>
    <i>
      <x v="674"/>
    </i>
    <i>
      <x v="3779"/>
    </i>
    <i>
      <x v="2002"/>
    </i>
    <i>
      <x v="575"/>
    </i>
    <i>
      <x v="2030"/>
    </i>
    <i>
      <x v="506"/>
    </i>
    <i>
      <x v="1225"/>
    </i>
    <i>
      <x v="545"/>
    </i>
    <i>
      <x v="468"/>
    </i>
    <i>
      <x v="2299"/>
    </i>
    <i>
      <x v="500"/>
    </i>
    <i>
      <x v="1848"/>
    </i>
    <i>
      <x v="3508"/>
    </i>
    <i>
      <x v="2883"/>
    </i>
    <i>
      <x v="2573"/>
    </i>
    <i>
      <x v="1818"/>
    </i>
    <i>
      <x v="2715"/>
    </i>
    <i>
      <x v="2238"/>
    </i>
    <i>
      <x v="2166"/>
    </i>
    <i>
      <x v="3242"/>
    </i>
    <i>
      <x v="687"/>
    </i>
    <i>
      <x v="3606"/>
    </i>
    <i>
      <x v="2444"/>
    </i>
    <i>
      <x v="2547"/>
    </i>
    <i>
      <x v="2429"/>
    </i>
    <i>
      <x v="1401"/>
    </i>
    <i>
      <x v="2562"/>
    </i>
    <i>
      <x v="235"/>
    </i>
    <i>
      <x v="1752"/>
    </i>
    <i>
      <x v="1103"/>
    </i>
    <i>
      <x v="1318"/>
    </i>
    <i>
      <x v="3309"/>
    </i>
    <i>
      <x v="991"/>
    </i>
    <i>
      <x v="476"/>
    </i>
    <i>
      <x v="3693"/>
    </i>
    <i>
      <x v="302"/>
    </i>
    <i>
      <x v="576"/>
    </i>
    <i>
      <x v="3420"/>
    </i>
    <i>
      <x v="2907"/>
    </i>
    <i>
      <x v="146"/>
    </i>
    <i>
      <x v="1707"/>
    </i>
    <i>
      <x v="307"/>
    </i>
    <i>
      <x v="2455"/>
    </i>
    <i>
      <x v="2225"/>
    </i>
    <i>
      <x v="1030"/>
    </i>
    <i>
      <x v="3479"/>
    </i>
    <i>
      <x v="478"/>
    </i>
    <i>
      <x v="1287"/>
    </i>
    <i>
      <x v="3627"/>
    </i>
    <i>
      <x v="2206"/>
    </i>
    <i>
      <x v="653"/>
    </i>
    <i>
      <x v="603"/>
    </i>
    <i>
      <x v="299"/>
    </i>
    <i>
      <x v="2284"/>
    </i>
    <i>
      <x v="2410"/>
    </i>
    <i>
      <x v="2301"/>
    </i>
    <i>
      <x v="820"/>
    </i>
    <i>
      <x v="3188"/>
    </i>
    <i>
      <x v="2031"/>
    </i>
    <i>
      <x v="1600"/>
    </i>
    <i>
      <x v="301"/>
    </i>
    <i>
      <x v="2442"/>
    </i>
    <i>
      <x v="596"/>
    </i>
    <i>
      <x v="2595"/>
    </i>
    <i>
      <x v="2414"/>
    </i>
    <i>
      <x v="101"/>
    </i>
    <i>
      <x v="2241"/>
    </i>
    <i>
      <x v="3495"/>
    </i>
    <i>
      <x v="1950"/>
    </i>
    <i>
      <x v="2131"/>
    </i>
    <i>
      <x v="2012"/>
    </i>
    <i>
      <x v="87"/>
    </i>
    <i>
      <x v="2902"/>
    </i>
    <i>
      <x v="1819"/>
    </i>
    <i>
      <x v="1068"/>
    </i>
    <i>
      <x v="1833"/>
    </i>
    <i>
      <x v="3192"/>
    </i>
    <i>
      <x v="2198"/>
    </i>
    <i>
      <x v="3244"/>
    </i>
    <i>
      <x v="1903"/>
    </i>
    <i>
      <x v="3256"/>
    </i>
    <i>
      <x v="863"/>
    </i>
    <i>
      <x v="2762"/>
    </i>
    <i>
      <x v="2214"/>
    </i>
    <i>
      <x v="49"/>
    </i>
    <i>
      <x v="2952"/>
    </i>
    <i>
      <x v="2990"/>
    </i>
    <i>
      <x v="1730"/>
    </i>
    <i>
      <x v="2900"/>
    </i>
    <i>
      <x v="38"/>
    </i>
    <i>
      <x v="3045"/>
    </i>
    <i>
      <x v="2774"/>
    </i>
    <i>
      <x v="1461"/>
    </i>
    <i>
      <x v="2783"/>
    </i>
    <i>
      <x v="3250"/>
    </i>
    <i>
      <x v="2515"/>
    </i>
    <i>
      <x v="1186"/>
    </i>
    <i>
      <x v="2282"/>
    </i>
    <i>
      <x v="3811"/>
    </i>
    <i>
      <x v="1024"/>
    </i>
    <i>
      <x v="1536"/>
    </i>
    <i>
      <x v="672"/>
    </i>
    <i>
      <x v="160"/>
    </i>
    <i>
      <x v="3649"/>
    </i>
    <i>
      <x v="3294"/>
    </i>
    <i>
      <x v="2004"/>
    </i>
    <i>
      <x v="3114"/>
    </i>
    <i>
      <x v="148"/>
    </i>
    <i>
      <x v="1952"/>
    </i>
    <i>
      <x v="1028"/>
    </i>
    <i>
      <x v="496"/>
    </i>
    <i>
      <x v="3111"/>
    </i>
    <i>
      <x v="2980"/>
    </i>
    <i>
      <x v="2090"/>
    </i>
    <i>
      <x v="516"/>
    </i>
    <i>
      <x v="1114"/>
    </i>
    <i>
      <x v="1547"/>
    </i>
    <i>
      <x v="3036"/>
    </i>
    <i>
      <x v="2029"/>
    </i>
    <i>
      <x v="1718"/>
    </i>
    <i>
      <x v="3003"/>
    </i>
    <i>
      <x v="220"/>
    </i>
    <i>
      <x v="2560"/>
    </i>
    <i>
      <x v="2893"/>
    </i>
    <i>
      <x v="2215"/>
    </i>
    <i>
      <x v="645"/>
    </i>
    <i>
      <x v="2784"/>
    </i>
    <i>
      <x v="458"/>
    </i>
    <i>
      <x v="1493"/>
    </i>
    <i>
      <x v="3830"/>
    </i>
    <i>
      <x v="1218"/>
    </i>
    <i>
      <x v="881"/>
    </i>
    <i>
      <x v="1293"/>
    </i>
    <i>
      <x v="1727"/>
    </i>
    <i>
      <x v="99"/>
    </i>
    <i>
      <x v="3455"/>
    </i>
    <i>
      <x v="1813"/>
    </i>
    <i>
      <x v="1268"/>
    </i>
    <i>
      <x v="367"/>
    </i>
    <i>
      <x v="3304"/>
    </i>
    <i>
      <x v="140"/>
    </i>
    <i>
      <x v="3506"/>
    </i>
    <i>
      <x v="3069"/>
    </i>
    <i>
      <x v="2513"/>
    </i>
    <i>
      <x v="825"/>
    </i>
    <i>
      <x v="904"/>
    </i>
    <i>
      <x v="2913"/>
    </i>
    <i>
      <x v="966"/>
    </i>
    <i>
      <x v="2698"/>
    </i>
    <i>
      <x v="781"/>
    </i>
    <i>
      <x v="916"/>
    </i>
    <i>
      <x v="1719"/>
    </i>
    <i>
      <x v="818"/>
    </i>
    <i>
      <x v="2202"/>
    </i>
    <i>
      <x v="594"/>
    </i>
    <i>
      <x v="3091"/>
    </i>
    <i>
      <x v="1595"/>
    </i>
    <i>
      <x v="739"/>
    </i>
    <i>
      <x v="3461"/>
    </i>
    <i>
      <x v="2457"/>
    </i>
    <i>
      <x v="889"/>
    </i>
    <i>
      <x v="1941"/>
    </i>
    <i>
      <x v="3422"/>
    </i>
    <i>
      <x v="3101"/>
    </i>
    <i>
      <x v="323"/>
    </i>
    <i>
      <x v="33"/>
    </i>
    <i>
      <x v="2173"/>
    </i>
    <i>
      <x v="1438"/>
    </i>
    <i>
      <x v="2737"/>
    </i>
    <i>
      <x v="2439"/>
    </i>
    <i>
      <x v="1046"/>
    </i>
    <i>
      <x v="3151"/>
    </i>
    <i>
      <x v="513"/>
    </i>
    <i>
      <x v="2898"/>
    </i>
    <i>
      <x v="2072"/>
    </i>
    <i>
      <x v="3468"/>
    </i>
    <i>
      <x v="2858"/>
    </i>
    <i>
      <x v="2791"/>
    </i>
    <i>
      <x v="1012"/>
    </i>
    <i>
      <x v="2307"/>
    </i>
    <i>
      <x v="3402"/>
    </i>
    <i>
      <x v="2146"/>
    </i>
    <i>
      <x v="1908"/>
    </i>
    <i>
      <x v="2684"/>
    </i>
    <i>
      <x v="2177"/>
    </i>
    <i>
      <x v="1267"/>
    </i>
    <i>
      <x v="1393"/>
    </i>
    <i>
      <x v="2203"/>
    </i>
    <i>
      <x v="1643"/>
    </i>
    <i>
      <x v="2901"/>
    </i>
    <i>
      <x v="2068"/>
    </i>
    <i>
      <x v="2197"/>
    </i>
    <i>
      <x v="385"/>
    </i>
    <i>
      <x v="2857"/>
    </i>
    <i>
      <x v="2805"/>
    </i>
    <i>
      <x v="1211"/>
    </i>
    <i>
      <x v="965"/>
    </i>
    <i>
      <x v="3307"/>
    </i>
    <i>
      <x v="2827"/>
    </i>
    <i>
      <x v="3017"/>
    </i>
    <i>
      <x v="2875"/>
    </i>
    <i>
      <x v="2495"/>
    </i>
    <i>
      <x v="599"/>
    </i>
    <i>
      <x v="109"/>
    </i>
    <i>
      <x v="3526"/>
    </i>
    <i>
      <x v="18"/>
    </i>
    <i>
      <x v="1239"/>
    </i>
    <i>
      <x v="3105"/>
    </i>
    <i>
      <x v="2244"/>
    </i>
    <i>
      <x v="1369"/>
    </i>
    <i>
      <x v="636"/>
    </i>
    <i>
      <x v="1808"/>
    </i>
    <i>
      <x v="2919"/>
    </i>
    <i>
      <x v="1053"/>
    </i>
    <i>
      <x v="1529"/>
    </i>
    <i>
      <x v="776"/>
    </i>
    <i>
      <x v="768"/>
    </i>
    <i>
      <x v="3316"/>
    </i>
    <i>
      <x v="316"/>
    </i>
    <i>
      <x v="1582"/>
    </i>
    <i>
      <x v="760"/>
    </i>
    <i>
      <x v="3457"/>
    </i>
    <i>
      <x v="166"/>
    </i>
    <i>
      <x v="1304"/>
    </i>
    <i>
      <x v="2734"/>
    </i>
    <i>
      <x v="493"/>
    </i>
    <i>
      <x v="406"/>
    </i>
    <i>
      <x v="2362"/>
    </i>
    <i>
      <x v="3038"/>
    </i>
    <i>
      <x v="239"/>
    </i>
    <i>
      <x v="2483"/>
    </i>
    <i>
      <x v="3686"/>
    </i>
    <i>
      <x v="3592"/>
    </i>
    <i>
      <x v="1596"/>
    </i>
    <i>
      <x v="1040"/>
    </i>
    <i>
      <x v="1432"/>
    </i>
    <i>
      <x v="274"/>
    </i>
    <i>
      <x v="2862"/>
    </i>
    <i>
      <x v="331"/>
    </i>
    <i>
      <x v="2367"/>
    </i>
    <i>
      <x v="1295"/>
    </i>
    <i>
      <x v="543"/>
    </i>
    <i>
      <x v="2655"/>
    </i>
    <i>
      <x v="2306"/>
    </i>
    <i>
      <x v="429"/>
    </i>
    <i>
      <x v="3489"/>
    </i>
    <i>
      <x v="2653"/>
    </i>
    <i>
      <x v="3720"/>
    </i>
    <i>
      <x v="41"/>
    </i>
    <i>
      <x v="3595"/>
    </i>
    <i>
      <x v="321"/>
    </i>
    <i>
      <x v="3558"/>
    </i>
    <i>
      <x v="100"/>
    </i>
    <i>
      <x v="1710"/>
    </i>
    <i>
      <x v="767"/>
    </i>
    <i>
      <x v="3082"/>
    </i>
    <i>
      <x v="3493"/>
    </i>
    <i>
      <x v="110"/>
    </i>
    <i>
      <x v="747"/>
    </i>
    <i>
      <x v="3448"/>
    </i>
    <i>
      <x v="3752"/>
    </i>
    <i>
      <x v="1810"/>
    </i>
    <i>
      <x v="1686"/>
    </i>
    <i>
      <x v="3168"/>
    </i>
    <i>
      <x v="3710"/>
    </i>
    <i>
      <x v="3522"/>
    </i>
    <i>
      <x v="2570"/>
    </i>
    <i>
      <x v="1375"/>
    </i>
    <i>
      <x v="1888"/>
    </i>
    <i>
      <x v="1634"/>
    </i>
    <i>
      <x v="463"/>
    </i>
    <i>
      <x v="2754"/>
    </i>
    <i>
      <x v="772"/>
    </i>
    <i>
      <x v="2844"/>
    </i>
    <i>
      <x v="3473"/>
    </i>
    <i>
      <x v="3803"/>
    </i>
    <i>
      <x v="3736"/>
    </i>
    <i>
      <x v="1631"/>
    </i>
    <i>
      <x v="2536"/>
    </i>
    <i>
      <x v="2798"/>
    </i>
    <i>
      <x v="3133"/>
    </i>
    <i>
      <x v="922"/>
    </i>
    <i>
      <x v="44"/>
    </i>
    <i>
      <x v="1102"/>
    </i>
    <i>
      <x v="2479"/>
    </i>
    <i>
      <x v="1646"/>
    </i>
    <i>
      <x v="1817"/>
    </i>
    <i>
      <x v="1178"/>
    </i>
    <i>
      <x v="2057"/>
    </i>
    <i>
      <x v="2421"/>
    </i>
    <i>
      <x v="484"/>
    </i>
    <i>
      <x v="145"/>
    </i>
    <i>
      <x v="2804"/>
    </i>
    <i>
      <x v="34"/>
    </i>
    <i>
      <x v="3804"/>
    </i>
    <i>
      <x v="3432"/>
    </i>
    <i>
      <x v="211"/>
    </i>
    <i>
      <x v="3689"/>
    </i>
    <i>
      <x v="945"/>
    </i>
    <i>
      <x v="1699"/>
    </i>
    <i>
      <x v="2662"/>
    </i>
    <i>
      <x v="2427"/>
    </i>
    <i>
      <x v="130"/>
    </i>
    <i>
      <x v="1961"/>
    </i>
    <i>
      <x v="292"/>
    </i>
    <i>
      <x v="1519"/>
    </i>
    <i>
      <x v="21"/>
    </i>
    <i>
      <x v="1682"/>
    </i>
    <i>
      <x v="1703"/>
    </i>
    <i>
      <x v="3173"/>
    </i>
    <i>
      <x v="192"/>
    </i>
    <i>
      <x v="82"/>
    </i>
    <i>
      <x v="1255"/>
    </i>
    <i>
      <x v="3725"/>
    </i>
    <i>
      <x v="1390"/>
    </i>
    <i>
      <x v="435"/>
    </i>
    <i>
      <x v="1696"/>
    </i>
    <i>
      <x v="1884"/>
    </i>
    <i>
      <x v="3466"/>
    </i>
    <i>
      <x v="1542"/>
    </i>
    <i>
      <x v="2237"/>
    </i>
    <i>
      <x v="324"/>
    </i>
    <i>
      <x v="2071"/>
    </i>
    <i>
      <x v="3228"/>
    </i>
    <i>
      <x v="260"/>
    </i>
    <i>
      <x v="3312"/>
    </i>
    <i>
      <x v="3763"/>
    </i>
    <i>
      <x v="2835"/>
    </i>
    <i>
      <x v="990"/>
    </i>
    <i>
      <x v="2910"/>
    </i>
    <i>
      <x v="3762"/>
    </i>
    <i>
      <x v="1364"/>
    </i>
    <i>
      <x v="728"/>
    </i>
    <i>
      <x v="1688"/>
    </i>
    <i>
      <x v="3444"/>
    </i>
    <i>
      <x v="2606"/>
    </i>
    <i>
      <x v="2277"/>
    </i>
    <i>
      <x v="621"/>
    </i>
    <i>
      <x v="1106"/>
    </i>
    <i>
      <x v="396"/>
    </i>
    <i>
      <x v="2115"/>
    </i>
    <i>
      <x v="3062"/>
    </i>
    <i>
      <x v="143"/>
    </i>
    <i>
      <x v="1075"/>
    </i>
    <i>
      <x v="570"/>
    </i>
    <i>
      <x v="2128"/>
    </i>
    <i>
      <x v="2999"/>
    </i>
    <i>
      <x v="3423"/>
    </i>
    <i>
      <x v="610"/>
    </i>
    <i>
      <x v="1499"/>
    </i>
    <i>
      <x v="1036"/>
    </i>
    <i>
      <x v="14"/>
    </i>
    <i>
      <x v="1033"/>
    </i>
    <i>
      <x v="1334"/>
    </i>
    <i>
      <x v="3766"/>
    </i>
    <i>
      <x v="96"/>
    </i>
    <i>
      <x v="558"/>
    </i>
    <i>
      <x v="373"/>
    </i>
    <i>
      <x v="411"/>
    </i>
    <i>
      <x v="650"/>
    </i>
    <i>
      <x v="2849"/>
    </i>
    <i>
      <x v="132"/>
    </i>
    <i>
      <x v="170"/>
    </i>
    <i>
      <x v="3673"/>
    </i>
    <i>
      <x v="455"/>
    </i>
    <i>
      <x v="370"/>
    </i>
    <i>
      <x v="2021"/>
    </i>
    <i>
      <x v="1746"/>
    </i>
    <i>
      <x v="1704"/>
    </i>
    <i>
      <x v="1946"/>
    </i>
    <i>
      <x v="2995"/>
    </i>
    <i>
      <x v="1193"/>
    </i>
    <i>
      <x v="855"/>
    </i>
    <i>
      <x v="1363"/>
    </i>
    <i>
      <x v="3472"/>
    </i>
    <i>
      <x v="1989"/>
    </i>
    <i>
      <x v="2623"/>
    </i>
    <i>
      <x v="708"/>
    </i>
    <i>
      <x v="505"/>
    </i>
    <i>
      <x v="357"/>
    </i>
    <i>
      <x v="2947"/>
    </i>
    <i>
      <x v="174"/>
    </i>
    <i>
      <x v="1747"/>
    </i>
    <i>
      <x v="3340"/>
    </i>
    <i>
      <x v="662"/>
    </i>
    <i>
      <x v="1279"/>
    </i>
    <i>
      <x v="2158"/>
    </i>
    <i>
      <x v="280"/>
    </i>
    <i>
      <x v="1283"/>
    </i>
    <i>
      <x v="1455"/>
    </i>
    <i>
      <x v="1834"/>
    </i>
    <i>
      <x v="1448"/>
    </i>
    <i>
      <x v="589"/>
    </i>
    <i>
      <x v="1579"/>
    </i>
    <i>
      <x v="3692"/>
    </i>
    <i>
      <x v="2111"/>
    </i>
    <i>
      <x v="1148"/>
    </i>
    <i>
      <x v="2607"/>
    </i>
    <i>
      <x v="1565"/>
    </i>
    <i>
      <x v="1925"/>
    </i>
    <i>
      <x v="2254"/>
    </i>
    <i>
      <x v="2802"/>
    </i>
    <i>
      <x v="136"/>
    </i>
    <i>
      <x v="225"/>
    </i>
    <i>
      <x v="3756"/>
    </i>
    <i>
      <x v="3591"/>
    </i>
    <i>
      <x v="1210"/>
    </i>
    <i>
      <x v="2886"/>
    </i>
    <i>
      <x v="2055"/>
    </i>
    <i>
      <x v="3043"/>
    </i>
    <i>
      <x v="1400"/>
    </i>
    <i>
      <x v="3090"/>
    </i>
    <i>
      <x v="2635"/>
    </i>
    <i>
      <x v="7"/>
    </i>
    <i>
      <x v="1359"/>
    </i>
    <i>
      <x v="3076"/>
    </i>
    <i>
      <x v="3703"/>
    </i>
    <i>
      <x v="2665"/>
    </i>
    <i>
      <x v="3291"/>
    </i>
    <i>
      <x v="3623"/>
    </i>
    <i>
      <x v="416"/>
    </i>
    <i>
      <x v="2129"/>
    </i>
    <i>
      <x v="561"/>
    </i>
    <i>
      <x v="330"/>
    </i>
    <i>
      <x v="1168"/>
    </i>
    <i>
      <x v="403"/>
    </i>
    <i>
      <x v="1539"/>
    </i>
    <i>
      <x v="67"/>
    </i>
    <i>
      <x v="2839"/>
    </i>
    <i>
      <x v="958"/>
    </i>
    <i>
      <x v="449"/>
    </i>
    <i>
      <x v="993"/>
    </i>
    <i>
      <x v="1130"/>
    </i>
    <i>
      <x v="405"/>
    </i>
    <i>
      <x v="2528"/>
    </i>
    <i>
      <x v="3206"/>
    </i>
    <i>
      <x v="2776"/>
    </i>
    <i>
      <x v="1509"/>
    </i>
    <i>
      <x v="688"/>
    </i>
    <i>
      <x v="3179"/>
    </i>
    <i>
      <x v="888"/>
    </i>
    <i>
      <x v="3334"/>
    </i>
    <i>
      <x v="3172"/>
    </i>
    <i>
      <x v="404"/>
    </i>
    <i>
      <x v="2599"/>
    </i>
    <i>
      <x v="426"/>
    </i>
    <i>
      <x v="224"/>
    </i>
    <i>
      <x v="608"/>
    </i>
    <i>
      <x v="2387"/>
    </i>
    <i>
      <x v="2448"/>
    </i>
    <i>
      <x v="359"/>
    </i>
    <i>
      <x v="895"/>
    </i>
    <i>
      <x v="106"/>
    </i>
    <i>
      <x v="2520"/>
    </i>
    <i>
      <x v="11"/>
    </i>
    <i>
      <x v="869"/>
    </i>
    <i>
      <x v="483"/>
    </i>
    <i>
      <x v="790"/>
    </i>
    <i>
      <x v="1978"/>
    </i>
    <i>
      <x v="3315"/>
    </i>
    <i>
      <x v="179"/>
    </i>
    <i>
      <x v="3798"/>
    </i>
    <i>
      <x v="2208"/>
    </i>
    <i>
      <x v="1986"/>
    </i>
    <i>
      <x v="914"/>
    </i>
    <i>
      <x v="970"/>
    </i>
    <i>
      <x v="1494"/>
    </i>
    <i>
      <x v="780"/>
    </i>
    <i>
      <x v="3202"/>
    </i>
    <i>
      <x v="1647"/>
    </i>
    <i>
      <x v="1957"/>
    </i>
    <i>
      <x v="2347"/>
    </i>
    <i>
      <x v="467"/>
    </i>
    <i>
      <x v="3772"/>
    </i>
    <i>
      <x v="2193"/>
    </i>
    <i>
      <x v="3140"/>
    </i>
    <i>
      <x v="3494"/>
    </i>
    <i>
      <x v="3424"/>
    </i>
    <i>
      <x v="2413"/>
    </i>
    <i>
      <x v="1673"/>
    </i>
    <i>
      <x v="3401"/>
    </i>
    <i>
      <x v="926"/>
    </i>
    <i>
      <x v="2592"/>
    </i>
    <i>
      <x v="2147"/>
    </i>
    <i>
      <x v="2341"/>
    </i>
    <i>
      <x v="685"/>
    </i>
    <i>
      <x v="1277"/>
    </i>
    <i>
      <x v="1684"/>
    </i>
    <i>
      <x v="3325"/>
    </i>
    <i>
      <x v="2739"/>
    </i>
    <i>
      <x v="3337"/>
    </i>
    <i>
      <x v="3034"/>
    </i>
    <i>
      <x v="3611"/>
    </i>
    <i>
      <x v="1002"/>
    </i>
    <i>
      <x v="222"/>
    </i>
    <i>
      <x v="1827"/>
    </i>
    <i>
      <x v="544"/>
    </i>
    <i>
      <x v="3127"/>
    </i>
    <i>
      <x v="2744"/>
    </i>
    <i>
      <x v="2081"/>
    </i>
    <i>
      <x v="3293"/>
    </i>
    <i>
      <x v="1407"/>
    </i>
    <i>
      <x v="193"/>
    </i>
    <i>
      <x v="3163"/>
    </i>
    <i>
      <x v="2175"/>
    </i>
    <i>
      <x v="3543"/>
    </i>
    <i>
      <x v="1412"/>
    </i>
    <i>
      <x v="3585"/>
    </i>
    <i>
      <x v="1786"/>
    </i>
    <i>
      <x v="2706"/>
    </i>
    <i>
      <x v="1339"/>
    </i>
    <i>
      <x v="391"/>
    </i>
    <i>
      <x v="2496"/>
    </i>
    <i>
      <x v="2896"/>
    </i>
    <i>
      <x v="1087"/>
    </i>
    <i>
      <x v="3645"/>
    </i>
    <i>
      <x v="304"/>
    </i>
    <i>
      <x v="2667"/>
    </i>
    <i>
      <x v="2094"/>
    </i>
    <i>
      <x v="2838"/>
    </i>
    <i>
      <x v="1775"/>
    </i>
    <i>
      <x v="2755"/>
    </i>
    <i>
      <x v="2404"/>
    </i>
    <i>
      <x v="1914"/>
    </i>
    <i>
      <x v="1680"/>
    </i>
    <i>
      <x v="3222"/>
    </i>
    <i>
      <x v="2664"/>
    </i>
    <i>
      <x v="409"/>
    </i>
    <i>
      <x v="2473"/>
    </i>
    <i>
      <x v="683"/>
    </i>
    <i>
      <x v="905"/>
    </i>
    <i>
      <x v="1672"/>
    </i>
    <i>
      <x v="97"/>
    </i>
    <i>
      <x v="3279"/>
    </i>
    <i>
      <x v="1389"/>
    </i>
    <i>
      <x v="1774"/>
    </i>
    <i>
      <x v="1143"/>
    </i>
    <i>
      <x v="1842"/>
    </i>
    <i>
      <x v="1323"/>
    </i>
    <i>
      <x v="604"/>
    </i>
    <i>
      <x v="1729"/>
    </i>
    <i>
      <x v="1361"/>
    </i>
    <i>
      <x v="3187"/>
    </i>
    <i>
      <x v="2688"/>
    </i>
    <i>
      <x v="3246"/>
    </i>
    <i>
      <x v="2587"/>
    </i>
    <i>
      <x v="3297"/>
    </i>
    <i>
      <x v="2806"/>
    </i>
    <i>
      <x v="2098"/>
    </i>
    <i>
      <x v="2145"/>
    </i>
    <i>
      <x v="3237"/>
    </i>
    <i>
      <x v="2430"/>
    </i>
    <i>
      <x v="3556"/>
    </i>
    <i>
      <x v="2349"/>
    </i>
    <i>
      <x v="3006"/>
    </i>
    <i>
      <x v="690"/>
    </i>
    <i>
      <x v="2095"/>
    </i>
    <i>
      <x v="2389"/>
    </i>
    <i>
      <x v="1619"/>
    </i>
    <i>
      <x v="1386"/>
    </i>
    <i>
      <x v="3767"/>
    </i>
    <i>
      <x v="2634"/>
    </i>
    <i>
      <x v="3741"/>
    </i>
    <i>
      <x v="3831"/>
    </i>
    <i>
      <x v="3129"/>
    </i>
    <i>
      <x v="2600"/>
    </i>
    <i>
      <x v="3115"/>
    </i>
    <i>
      <x v="2246"/>
    </i>
    <i>
      <x v="1681"/>
    </i>
    <i>
      <x v="1022"/>
    </i>
    <i>
      <x v="2843"/>
    </i>
    <i>
      <x v="3776"/>
    </i>
    <i>
      <x v="796"/>
    </i>
    <i>
      <x v="1229"/>
    </i>
    <i>
      <x v="270"/>
    </i>
    <i>
      <x v="896"/>
    </i>
    <i>
      <x v="3669"/>
    </i>
    <i>
      <x v="572"/>
    </i>
    <i>
      <x v="3678"/>
    </i>
    <i>
      <x v="2638"/>
    </i>
    <i>
      <x v="2069"/>
    </i>
    <i>
      <x v="314"/>
    </i>
    <i>
      <x v="1881"/>
    </i>
    <i>
      <x v="312"/>
    </i>
    <i>
      <x v="1844"/>
    </i>
    <i>
      <x v="490"/>
    </i>
    <i>
      <x v="1511"/>
    </i>
    <i>
      <x v="1858"/>
    </i>
    <i>
      <x v="2741"/>
    </i>
    <i>
      <x v="2492"/>
    </i>
    <i>
      <x v="393"/>
    </i>
    <i>
      <x v="1388"/>
    </i>
    <i>
      <x v="317"/>
    </i>
    <i>
      <x v="3483"/>
    </i>
    <i>
      <x v="2186"/>
    </i>
    <i>
      <x v="2555"/>
    </i>
    <i>
      <x v="1415"/>
    </i>
    <i>
      <x v="2151"/>
    </i>
    <i>
      <x v="3820"/>
    </i>
    <i>
      <x v="2329"/>
    </i>
    <i>
      <x v="1543"/>
    </i>
    <i>
      <x v="3395"/>
    </i>
    <i>
      <x v="2596"/>
    </i>
    <i>
      <x v="2227"/>
    </i>
    <i>
      <x v="269"/>
    </i>
    <i>
      <x v="1695"/>
    </i>
    <i>
      <x v="1419"/>
    </i>
    <i>
      <x v="2736"/>
    </i>
    <i>
      <x v="2491"/>
    </i>
    <i>
      <x v="1892"/>
    </i>
    <i>
      <x v="2631"/>
    </i>
    <i>
      <x v="1434"/>
    </i>
    <i>
      <x v="1821"/>
    </i>
    <i>
      <x v="1272"/>
    </i>
    <i>
      <x v="180"/>
    </i>
    <i>
      <x v="2598"/>
    </i>
    <i>
      <x v="1618"/>
    </i>
    <i>
      <x v="2249"/>
    </i>
    <i>
      <x v="625"/>
    </i>
    <i>
      <x v="2453"/>
    </i>
    <i>
      <x v="2982"/>
    </i>
    <i>
      <x v="1918"/>
    </i>
    <i>
      <x v="1236"/>
    </i>
    <i>
      <x v="349"/>
    </i>
    <i>
      <x v="276"/>
    </i>
    <i>
      <x v="3421"/>
    </i>
    <i>
      <x v="3189"/>
    </i>
    <i>
      <x v="2153"/>
    </i>
    <i>
      <x v="326"/>
    </i>
    <i>
      <x v="2948"/>
    </i>
    <i>
      <x v="1873"/>
    </i>
    <i>
      <x v="261"/>
    </i>
    <i>
      <x v="1184"/>
    </i>
    <i>
      <x v="2825"/>
    </i>
    <i>
      <x v="62"/>
    </i>
    <i>
      <x v="949"/>
    </i>
    <i>
      <x v="15"/>
    </i>
    <i>
      <x v="2938"/>
    </i>
    <i>
      <x v="277"/>
    </i>
    <i>
      <x v="1005"/>
    </i>
    <i>
      <x v="3648"/>
    </i>
    <i>
      <x v="450"/>
    </i>
    <i>
      <x v="3626"/>
    </i>
    <i>
      <x v="3052"/>
    </i>
    <i>
      <x v="1101"/>
    </i>
    <i>
      <x v="293"/>
    </i>
    <i>
      <x v="647"/>
    </i>
    <i>
      <x v="2535"/>
    </i>
    <i>
      <x v="1069"/>
    </i>
    <i>
      <x v="2630"/>
    </i>
    <i>
      <x v="1080"/>
    </i>
    <i>
      <x v="2646"/>
    </i>
    <i>
      <x v="387"/>
    </i>
    <i>
      <x v="3452"/>
    </i>
    <i>
      <x v="1603"/>
    </i>
    <i>
      <x v="3536"/>
    </i>
    <i>
      <x v="1859"/>
    </i>
    <i>
      <x v="689"/>
    </i>
    <i>
      <x v="2627"/>
    </i>
    <i>
      <x v="1443"/>
    </i>
    <i>
      <x v="3709"/>
    </i>
    <i>
      <x v="308"/>
    </i>
    <i>
      <x v="3345"/>
    </i>
    <i>
      <x v="1791"/>
    </i>
    <i>
      <x v="1170"/>
    </i>
    <i>
      <x v="76"/>
    </i>
    <i>
      <x v="1591"/>
    </i>
    <i>
      <x v="1573"/>
    </i>
    <i>
      <x v="2322"/>
    </i>
    <i>
      <x v="2572"/>
    </i>
    <i>
      <x v="3303"/>
    </i>
    <i>
      <x v="86"/>
    </i>
    <i>
      <x v="202"/>
    </i>
    <i>
      <x v="725"/>
    </i>
    <i>
      <x v="2368"/>
    </i>
    <i>
      <x v="2908"/>
    </i>
    <i>
      <x v="3609"/>
    </i>
    <i>
      <x v="2061"/>
    </i>
    <i>
      <x v="2209"/>
    </i>
    <i>
      <x v="2449"/>
    </i>
    <i>
      <x v="3771"/>
    </i>
    <i>
      <x v="3654"/>
    </i>
    <i>
      <x v="2289"/>
    </i>
    <i>
      <x v="1110"/>
    </i>
    <i>
      <x v="1527"/>
    </i>
    <i>
      <x v="2871"/>
    </i>
    <i>
      <x v="2576"/>
    </i>
    <i>
      <x v="2788"/>
    </i>
    <i>
      <x v="1169"/>
    </i>
    <i>
      <x v="2551"/>
    </i>
    <i>
      <x v="1070"/>
    </i>
    <i>
      <x v="2063"/>
    </i>
    <i>
      <x v="3363"/>
    </i>
    <i>
      <x v="3347"/>
    </i>
    <i>
      <x v="1341"/>
    </i>
    <i>
      <x v="1625"/>
    </i>
    <i>
      <x v="271"/>
    </i>
    <i>
      <x v="2411"/>
    </i>
    <i>
      <x v="1314"/>
    </i>
    <i>
      <x v="2006"/>
    </i>
    <i>
      <x v="1602"/>
    </i>
    <i>
      <x v="2471"/>
    </i>
    <i>
      <x v="3694"/>
    </i>
    <i>
      <x v="1142"/>
    </i>
    <i>
      <x v="6"/>
    </i>
    <i>
      <x v="1013"/>
    </i>
    <i>
      <x v="3719"/>
    </i>
    <i>
      <x v="3102"/>
    </i>
    <i>
      <x v="56"/>
    </i>
    <i>
      <x v="1545"/>
    </i>
    <i>
      <x v="3176"/>
    </i>
    <i>
      <x v="1152"/>
    </i>
    <i>
      <x v="550"/>
    </i>
    <i>
      <x v="2729"/>
    </i>
    <i>
      <x v="533"/>
    </i>
    <i>
      <x v="865"/>
    </i>
    <i>
      <x v="1571"/>
    </i>
    <i>
      <x v="1868"/>
    </i>
    <i>
      <x v="156"/>
    </i>
    <i>
      <x v="832"/>
    </i>
    <i>
      <x v="1073"/>
    </i>
    <i>
      <x v="2326"/>
    </i>
    <i>
      <x v="1651"/>
    </i>
    <i>
      <x v="3435"/>
    </i>
    <i>
      <x v="1414"/>
    </i>
    <i>
      <x v="1675"/>
    </i>
    <i>
      <x v="2546"/>
    </i>
    <i>
      <x v="2424"/>
    </i>
    <i>
      <x v="1772"/>
    </i>
    <i>
      <x v="233"/>
    </i>
    <i>
      <x v="3112"/>
    </i>
    <i>
      <x v="540"/>
    </i>
    <i>
      <x v="1050"/>
    </i>
    <i>
      <x v="1237"/>
    </i>
    <i>
      <x v="3162"/>
    </i>
    <i>
      <x v="2519"/>
    </i>
    <i>
      <x v="2232"/>
    </i>
    <i>
      <x v="700"/>
    </i>
    <i>
      <x v="1862"/>
    </i>
    <i>
      <x v="2454"/>
    </i>
    <i>
      <x v="2577"/>
    </i>
    <i>
      <x v="1465"/>
    </i>
    <i>
      <x v="2112"/>
    </i>
    <i>
      <x v="654"/>
    </i>
    <i>
      <x v="2358"/>
    </i>
    <i>
      <x v="1179"/>
    </i>
    <i>
      <x v="2416"/>
    </i>
    <i>
      <x v="473"/>
    </i>
    <i>
      <x v="2619"/>
    </i>
    <i>
      <x v="1382"/>
    </i>
    <i>
      <x v="1113"/>
    </i>
    <i>
      <x v="614"/>
    </i>
    <i>
      <x v="104"/>
    </i>
    <i>
      <x v="775"/>
    </i>
    <i>
      <x v="1135"/>
    </i>
    <i>
      <x v="1082"/>
    </i>
    <i>
      <x v="2597"/>
    </i>
    <i>
      <x v="4"/>
    </i>
    <i>
      <x v="2485"/>
    </i>
    <i>
      <x v="2103"/>
    </i>
    <i>
      <x v="2470"/>
    </i>
    <i>
      <x v="1265"/>
    </i>
    <i>
      <x v="751"/>
    </i>
    <i>
      <x v="1969"/>
    </i>
    <i>
      <x v="3349"/>
    </i>
    <i>
      <x v="2388"/>
    </i>
    <i>
      <x v="1541"/>
    </i>
    <i>
      <x v="2745"/>
    </i>
    <i>
      <x v="51"/>
    </i>
    <i>
      <x v="532"/>
    </i>
    <i>
      <x v="1350"/>
    </i>
    <i>
      <x v="1726"/>
    </i>
    <i>
      <x v="2033"/>
    </i>
    <i>
      <x v="1109"/>
    </i>
    <i>
      <x v="481"/>
    </i>
    <i>
      <x v="1896"/>
    </i>
    <i>
      <x v="499"/>
    </i>
    <i>
      <x v="718"/>
    </i>
    <i>
      <x v="1922"/>
    </i>
    <i>
      <x v="2692"/>
    </i>
    <i>
      <x v="980"/>
    </i>
    <i>
      <x v="846"/>
    </i>
    <i>
      <x v="1720"/>
    </i>
    <i>
      <x v="3441"/>
    </i>
    <i>
      <x v="901"/>
    </i>
    <i>
      <x v="3289"/>
    </i>
    <i>
      <x v="1017"/>
    </i>
    <i>
      <x v="1275"/>
    </i>
    <i>
      <x v="3223"/>
    </i>
    <i>
      <x v="3718"/>
    </i>
    <i>
      <x v="2865"/>
    </i>
    <i>
      <x v="2051"/>
    </i>
    <i>
      <x v="2795"/>
    </i>
    <i>
      <x v="2920"/>
    </i>
    <i>
      <x v="830"/>
    </i>
    <i>
      <x v="352"/>
    </i>
    <i>
      <x v="1756"/>
    </i>
    <i>
      <x v="3574"/>
    </i>
    <i>
      <x v="1614"/>
    </i>
    <i>
      <x v="1208"/>
    </i>
    <i>
      <x v="2133"/>
    </i>
    <i>
      <x v="2032"/>
    </i>
    <i>
      <x v="3020"/>
    </i>
    <i>
      <x v="2738"/>
    </i>
    <i>
      <x v="238"/>
    </i>
    <i>
      <x v="50"/>
    </i>
    <i>
      <x v="3299"/>
    </i>
    <i>
      <x v="2683"/>
    </i>
    <i>
      <x v="386"/>
    </i>
    <i>
      <x v="1180"/>
    </i>
    <i>
      <x v="2909"/>
    </i>
    <i>
      <x v="1081"/>
    </i>
    <i>
      <x v="2829"/>
    </i>
    <i>
      <x v="3212"/>
    </i>
    <i>
      <x v="300"/>
    </i>
    <i>
      <x v="731"/>
    </i>
    <i>
      <x v="2052"/>
    </i>
    <i>
      <x v="2034"/>
    </i>
    <i>
      <x v="2882"/>
    </i>
    <i>
      <x v="563"/>
    </i>
    <i>
      <x v="2398"/>
    </i>
    <i>
      <x v="3235"/>
    </i>
    <i>
      <x v="1751"/>
    </i>
    <i>
      <x v="2645"/>
    </i>
    <i>
      <x v="2852"/>
    </i>
    <i>
      <x v="2490"/>
    </i>
    <i>
      <x v="1446"/>
    </i>
    <i>
      <x v="2138"/>
    </i>
    <i>
      <x v="907"/>
    </i>
    <i>
      <x v="2340"/>
    </i>
    <i>
      <x v="3055"/>
    </i>
    <i>
      <x v="3514"/>
    </i>
    <i>
      <x v="1052"/>
    </i>
    <i>
      <x v="1633"/>
    </i>
    <i>
      <x v="518"/>
    </i>
    <i>
      <x v="2837"/>
    </i>
    <i>
      <x v="875"/>
    </i>
    <i>
      <x v="470"/>
    </i>
    <i>
      <x v="2245"/>
    </i>
    <i>
      <x v="1825"/>
    </i>
    <i>
      <x v="3664"/>
    </i>
    <i>
      <x v="3784"/>
    </i>
    <i>
      <x v="643"/>
    </i>
    <i>
      <x v="810"/>
    </i>
    <i>
      <x v="607"/>
    </i>
    <i>
      <x v="882"/>
    </i>
    <i>
      <x v="1803"/>
    </i>
    <i>
      <x v="441"/>
    </i>
    <i>
      <x v="1629"/>
    </i>
    <i>
      <x v="3004"/>
    </i>
    <i>
      <x v="2969"/>
    </i>
    <i>
      <x v="2376"/>
    </i>
    <i>
      <x v="227"/>
    </i>
    <i>
      <x v="1581"/>
    </i>
    <i>
      <x v="1039"/>
    </i>
    <i>
      <x v="1336"/>
    </i>
    <i>
      <x v="3675"/>
    </i>
    <i>
      <x v="584"/>
    </i>
    <i>
      <x v="354"/>
    </i>
    <i>
      <x v="2415"/>
    </i>
    <i>
      <x v="1011"/>
    </i>
    <i>
      <x v="2934"/>
    </i>
    <i>
      <x v="1150"/>
    </i>
    <i>
      <x v="2263"/>
    </i>
    <i>
      <x v="968"/>
    </i>
    <i>
      <x v="986"/>
    </i>
    <i>
      <x v="2677"/>
    </i>
    <i>
      <x v="283"/>
    </i>
    <i>
      <x v="433"/>
    </i>
    <i>
      <x v="1936"/>
    </i>
    <i>
      <x v="3722"/>
    </i>
    <i>
      <x v="943"/>
    </i>
    <i>
      <x v="1567"/>
    </i>
    <i>
      <x v="1260"/>
    </i>
    <i>
      <x v="2327"/>
    </i>
    <i>
      <x v="3110"/>
    </i>
    <i>
      <x v="805"/>
    </i>
    <i>
      <x v="485"/>
    </i>
    <i>
      <x v="3537"/>
    </i>
    <i>
      <x v="1601"/>
    </i>
    <i>
      <x v="422"/>
    </i>
    <i>
      <x v="868"/>
    </i>
    <i>
      <x v="2712"/>
    </i>
    <i>
      <x v="2648"/>
    </i>
    <i>
      <x v="242"/>
    </i>
    <i>
      <x v="2716"/>
    </i>
    <i>
      <x v="972"/>
    </i>
    <i>
      <x v="2759"/>
    </i>
    <i>
      <x v="581"/>
    </i>
    <i>
      <x v="388"/>
    </i>
    <i>
      <x v="735"/>
    </i>
    <i>
      <x v="382"/>
    </i>
    <i>
      <x v="867"/>
    </i>
    <i>
      <x v="1198"/>
    </i>
    <i>
      <x v="2423"/>
    </i>
    <i>
      <x v="1760"/>
    </i>
    <i>
      <x v="3088"/>
    </i>
    <i>
      <x v="908"/>
    </i>
    <i>
      <x v="1111"/>
    </i>
    <i>
      <x v="2678"/>
    </i>
    <i>
      <x v="2332"/>
    </i>
    <i>
      <x v="1789"/>
    </i>
    <i>
      <x v="1920"/>
    </i>
    <i>
      <x v="417"/>
    </i>
    <i>
      <x v="1501"/>
    </i>
    <i>
      <x v="366"/>
    </i>
    <i>
      <x v="19"/>
    </i>
    <i>
      <x v="1191"/>
    </i>
    <i>
      <x v="272"/>
    </i>
    <i>
      <x v="3204"/>
    </i>
    <i>
      <x v="2353"/>
    </i>
    <i>
      <x v="3300"/>
    </i>
    <i>
      <x v="2223"/>
    </i>
    <i>
      <x v="510"/>
    </i>
    <i>
      <x v="2731"/>
    </i>
    <i>
      <x v="1517"/>
    </i>
    <i>
      <x v="1899"/>
    </i>
    <i>
      <x v="1764"/>
    </i>
    <i>
      <x v="1490"/>
    </i>
    <i>
      <x v="2993"/>
    </i>
    <i>
      <x v="3159"/>
    </i>
    <i>
      <x v="1003"/>
    </i>
    <i>
      <x v="1878"/>
    </i>
    <i>
      <x v="3094"/>
    </i>
    <i>
      <x v="2958"/>
    </i>
    <i>
      <x v="486"/>
    </i>
    <i>
      <x v="3729"/>
    </i>
    <i>
      <x v="3832"/>
    </i>
    <i>
      <x v="880"/>
    </i>
    <i>
      <x v="3662"/>
    </i>
    <i>
      <x v="1138"/>
    </i>
    <i>
      <x v="762"/>
    </i>
    <i>
      <x v="3442"/>
    </i>
    <i>
      <x v="2756"/>
    </i>
    <i>
      <x v="1947"/>
    </i>
    <i>
      <x v="2196"/>
    </i>
    <i>
      <x v="2542"/>
    </i>
    <i>
      <x v="1640"/>
    </i>
    <i>
      <x v="54"/>
    </i>
    <i>
      <x v="1932"/>
    </i>
    <i>
      <x v="959"/>
    </i>
    <i>
      <x v="1943"/>
    </i>
    <i>
      <x v="3078"/>
    </i>
    <i>
      <x v="2409"/>
    </i>
    <i>
      <x v="3108"/>
    </i>
    <i>
      <x v="1128"/>
    </i>
    <i>
      <x v="2093"/>
    </i>
    <i>
      <x v="2679"/>
    </i>
    <i>
      <x v="1954"/>
    </i>
    <i>
      <x v="42"/>
    </i>
    <i>
      <x v="355"/>
    </i>
    <i>
      <x v="1671"/>
    </i>
    <i>
      <x v="892"/>
    </i>
    <i>
      <x v="2834"/>
    </i>
    <i>
      <x v="3796"/>
    </i>
    <i>
      <x v="2767"/>
    </i>
    <i>
      <x v="590"/>
    </i>
    <i>
      <x v="1714"/>
    </i>
    <i>
      <x v="786"/>
    </i>
    <i>
      <x v="1351"/>
    </i>
    <i>
      <x v="2438"/>
    </i>
    <i>
      <x v="931"/>
    </i>
    <i>
      <x v="2229"/>
    </i>
    <i>
      <x v="1343"/>
    </i>
    <i>
      <x v="2906"/>
    </i>
    <i>
      <x v="3794"/>
    </i>
    <i>
      <x v="3066"/>
    </i>
    <i>
      <x v="3563"/>
    </i>
    <i>
      <x v="2056"/>
    </i>
    <i>
      <x v="2639"/>
    </i>
    <i>
      <x v="3364"/>
    </i>
    <i>
      <x v="3617"/>
    </i>
    <i>
      <x v="1190"/>
    </i>
    <i>
      <x v="2986"/>
    </i>
    <i>
      <x v="1606"/>
    </i>
    <i>
      <x v="3327"/>
    </i>
    <i>
      <x v="1585"/>
    </i>
    <i>
      <x v="1621"/>
    </i>
    <i>
      <x v="2903"/>
    </i>
    <i>
      <x v="1616"/>
    </i>
    <i>
      <x v="286"/>
    </i>
    <i>
      <x v="669"/>
    </i>
    <i>
      <x v="2459"/>
    </i>
    <i>
      <x v="1452"/>
    </i>
    <i>
      <x v="705"/>
    </i>
    <i>
      <x v="3616"/>
    </i>
    <i>
      <x v="712"/>
    </i>
    <i>
      <x v="2615"/>
    </i>
    <i>
      <x v="539"/>
    </i>
    <i>
      <x v="3816"/>
    </i>
    <i>
      <x v="2585"/>
    </i>
    <i>
      <x v="1410"/>
    </i>
    <i>
      <x v="389"/>
    </i>
    <i>
      <x v="557"/>
    </i>
    <i>
      <x v="1944"/>
    </i>
    <i>
      <x v="613"/>
    </i>
    <i>
      <x v="114"/>
    </i>
    <i>
      <x v="35"/>
    </i>
    <i>
      <x v="341"/>
    </i>
    <i>
      <x v="1484"/>
    </i>
    <i>
      <x v="377"/>
    </i>
    <i>
      <x v="1330"/>
    </i>
    <i>
      <x v="795"/>
    </i>
    <i>
      <x v="851"/>
    </i>
    <i>
      <x v="1302"/>
    </i>
    <i>
      <x v="3398"/>
    </i>
    <i>
      <x v="1399"/>
    </i>
    <i>
      <x v="345"/>
    </i>
    <i>
      <x v="595"/>
    </i>
    <i>
      <x v="517"/>
    </i>
    <i>
      <x v="209"/>
    </i>
    <i>
      <x v="2190"/>
    </i>
    <i>
      <x v="733"/>
    </i>
    <i>
      <x v="515"/>
    </i>
    <i>
      <x v="1047"/>
    </i>
    <i>
      <x v="2705"/>
    </i>
    <i>
      <x v="3207"/>
    </i>
    <i>
      <x v="3227"/>
    </i>
    <i>
      <x v="3241"/>
    </i>
    <i>
      <x v="268"/>
    </i>
    <i>
      <x v="2770"/>
    </i>
    <i>
      <x v="55"/>
    </i>
    <i>
      <x v="3809"/>
    </i>
    <i>
      <x v="1421"/>
    </i>
    <i>
      <x v="2084"/>
    </i>
    <i>
      <x v="3516"/>
    </i>
    <i>
      <x v="275"/>
    </i>
    <i>
      <x v="2222"/>
    </i>
    <i>
      <x v="2308"/>
    </i>
    <i>
      <x v="1131"/>
    </i>
    <i>
      <x v="997"/>
    </i>
    <i>
      <x v="2419"/>
    </i>
    <i>
      <x v="3268"/>
    </i>
    <i>
      <x v="3135"/>
    </i>
    <i>
      <x v="3150"/>
    </i>
    <i>
      <x v="1973"/>
    </i>
    <i>
      <x v="3155"/>
    </i>
    <i>
      <x v="2212"/>
    </i>
    <i>
      <x v="2847"/>
    </i>
    <i>
      <x v="920"/>
    </i>
    <i>
      <x v="556"/>
    </i>
    <i>
      <x v="1586"/>
    </i>
    <i>
      <x v="2096"/>
    </i>
    <i>
      <x v="1157"/>
    </i>
    <i>
      <x v="2590"/>
    </i>
    <i>
      <x v="3502"/>
    </i>
    <i>
      <x v="3373"/>
    </i>
    <i>
      <x v="2073"/>
    </i>
    <i>
      <x v="1137"/>
    </i>
    <i>
      <x v="921"/>
    </i>
    <i>
      <x v="2985"/>
    </i>
    <i>
      <x v="1593"/>
    </i>
    <i>
      <x v="1997"/>
    </i>
    <i>
      <x v="2179"/>
    </i>
    <i>
      <x v="3058"/>
    </i>
    <i>
      <x v="75"/>
    </i>
    <i>
      <x v="514"/>
    </i>
    <i>
      <x v="2725"/>
    </i>
    <i>
      <x v="457"/>
    </i>
    <i>
      <x v="866"/>
    </i>
    <i>
      <x v="2942"/>
    </i>
    <i>
      <x v="678"/>
    </i>
    <i>
      <x v="3389"/>
    </i>
    <i>
      <x v="834"/>
    </i>
    <i>
      <x v="2564"/>
    </i>
    <i>
      <x v="1167"/>
    </i>
    <i>
      <x v="3039"/>
    </i>
    <i>
      <x v="364"/>
    </i>
    <i>
      <x v="20"/>
    </i>
    <i>
      <x v="1668"/>
    </i>
    <i>
      <x v="1901"/>
    </i>
    <i>
      <x v="2280"/>
    </i>
    <i>
      <x v="2017"/>
    </i>
    <i>
      <x v="2248"/>
    </i>
    <i>
      <x v="3566"/>
    </i>
    <i>
      <x v="1650"/>
    </i>
    <i>
      <x v="3093"/>
    </i>
    <i>
      <x v="3305"/>
    </i>
    <i>
      <x v="3527"/>
    </i>
    <i>
      <x v="2233"/>
    </i>
    <i>
      <x v="2899"/>
    </i>
    <i>
      <x v="1175"/>
    </i>
    <i>
      <x v="3350"/>
    </i>
    <i>
      <x v="2881"/>
    </i>
    <i>
      <x v="2853"/>
    </i>
    <i>
      <x v="313"/>
    </i>
    <i>
      <x v="3089"/>
    </i>
    <i>
      <x v="2050"/>
    </i>
    <i>
      <x v="3109"/>
    </i>
    <i>
      <x v="3160"/>
    </i>
    <i>
      <x v="229"/>
    </i>
    <i>
      <x v="1282"/>
    </i>
    <i>
      <x v="1486"/>
    </i>
    <i>
      <x v="3259"/>
    </i>
    <i>
      <x v="226"/>
    </i>
    <i>
      <x v="3810"/>
    </i>
    <i>
      <x v="2586"/>
    </i>
    <i>
      <x v="996"/>
    </i>
    <i>
      <x v="1437"/>
    </i>
    <i>
      <x v="3128"/>
    </i>
    <i>
      <x v="2629"/>
    </i>
    <i>
      <x v="1535"/>
    </i>
    <i>
      <x v="273"/>
    </i>
    <i>
      <x v="2149"/>
    </i>
    <i>
      <x v="3676"/>
    </i>
    <i>
      <x v="2571"/>
    </i>
    <i>
      <x v="2668"/>
    </i>
    <i>
      <x v="2379"/>
    </i>
    <i>
      <x v="3275"/>
    </i>
    <i>
      <x v="3765"/>
    </i>
    <i>
      <x v="3589"/>
    </i>
    <i>
      <x v="2305"/>
    </i>
    <i>
      <x v="1063"/>
    </i>
    <i>
      <x v="1669"/>
    </i>
    <i>
      <x v="436"/>
    </i>
    <i>
      <x v="2842"/>
    </i>
    <i>
      <x v="864"/>
    </i>
    <i>
      <x v="3800"/>
    </i>
    <i>
      <x v="2125"/>
    </i>
    <i>
      <x v="927"/>
    </i>
    <i>
      <x v="3086"/>
    </i>
    <i>
      <x v="2264"/>
    </i>
    <i>
      <x v="2887"/>
    </i>
    <i>
      <x v="3008"/>
    </i>
    <i>
      <x v="3301"/>
    </i>
    <i>
      <x v="642"/>
    </i>
    <i>
      <x v="2965"/>
    </i>
    <i>
      <x v="2412"/>
    </i>
    <i>
      <x v="294"/>
    </i>
    <i>
      <x v="1060"/>
    </i>
    <i>
      <x v="1480"/>
    </i>
    <i>
      <x v="2976"/>
    </i>
    <i>
      <x v="1219"/>
    </i>
    <i>
      <x v="1105"/>
    </i>
    <i>
      <x v="3782"/>
    </i>
    <i>
      <x v="8"/>
    </i>
    <i>
      <x v="3283"/>
    </i>
    <i>
      <x v="2514"/>
    </i>
    <i>
      <x v="967"/>
    </i>
    <i>
      <x v="244"/>
    </i>
    <i>
      <x v="3070"/>
    </i>
    <i>
      <x v="2044"/>
    </i>
    <i>
      <x v="2773"/>
    </i>
    <i>
      <x v="1915"/>
    </i>
    <i>
      <x v="1367"/>
    </i>
    <i>
      <x v="2703"/>
    </i>
    <i>
      <x v="3343"/>
    </i>
    <i>
      <x v="3544"/>
    </i>
    <i>
      <x v="2372"/>
    </i>
    <i>
      <x v="142"/>
    </i>
    <i>
      <x v="3229"/>
    </i>
    <i>
      <x v="814"/>
    </i>
    <i>
      <x v="2620"/>
    </i>
    <i>
      <x v="3261"/>
    </i>
    <i>
      <x v="1051"/>
    </i>
    <i>
      <x v="3569"/>
    </i>
    <i>
      <x v="833"/>
    </i>
    <i>
      <x v="3524"/>
    </i>
    <i>
      <x v="1805"/>
    </i>
    <i>
      <x v="978"/>
    </i>
    <i>
      <x v="1485"/>
    </i>
    <i>
      <x v="1877"/>
    </i>
    <i>
      <x v="3497"/>
    </i>
    <i>
      <x v="342"/>
    </i>
    <i>
      <x v="3376"/>
    </i>
    <i>
      <x v="975"/>
    </i>
    <i>
      <x v="1264"/>
    </i>
    <i>
      <x v="1416"/>
    </i>
    <i>
      <x v="251"/>
    </i>
    <i>
      <x v="413"/>
    </i>
    <i>
      <x v="1451"/>
    </i>
    <i>
      <x v="1563"/>
    </i>
    <i>
      <x v="1872"/>
    </i>
    <i>
      <x v="1874"/>
    </i>
    <i>
      <x v="2312"/>
    </i>
    <i>
      <x v="641"/>
    </i>
    <i>
      <x v="2945"/>
    </i>
    <i>
      <x v="559"/>
    </i>
    <i>
      <x v="2394"/>
    </i>
    <i>
      <x v="482"/>
    </i>
    <i>
      <x v="1553"/>
    </i>
    <i>
      <x v="3469"/>
    </i>
    <i>
      <x v="3232"/>
    </i>
    <i>
      <x v="3642"/>
    </i>
    <i>
      <x v="1353"/>
    </i>
    <i>
      <x v="1513"/>
    </i>
    <i>
      <x v="630"/>
    </i>
    <i>
      <x v="1475"/>
    </i>
    <i>
      <x v="257"/>
    </i>
    <i>
      <x v="2548"/>
    </i>
    <i>
      <x v="698"/>
    </i>
    <i>
      <x v="3231"/>
    </i>
    <i>
      <x v="3637"/>
    </i>
    <i>
      <x v="68"/>
    </i>
    <i>
      <x v="3482"/>
    </i>
    <i>
      <x v="580"/>
    </i>
    <i>
      <x v="2928"/>
    </i>
    <i>
      <x v="3116"/>
    </i>
    <i>
      <x v="2259"/>
    </i>
    <i>
      <x v="2395"/>
    </i>
    <i>
      <x v="844"/>
    </i>
    <i>
      <x v="651"/>
    </i>
    <i>
      <x v="444"/>
    </i>
    <i>
      <x v="2335"/>
    </i>
    <i>
      <x v="3143"/>
    </i>
    <i>
      <x v="2748"/>
    </i>
    <i>
      <x v="2110"/>
    </i>
    <i>
      <x v="3191"/>
    </i>
    <i>
      <x v="2840"/>
    </i>
    <i>
      <x v="2240"/>
    </i>
    <i>
      <x v="3630"/>
    </i>
    <i>
      <x v="831"/>
    </i>
    <i>
      <x v="1309"/>
    </i>
    <i>
      <x v="3548"/>
    </i>
    <i>
      <x v="3465"/>
    </i>
    <i>
      <x v="525"/>
    </i>
    <i>
      <x v="287"/>
    </i>
    <i>
      <x v="3541"/>
    </i>
    <i>
      <x v="2927"/>
    </i>
    <i>
      <x v="3171"/>
    </i>
    <i>
      <x v="2561"/>
    </i>
    <i>
      <x v="827"/>
    </i>
    <i>
      <x v="2782"/>
    </i>
    <i>
      <x v="1532"/>
    </i>
    <i>
      <x v="2130"/>
    </i>
    <i>
      <x v="800"/>
    </i>
    <i>
      <x v="3390"/>
    </i>
    <i>
      <x v="236"/>
    </i>
    <i>
      <x v="3827"/>
    </i>
    <i>
      <x v="2339"/>
    </i>
    <i>
      <x v="723"/>
    </i>
    <i>
      <x v="151"/>
    </i>
    <i>
      <x v="1232"/>
    </i>
    <i>
      <x v="1708"/>
    </i>
    <i>
      <x v="1575"/>
    </i>
    <i>
      <x v="3513"/>
    </i>
    <i>
      <x v="118"/>
    </i>
    <i>
      <x v="564"/>
    </i>
    <i>
      <x v="2957"/>
    </i>
    <i>
      <x v="412"/>
    </i>
    <i>
      <x v="374"/>
    </i>
    <i>
      <x v="2167"/>
    </i>
    <i>
      <x v="447"/>
    </i>
    <i>
      <x v="2181"/>
    </i>
    <i>
      <x v="893"/>
    </i>
    <i>
      <x v="2527"/>
    </i>
    <i>
      <x v="2378"/>
    </i>
    <i>
      <x v="1935"/>
    </i>
    <i>
      <x v="703"/>
    </i>
    <i>
      <x v="1088"/>
    </i>
    <i>
      <x v="2026"/>
    </i>
    <i>
      <x v="3308"/>
    </i>
    <i>
      <x v="1551"/>
    </i>
    <i>
      <x v="1577"/>
    </i>
    <i>
      <x v="2728"/>
    </i>
    <i>
      <x v="232"/>
    </i>
    <i>
      <x v="3680"/>
    </i>
    <i>
      <x v="1328"/>
    </i>
    <i>
      <x v="2973"/>
    </i>
    <i>
      <x v="842"/>
    </i>
    <i>
      <x v="1192"/>
    </i>
    <i>
      <x v="2344"/>
    </i>
    <i>
      <x v="124"/>
    </i>
    <i>
      <x v="2393"/>
    </i>
    <i>
      <x v="1425"/>
    </i>
    <i>
      <x v="2540"/>
    </i>
    <i>
      <x v="2275"/>
    </i>
    <i>
      <x v="3393"/>
    </i>
    <i>
      <x v="745"/>
    </i>
    <i>
      <x v="3754"/>
    </i>
    <i>
      <x v="479"/>
    </i>
    <i>
      <x v="2381"/>
    </i>
    <i>
      <x v="1576"/>
    </i>
    <i>
      <x v="3149"/>
    </i>
    <i>
      <x v="841"/>
    </i>
    <i>
      <x v="835"/>
    </i>
    <i>
      <x v="2437"/>
    </i>
    <i>
      <x v="785"/>
    </i>
    <i>
      <x v="3409"/>
    </i>
    <i>
      <x v="1839"/>
    </i>
    <i>
      <x v="103"/>
    </i>
    <i>
      <x v="3311"/>
    </i>
    <i>
      <x v="1534"/>
    </i>
    <i>
      <x v="526"/>
    </i>
    <i>
      <x v="1837"/>
    </i>
    <i>
      <x v="2707"/>
    </i>
    <i>
      <x v="1972"/>
    </i>
    <i>
      <x v="1429"/>
    </i>
    <i>
      <x v="722"/>
    </i>
    <i>
      <x v="1796"/>
    </i>
    <i>
      <x v="2484"/>
    </i>
    <i>
      <x v="410"/>
    </i>
    <i>
      <x v="1025"/>
    </i>
    <i>
      <x v="494"/>
    </i>
    <i>
      <x v="626"/>
    </i>
    <i>
      <x v="347"/>
    </i>
    <i>
      <x v="753"/>
    </i>
    <i>
      <x v="2191"/>
    </i>
    <i>
      <x v="3234"/>
    </i>
    <i>
      <x v="2978"/>
    </i>
    <i>
      <x v="1642"/>
    </i>
    <i>
      <x v="748"/>
    </i>
    <i>
      <x v="1605"/>
    </i>
    <i>
      <x v="3002"/>
    </i>
    <i>
      <x v="628"/>
    </i>
    <i>
      <x v="137"/>
    </i>
    <i>
      <x v="3184"/>
    </i>
    <i>
      <x v="1654"/>
    </i>
    <i>
      <x v="464"/>
    </i>
    <i>
      <x v="3106"/>
    </i>
    <i>
      <x v="937"/>
    </i>
    <i>
      <x v="3266"/>
    </i>
    <i>
      <x v="430"/>
    </i>
    <i>
      <x v="3638"/>
    </i>
    <i>
      <x v="1333"/>
    </i>
    <i>
      <x v="3534"/>
    </i>
    <i>
      <x v="1967"/>
    </i>
    <i>
      <x v="2487"/>
    </i>
    <i>
      <x v="3445"/>
    </i>
    <i>
      <x v="715"/>
    </i>
    <i>
      <x v="453"/>
    </i>
    <i>
      <x v="2228"/>
    </i>
    <i>
      <x v="3065"/>
    </i>
    <i>
      <x v="512"/>
    </i>
    <i>
      <x v="2216"/>
    </i>
    <i>
      <x v="3518"/>
    </i>
    <i>
      <x v="1624"/>
    </i>
    <i>
      <x v="2042"/>
    </i>
    <i>
      <x v="1257"/>
    </i>
    <i>
      <x v="3216"/>
    </i>
    <i>
      <x v="2067"/>
    </i>
    <i>
      <x v="1580"/>
    </i>
    <i>
      <x v="2019"/>
    </i>
    <i>
      <x v="1071"/>
    </i>
    <i>
      <x v="105"/>
    </i>
    <i>
      <x v="1626"/>
    </i>
    <i>
      <x v="1740"/>
    </i>
    <i>
      <x v="1181"/>
    </i>
    <i>
      <x v="637"/>
    </i>
    <i>
      <x v="1964"/>
    </i>
    <i>
      <x v="2085"/>
    </i>
    <i>
      <x v="2124"/>
    </i>
    <i>
      <x v="1807"/>
    </i>
    <i>
      <x v="1242"/>
    </i>
    <i>
      <x v="363"/>
    </i>
    <i>
      <x v="3575"/>
    </i>
    <i>
      <x v="3053"/>
    </i>
    <i>
      <x v="1163"/>
    </i>
    <i>
      <x v="1035"/>
    </i>
    <i>
      <x v="2028"/>
    </i>
    <i>
      <x v="3037"/>
    </i>
    <i>
      <x v="127"/>
    </i>
    <i>
      <x v="3670"/>
    </i>
    <i>
      <x v="2477"/>
    </i>
    <i>
      <x v="487"/>
    </i>
    <i>
      <x v="729"/>
    </i>
    <i>
      <x v="644"/>
    </i>
    <i>
      <x v="1569"/>
    </i>
    <i>
      <x v="2374"/>
    </i>
    <i>
      <x v="2200"/>
    </i>
    <i>
      <x v="3446"/>
    </i>
    <i>
      <x v="1544"/>
    </i>
    <i>
      <x v="2425"/>
    </i>
    <i>
      <x v="1329"/>
    </i>
    <i>
      <x v="3711"/>
    </i>
    <i>
      <x v="2417"/>
    </i>
    <i>
      <x v="3296"/>
    </i>
    <i>
      <x v="1116"/>
    </i>
    <i>
      <x v="1832"/>
    </i>
    <i>
      <x v="3068"/>
    </i>
    <i>
      <x v="1324"/>
    </i>
    <i>
      <x v="375"/>
    </i>
    <i>
      <x v="460"/>
    </i>
    <i>
      <x v="2342"/>
    </i>
    <i>
      <x v="80"/>
    </i>
    <i>
      <x v="724"/>
    </i>
    <i>
      <x v="962"/>
    </i>
    <i>
      <x v="3085"/>
    </i>
    <i>
      <x v="144"/>
    </i>
    <i>
      <x v="659"/>
    </i>
    <i>
      <x v="2205"/>
    </i>
    <i>
      <x v="1392"/>
    </i>
    <i>
      <x v="3211"/>
    </i>
    <i>
      <x v="1816"/>
    </i>
    <i>
      <x v="1084"/>
    </i>
    <i>
      <x v="1457"/>
    </i>
    <i>
      <x v="631"/>
    </i>
    <i>
      <x v="1828"/>
    </i>
    <i>
      <x v="1441"/>
    </i>
    <i>
      <x v="2552"/>
    </i>
    <i>
      <x v="3154"/>
    </i>
    <i>
      <x v="3138"/>
    </i>
    <i>
      <x v="2974"/>
    </i>
    <i>
      <x v="3124"/>
    </i>
    <i>
      <x v="3451"/>
    </i>
    <i>
      <x v="2078"/>
    </i>
    <i>
      <x v="188"/>
    </i>
    <i>
      <x v="837"/>
    </i>
    <i>
      <x v="434"/>
    </i>
    <i>
      <x v="1217"/>
    </i>
    <i>
      <x v="2626"/>
    </i>
    <i>
      <x v="3628"/>
    </i>
    <i>
      <x v="1948"/>
    </i>
    <i>
      <x v="1026"/>
    </i>
    <i>
      <x v="3576"/>
    </i>
    <i>
      <x v="3344"/>
    </i>
    <i>
      <x v="498"/>
    </i>
    <i>
      <x v="340"/>
    </i>
    <i>
      <x v="3383"/>
    </i>
    <i>
      <x v="2390"/>
    </i>
    <i>
      <x v="1431"/>
    </i>
    <i>
      <x v="2686"/>
    </i>
    <i>
      <x v="3665"/>
    </i>
    <i>
      <x v="1911"/>
    </i>
    <i>
      <x v="199"/>
    </i>
    <i>
      <x v="560"/>
    </i>
    <i>
      <x v="2468"/>
    </i>
    <i>
      <x v="3412"/>
    </i>
    <i>
      <x v="1394"/>
    </i>
    <i>
      <x v="983"/>
    </i>
    <i>
      <x v="611"/>
    </i>
    <i>
      <x v="1244"/>
    </i>
    <i>
      <x v="1406"/>
    </i>
    <i>
      <x v="3437"/>
    </i>
    <i>
      <x v="3230"/>
    </i>
    <i>
      <x v="69"/>
    </i>
    <i>
      <x v="1171"/>
    </i>
    <i>
      <x v="3815"/>
    </i>
    <i>
      <x v="1962"/>
    </i>
    <i>
      <x v="3272"/>
    </i>
    <i>
      <x v="619"/>
    </i>
    <i>
      <x v="472"/>
    </i>
    <i>
      <x v="1900"/>
    </i>
    <i>
      <x v="1099"/>
    </i>
    <i>
      <x v="2511"/>
    </i>
    <i>
      <x v="3379"/>
    </i>
    <i>
      <x v="1254"/>
    </i>
    <i>
      <x v="427"/>
    </i>
    <i>
      <x v="886"/>
    </i>
    <i>
      <x v="903"/>
    </i>
    <i>
      <x v="1495"/>
    </i>
    <i>
      <x v="3233"/>
    </i>
    <i>
      <x v="1234"/>
    </i>
    <i>
      <x v="2860"/>
    </i>
    <i>
      <x v="241"/>
    </i>
    <i>
      <x v="40"/>
    </i>
    <i>
      <x v="1427"/>
    </i>
    <i>
      <x v="1422"/>
    </i>
    <i>
      <x v="2452"/>
    </i>
    <i>
      <x v="2432"/>
    </i>
    <i>
      <x v="807"/>
    </i>
    <i>
      <x v="3136"/>
    </i>
    <i>
      <x v="74"/>
    </i>
    <i>
      <x v="894"/>
    </i>
    <i>
      <x v="1248"/>
    </i>
    <i>
      <x v="1926"/>
    </i>
    <i>
      <x v="3427"/>
    </i>
    <i>
      <x v="3380"/>
    </i>
    <i>
      <x v="1092"/>
    </i>
    <i>
      <x v="1945"/>
    </i>
    <i>
      <x v="1611"/>
    </i>
    <i>
      <x v="48"/>
    </i>
    <i>
      <x v="83"/>
    </i>
    <i>
      <x v="2150"/>
    </i>
    <i>
      <x v="1790"/>
    </i>
    <i>
      <x v="3823"/>
    </i>
    <i>
      <x v="1769"/>
    </i>
    <i>
      <x v="1270"/>
    </i>
    <i>
      <x v="262"/>
    </i>
    <i>
      <x v="3696"/>
    </i>
    <i>
      <x v="2011"/>
    </i>
    <i>
      <x v="779"/>
    </i>
    <i>
      <x v="3488"/>
    </i>
    <i>
      <x v="258"/>
    </i>
    <i>
      <x v="295"/>
    </i>
    <i>
      <x v="3596"/>
    </i>
    <i>
      <x v="3255"/>
    </i>
    <i>
      <x v="2554"/>
    </i>
    <i>
      <x v="673"/>
    </i>
    <i>
      <x v="1224"/>
    </i>
    <i>
      <x v="2023"/>
    </i>
    <i>
      <x v="3622"/>
    </i>
    <i>
      <x v="819"/>
    </i>
    <i>
      <x v="2005"/>
    </i>
    <i>
      <x v="507"/>
    </i>
    <i>
      <x v="2101"/>
    </i>
    <i>
      <x v="2765"/>
    </i>
    <i>
      <x v="3098"/>
    </i>
    <i>
      <x v="917"/>
    </i>
    <i>
      <x v="1423"/>
    </i>
    <i>
      <x v="2360"/>
    </i>
    <i>
      <x v="1639"/>
    </i>
    <i>
      <x v="1836"/>
    </i>
    <i>
      <x v="3583"/>
    </i>
    <i>
      <x v="2382"/>
    </i>
    <i>
      <x v="577"/>
    </i>
    <i>
      <x v="2185"/>
    </i>
    <i>
      <x v="2841"/>
    </i>
    <i>
      <x v="3644"/>
    </i>
    <i>
      <x v="3219"/>
    </i>
    <i>
      <x v="3007"/>
    </i>
    <i>
      <x v="2445"/>
    </i>
    <i>
      <x v="3486"/>
    </i>
    <i>
      <x v="3119"/>
    </i>
    <i>
      <x v="3487"/>
    </i>
    <i>
      <x v="883"/>
    </i>
    <i>
      <x v="2625"/>
    </i>
    <i>
      <x v="1741"/>
    </i>
    <i>
      <x v="3225"/>
    </i>
    <i>
      <x v="3449"/>
    </i>
    <i>
      <x v="1320"/>
    </i>
    <i>
      <x v="218"/>
    </i>
    <i>
      <x v="569"/>
    </i>
    <i>
      <x v="2889"/>
    </i>
    <i>
      <x v="2884"/>
    </i>
    <i>
      <x v="1154"/>
    </i>
    <i>
      <x v="1706"/>
    </i>
    <i>
      <x v="838"/>
    </i>
    <i>
      <x v="1173"/>
    </i>
    <i>
      <x v="3419"/>
    </i>
    <i>
      <x v="2911"/>
    </i>
    <i>
      <x v="2988"/>
    </i>
    <i>
      <x v="3260"/>
    </i>
    <i>
      <x v="3056"/>
    </i>
    <i>
      <x v="1054"/>
    </i>
    <i>
      <x v="2808"/>
    </i>
    <i>
      <x v="2752"/>
    </i>
    <i>
      <x v="2544"/>
    </i>
    <i>
      <x v="3205"/>
    </i>
    <i>
      <x v="3808"/>
    </i>
    <i>
      <x v="2831"/>
    </i>
    <i>
      <x v="1531"/>
    </i>
    <i>
      <x v="3456"/>
    </i>
    <i>
      <x v="2637"/>
    </i>
    <i>
      <x v="994"/>
    </i>
    <i>
      <x v="3175"/>
    </i>
    <i>
      <x v="3214"/>
    </i>
    <i>
      <x v="2311"/>
    </i>
    <i>
      <x v="3639"/>
    </i>
    <i>
      <x v="754"/>
    </i>
    <i>
      <x v="1004"/>
    </i>
    <i>
      <x v="861"/>
    </i>
    <i>
      <x v="3221"/>
    </i>
    <i>
      <x v="1411"/>
    </i>
    <i>
      <x v="3635"/>
    </i>
    <i>
      <x v="1158"/>
    </i>
    <i>
      <x v="3358"/>
    </i>
    <i>
      <x v="2270"/>
    </i>
    <i>
      <x v="640"/>
    </i>
    <i>
      <x v="3131"/>
    </i>
    <i>
      <x v="578"/>
    </i>
    <i>
      <x v="3528"/>
    </i>
    <i>
      <x v="2363"/>
    </i>
    <i>
      <x v="3618"/>
    </i>
    <i>
      <x v="1317"/>
    </i>
    <i>
      <x v="1125"/>
    </i>
    <i>
      <x v="452"/>
    </i>
    <i>
      <x v="783"/>
    </i>
    <i>
      <x v="1049"/>
    </i>
    <i>
      <x v="891"/>
    </i>
    <i>
      <x v="3679"/>
    </i>
    <i>
      <x v="3634"/>
    </i>
    <i>
      <x v="1133"/>
    </i>
    <i>
      <x v="1062"/>
    </i>
    <i>
      <x v="1450"/>
    </i>
    <i>
      <x v="3773"/>
    </i>
    <i>
      <x v="3414"/>
    </i>
    <i>
      <x v="3806"/>
    </i>
    <i>
      <x v="1503"/>
    </i>
    <i>
      <x v="1771"/>
    </i>
    <i>
      <x v="2287"/>
    </i>
    <i>
      <x v="3701"/>
    </i>
    <i>
      <x v="2268"/>
    </i>
    <i>
      <x v="2397"/>
    </i>
    <i>
      <x v="3667"/>
    </i>
    <i>
      <x v="2612"/>
    </i>
    <i>
      <x v="3647"/>
    </i>
    <i>
      <x v="2016"/>
    </i>
    <i>
      <x v="189"/>
    </i>
    <i>
      <x v="553"/>
    </i>
    <i>
      <x v="3520"/>
    </i>
    <i>
      <x v="1924"/>
    </i>
    <i>
      <x v="1117"/>
    </i>
    <i>
      <x v="1504"/>
    </i>
    <i>
      <x v="1368"/>
    </i>
    <i>
      <x v="1371"/>
    </i>
    <i>
      <x v="503"/>
    </i>
    <i>
      <x v="2309"/>
    </i>
    <i>
      <x v="902"/>
    </i>
    <i>
      <x v="3555"/>
    </i>
    <i>
      <x v="1112"/>
    </i>
    <i>
      <x v="3240"/>
    </i>
    <i>
      <x v="1912"/>
    </i>
    <i>
      <x v="744"/>
    </i>
    <i>
      <x v="1523"/>
    </i>
    <i>
      <x v="2295"/>
    </i>
    <i>
      <x v="3682"/>
    </i>
    <i>
      <x v="680"/>
    </i>
    <i>
      <x v="3554"/>
    </i>
    <i>
      <x v="2207"/>
    </i>
    <i>
      <x v="2433"/>
    </i>
    <i>
      <x v="3672"/>
    </i>
    <i>
      <x v="808"/>
    </i>
    <i>
      <x v="3572"/>
    </i>
    <i>
      <x v="3511"/>
    </i>
    <i>
      <x v="185"/>
    </i>
    <i>
      <x v="1644"/>
    </i>
    <i>
      <x v="2543"/>
    </i>
    <i>
      <x v="1312"/>
    </i>
    <i>
      <x v="3539"/>
    </i>
    <i>
      <x v="1479"/>
    </i>
    <i>
      <x v="3342"/>
    </i>
    <i>
      <x v="1212"/>
    </i>
    <i>
      <x v="495"/>
    </i>
    <i>
      <x v="2816"/>
    </i>
    <i>
      <x v="91"/>
    </i>
    <i>
      <x v="1982"/>
    </i>
    <i>
      <x v="954"/>
    </i>
    <i>
      <x v="3738"/>
    </i>
    <i>
      <x v="327"/>
    </i>
    <i>
      <x v="828"/>
    </i>
    <i>
      <x v="1261"/>
    </i>
    <i>
      <x v="3067"/>
    </i>
    <i>
      <x v="285"/>
    </i>
    <i>
      <x v="2569"/>
    </i>
    <i>
      <x v="757"/>
    </i>
    <i>
      <x v="24"/>
    </i>
    <i>
      <x v="3484"/>
    </i>
    <i>
      <x v="150"/>
    </i>
    <i>
      <x v="1797"/>
    </i>
    <i>
      <x v="3125"/>
    </i>
    <i>
      <x v="3517"/>
    </i>
    <i>
      <x v="1459"/>
    </i>
    <i>
      <x v="1528"/>
    </i>
    <i>
      <x v="3459"/>
    </i>
    <i>
      <x v="3194"/>
    </i>
    <i>
      <x v="699"/>
    </i>
    <i>
      <x v="519"/>
    </i>
    <i>
      <x v="1515"/>
    </i>
    <i>
      <x v="3560"/>
    </i>
    <i>
      <x v="2334"/>
    </i>
    <i>
      <x v="529"/>
    </i>
    <i>
      <x v="1381"/>
    </i>
    <i>
      <x v="1698"/>
    </i>
    <i>
      <x v="2478"/>
    </i>
    <i>
      <x v="1231"/>
    </i>
    <i>
      <x v="2160"/>
    </i>
    <i>
      <x v="2443"/>
    </i>
    <i>
      <x v="3760"/>
    </i>
    <i>
      <x v="1440"/>
    </i>
    <i>
      <x v="1463"/>
    </i>
    <i>
      <x v="847"/>
    </i>
    <i>
      <x v="1691"/>
    </i>
    <i>
      <x v="2503"/>
    </i>
    <i>
      <x v="488"/>
    </i>
    <i>
      <x v="3712"/>
    </i>
    <i>
      <x v="2854"/>
    </i>
    <i>
      <x v="2696"/>
    </i>
    <i>
      <x v="1855"/>
    </i>
    <i>
      <x v="1436"/>
    </i>
    <i>
      <x v="1366"/>
    </i>
    <i>
      <x v="2941"/>
    </i>
    <i>
      <x v="3601"/>
    </i>
    <i>
      <x v="788"/>
    </i>
    <i>
      <x v="2083"/>
    </i>
    <i>
      <x v="2239"/>
    </i>
    <i>
      <x v="1641"/>
    </i>
    <i>
      <x v="1652"/>
    </i>
    <i>
      <x v="2789"/>
    </i>
    <i>
      <x v="521"/>
    </i>
    <i>
      <x v="2505"/>
    </i>
    <i>
      <x v="2338"/>
    </i>
    <i>
      <x v="995"/>
    </i>
    <i>
      <x v="424"/>
    </i>
    <i>
      <x v="1266"/>
    </i>
    <i>
      <x v="3367"/>
    </i>
    <i>
      <x v="3431"/>
    </i>
    <i>
      <x v="3201"/>
    </i>
    <i>
      <x v="223"/>
    </i>
    <i>
      <x v="1780"/>
    </i>
    <i>
      <x v="3695"/>
    </i>
    <i>
      <x v="1645"/>
    </i>
    <i>
      <x v="2850"/>
    </i>
    <i>
      <x v="1679"/>
    </i>
    <i>
      <x v="2059"/>
    </i>
    <i>
      <x v="3277"/>
    </i>
    <i>
      <x v="1483"/>
    </i>
    <i>
      <x v="648"/>
    </i>
    <i>
      <x v="520"/>
    </i>
    <i>
      <x v="2799"/>
    </i>
    <i>
      <x v="1785"/>
    </i>
    <i>
      <x v="3388"/>
    </i>
    <i>
      <x v="1122"/>
    </i>
    <i>
      <x v="2890"/>
    </i>
    <i>
      <x v="2435"/>
    </i>
    <i>
      <x v="3147"/>
    </i>
    <i>
      <x v="1327"/>
    </i>
    <i>
      <x v="3562"/>
    </i>
    <i>
      <x v="1332"/>
    </i>
    <i>
      <x v="371"/>
    </i>
    <i>
      <x v="438"/>
    </i>
    <i>
      <x v="2467"/>
    </i>
    <i>
      <x v="425"/>
    </i>
    <i>
      <x v="2878"/>
    </i>
    <i>
      <x v="1557"/>
    </i>
    <i>
      <x v="3715"/>
    </i>
    <i>
      <x v="217"/>
    </i>
    <i>
      <x v="1288"/>
    </i>
    <i>
      <x v="3371"/>
    </i>
    <i>
      <x v="3072"/>
    </i>
    <i>
      <x v="2165"/>
    </i>
    <i>
      <x v="2035"/>
    </i>
    <i>
      <x v="152"/>
    </i>
    <i>
      <x v="2321"/>
    </i>
    <i>
      <x v="3657"/>
    </i>
    <i>
      <x v="3028"/>
    </i>
    <i>
      <x v="909"/>
    </i>
    <i>
      <x v="328"/>
    </i>
    <i>
      <x v="2517"/>
    </i>
    <i>
      <x v="784"/>
    </i>
    <i>
      <x v="2386"/>
    </i>
    <i>
      <x v="906"/>
    </i>
    <i>
      <x v="3674"/>
    </i>
    <i>
      <x v="2583"/>
    </i>
    <i>
      <x v="1930"/>
    </i>
    <i>
      <x v="3000"/>
    </i>
    <i>
      <x v="2231"/>
    </i>
    <i>
      <x v="2851"/>
    </i>
    <i>
      <x v="935"/>
    </i>
    <i>
      <x v="298"/>
    </i>
    <i>
      <x v="1014"/>
    </i>
    <i>
      <x v="2771"/>
    </i>
    <i>
      <x v="3392"/>
    </i>
    <i>
      <x v="2674"/>
    </i>
    <i>
      <x v="1617"/>
    </i>
    <i>
      <x v="2274"/>
    </i>
    <i>
      <x v="773"/>
    </i>
    <i>
      <x v="660"/>
    </i>
    <i>
      <x v="2809"/>
    </i>
    <i>
      <x v="3042"/>
    </i>
    <i>
      <x v="305"/>
    </i>
    <i>
      <x v="2960"/>
    </i>
    <i>
      <x v="1370"/>
    </i>
    <i>
      <x v="1349"/>
    </i>
    <i>
      <x v="2964"/>
    </i>
    <i>
      <x v="10"/>
    </i>
    <i>
      <x v="1387"/>
    </i>
    <i>
      <x v="2154"/>
    </i>
    <i>
      <x v="2377"/>
    </i>
    <i>
      <x v="1372"/>
    </i>
    <i>
      <x v="2481"/>
    </i>
    <i>
      <x v="112"/>
    </i>
    <i>
      <x v="2968"/>
    </i>
    <i>
      <x v="3319"/>
    </i>
    <i>
      <x v="2632"/>
    </i>
    <i>
      <x v="469"/>
    </i>
    <i>
      <x v="315"/>
    </i>
    <i>
      <x v="1408"/>
    </i>
    <i>
      <x v="2593"/>
    </i>
    <i>
      <x v="2123"/>
    </i>
    <i>
      <x v="3781"/>
    </i>
    <i>
      <x v="1622"/>
    </i>
    <i>
      <x v="2863"/>
    </i>
    <i>
      <x v="2317"/>
    </i>
    <i>
      <x v="3434"/>
    </i>
    <i>
      <x v="1598"/>
    </i>
    <i>
      <x v="3407"/>
    </i>
    <i>
      <x v="2114"/>
    </i>
    <i>
      <x v="2385"/>
    </i>
    <i>
      <x v="736"/>
    </i>
    <i>
      <x v="1864"/>
    </i>
    <i>
      <x v="1462"/>
    </i>
    <i>
      <x v="1934"/>
    </i>
    <i>
      <x v="952"/>
    </i>
    <i>
      <x v="1153"/>
    </i>
    <i>
      <x v="2892"/>
    </i>
    <i>
      <x v="2951"/>
    </i>
    <i>
      <x v="184"/>
    </i>
    <i>
      <x v="2811"/>
    </i>
    <i>
      <x v="3691"/>
    </i>
    <i>
      <x v="2333"/>
    </i>
    <i>
      <x v="2794"/>
    </i>
    <i>
      <x v="2556"/>
    </i>
    <i>
      <x v="448"/>
    </i>
    <i>
      <x v="3579"/>
    </i>
    <i>
      <x v="633"/>
    </i>
    <i>
      <x v="208"/>
    </i>
    <i>
      <x v="16"/>
    </i>
    <i>
      <x v="3727"/>
    </i>
    <i>
      <x v="3084"/>
    </i>
    <i>
      <x v="3328"/>
    </i>
    <i>
      <x v="2691"/>
    </i>
    <i>
      <x v="3671"/>
    </i>
    <i>
      <x v="741"/>
    </i>
    <i>
      <x v="3587"/>
    </i>
    <i>
      <x v="953"/>
    </i>
    <i>
      <x v="1635"/>
    </i>
    <i>
      <x v="799"/>
    </i>
    <i>
      <x v="1815"/>
    </i>
    <i>
      <x v="2323"/>
    </i>
    <i>
      <x v="78"/>
    </i>
    <i>
      <x v="3433"/>
    </i>
    <i>
      <x v="2092"/>
    </i>
    <i>
      <x v="2162"/>
    </i>
    <i>
      <x v="2699"/>
    </i>
    <i>
      <x v="3577"/>
    </i>
    <i>
      <x v="1107"/>
    </i>
    <i>
      <x v="3783"/>
    </i>
    <i>
      <x v="2220"/>
    </i>
    <i>
      <x v="2749"/>
    </i>
    <i>
      <x v="3503"/>
    </i>
    <i>
      <x v="2721"/>
    </i>
    <i>
      <x v="1235"/>
    </i>
    <i>
      <x v="2800"/>
    </i>
    <i>
      <x v="1722"/>
    </i>
    <i>
      <x v="1897"/>
    </i>
    <i>
      <x v="3742"/>
    </i>
    <i>
      <x v="2618"/>
    </i>
    <i>
      <x v="2685"/>
    </i>
    <i>
      <x v="3792"/>
    </i>
    <i>
      <x v="214"/>
    </i>
    <i>
      <x v="998"/>
    </i>
    <i>
      <x v="3384"/>
    </i>
    <i>
      <x v="3714"/>
    </i>
    <i>
      <x v="2345"/>
    </i>
    <i>
      <x v="1793"/>
    </i>
    <i>
      <x v="2877"/>
    </i>
    <i>
      <x v="2431"/>
    </i>
    <i>
      <x v="582"/>
    </i>
    <i>
      <x v="2036"/>
    </i>
    <i>
      <x v="2296"/>
    </i>
    <i>
      <x v="817"/>
    </i>
    <i>
      <x v="601"/>
    </i>
    <i>
      <x v="451"/>
    </i>
    <i>
      <x v="2109"/>
    </i>
    <i>
      <x v="3663"/>
    </i>
    <i>
      <x v="2330"/>
    </i>
    <i>
      <x v="2100"/>
    </i>
    <i>
      <x v="2777"/>
    </i>
    <i>
      <x v="3805"/>
    </i>
    <i>
      <x v="3801"/>
    </i>
    <i>
      <x v="3797"/>
    </i>
    <i>
      <x v="667"/>
    </i>
    <i>
      <x v="3288"/>
    </i>
    <i>
      <x v="2316"/>
    </i>
    <i>
      <x v="2300"/>
    </i>
    <i>
      <x v="872"/>
    </i>
    <i>
      <x v="758"/>
    </i>
    <i>
      <x v="3565"/>
    </i>
    <i>
      <x v="1405"/>
    </i>
    <i>
      <x v="2888"/>
    </i>
    <i>
      <x v="2106"/>
    </i>
    <i>
      <x v="123"/>
    </i>
    <i>
      <x v="2218"/>
    </i>
    <i>
      <x v="461"/>
    </i>
    <i>
      <x v="1784"/>
    </i>
    <i>
      <x v="1115"/>
    </i>
    <i>
      <x v="3134"/>
    </i>
    <i>
      <x v="822"/>
    </i>
    <i>
      <x v="1166"/>
    </i>
    <i>
      <x v="1118"/>
    </i>
    <i>
      <x v="39"/>
    </i>
    <i>
      <x v="900"/>
    </i>
    <i>
      <x v="3245"/>
    </i>
    <i>
      <x v="1623"/>
    </i>
    <i>
      <x v="878"/>
    </i>
    <i>
      <x v="3795"/>
    </i>
    <i>
      <x v="2609"/>
    </i>
    <i>
      <x v="3567"/>
    </i>
    <i>
      <x v="816"/>
    </i>
    <i>
      <x v="2828"/>
    </i>
    <i>
      <x v="2336"/>
    </i>
    <i>
      <x v="1664"/>
    </i>
    <i>
      <x v="3142"/>
    </i>
    <i>
      <x v="2832"/>
    </i>
    <i>
      <x v="3749"/>
    </i>
    <i>
      <x v="3490"/>
    </i>
    <i>
      <x v="839"/>
    </i>
    <i>
      <x v="885"/>
    </i>
    <i>
      <x v="139"/>
    </i>
    <i>
      <x v="2371"/>
    </i>
    <i>
      <x v="3704"/>
    </i>
    <i>
      <x v="706"/>
    </i>
    <i>
      <x v="2929"/>
    </i>
    <i>
      <x v="1659"/>
    </i>
    <i>
      <x v="2038"/>
    </i>
    <i>
      <x v="1770"/>
    </i>
    <i>
      <x v="2048"/>
    </i>
    <i>
      <x v="1119"/>
    </i>
    <i>
      <x v="362"/>
    </i>
    <i>
      <x v="437"/>
    </i>
    <i>
      <x v="95"/>
    </i>
    <i>
      <x v="3024"/>
    </i>
    <i>
      <x v="1725"/>
    </i>
    <i>
      <x v="1628"/>
    </i>
    <i>
      <x v="365"/>
    </i>
    <i>
      <x v="681"/>
    </i>
    <i>
      <x v="1658"/>
    </i>
    <i>
      <x v="2532"/>
    </i>
    <i>
      <x v="2891"/>
    </i>
    <i>
      <x v="3564"/>
    </i>
    <i>
      <x v="1861"/>
    </i>
    <i>
      <x v="1829"/>
    </i>
    <i>
      <x v="623"/>
    </i>
    <i>
      <x v="1281"/>
    </i>
    <i>
      <x v="2493"/>
    </i>
    <i>
      <x v="183"/>
    </i>
    <i>
      <x v="1269"/>
    </i>
    <i>
      <x v="3641"/>
    </i>
    <i>
      <x v="149"/>
    </i>
    <i>
      <x v="3074"/>
    </i>
    <i>
      <x v="2533"/>
    </i>
    <i>
      <x v="1913"/>
    </i>
    <i>
      <x v="3785"/>
    </i>
    <i>
      <x v="3759"/>
    </i>
    <i>
      <x v="200"/>
    </i>
    <i>
      <x v="2697"/>
    </i>
    <i>
      <x v="3254"/>
    </i>
    <i>
      <x v="30"/>
    </i>
    <i>
      <x v="3013"/>
    </i>
    <i>
      <x v="2506"/>
    </i>
    <i>
      <x v="334"/>
    </i>
    <i>
      <x v="1609"/>
    </i>
    <i>
      <x v="2234"/>
    </i>
    <i>
      <x v="3600"/>
    </i>
    <i>
      <x v="111"/>
    </i>
    <i>
      <x v="2961"/>
    </i>
    <i>
      <x v="771"/>
    </i>
    <i>
      <x v="1661"/>
    </i>
    <i>
      <x v="2141"/>
    </i>
    <i>
      <x v="1"/>
    </i>
    <i>
      <x v="163"/>
    </i>
    <i>
      <x v="3040"/>
    </i>
    <i>
      <x v="3360"/>
    </i>
    <i>
      <x v="782"/>
    </i>
    <i>
      <x v="530"/>
    </i>
    <i>
      <x v="1506"/>
    </i>
    <i>
      <x v="2700"/>
    </i>
    <i>
      <x v="2558"/>
    </i>
    <i>
      <x v="1458"/>
    </i>
    <i>
      <x v="60"/>
    </i>
    <i>
      <x v="877"/>
    </i>
    <i>
      <x v="1981"/>
    </i>
    <i>
      <x v="3778"/>
    </i>
    <i>
      <x v="1418"/>
    </i>
    <i>
      <x v="1876"/>
    </i>
    <i>
      <x v="1426"/>
    </i>
    <i>
      <x v="1761"/>
    </i>
    <i>
      <x v="2895"/>
    </i>
    <i>
      <x v="2066"/>
    </i>
    <i>
      <x v="1685"/>
    </i>
    <i>
      <x v="2760"/>
    </i>
    <i>
      <x v="592"/>
    </i>
    <i>
      <x v="2822"/>
    </i>
    <i>
      <x v="3166"/>
    </i>
    <i>
      <x v="726"/>
    </i>
    <i>
      <x v="2605"/>
    </i>
    <i>
      <x v="1141"/>
    </i>
    <i>
      <x v="2740"/>
    </i>
    <i>
      <x v="686"/>
    </i>
    <i>
      <x v="126"/>
    </i>
    <i>
      <x v="1185"/>
    </i>
    <i>
      <x v="2499"/>
    </i>
    <i>
      <x v="719"/>
    </i>
    <i>
      <x v="627"/>
    </i>
    <i>
      <x v="2747"/>
    </i>
    <i>
      <x v="3174"/>
    </i>
    <i>
      <x v="1845"/>
    </i>
    <i>
      <x v="1291"/>
    </i>
    <i>
      <x v="3826"/>
    </i>
    <i>
      <x v="1297"/>
    </i>
    <i>
      <x v="3507"/>
    </i>
    <i>
      <x v="1893"/>
    </i>
    <i>
      <x v="1165"/>
    </i>
    <i>
      <x v="3302"/>
    </i>
    <i>
      <x v="2236"/>
    </i>
    <i>
      <x v="3120"/>
    </i>
    <i>
      <x v="2975"/>
    </i>
    <i>
      <x v="1194"/>
    </i>
    <i>
      <x v="1010"/>
    </i>
    <i>
      <x v="1632"/>
    </i>
    <i>
      <x v="3685"/>
    </i>
    <i>
      <x v="1840"/>
    </i>
    <i>
      <x v="1814"/>
    </i>
    <i>
      <x v="3271"/>
    </i>
    <i>
      <x v="3310"/>
    </i>
    <i>
      <x v="1966"/>
    </i>
    <i>
      <x v="1250"/>
    </i>
    <i>
      <x v="2082"/>
    </i>
    <i>
      <x v="987"/>
    </i>
    <i>
      <x v="2213"/>
    </i>
    <i>
      <x v="2025"/>
    </i>
    <i>
      <x v="172"/>
    </i>
    <i>
      <x v="408"/>
    </i>
    <i>
      <x v="574"/>
    </i>
    <i>
      <x v="697"/>
    </i>
    <i>
      <x v="2644"/>
    </i>
    <i>
      <x v="2401"/>
    </i>
    <i>
      <x v="634"/>
    </i>
    <i>
      <x v="2815"/>
    </i>
    <i>
      <x v="343"/>
    </i>
    <i>
      <x v="3512"/>
    </i>
    <i>
      <x v="3417"/>
    </i>
    <i>
      <x v="1064"/>
    </i>
    <i>
      <x v="1999"/>
    </i>
    <i>
      <x v="2959"/>
    </i>
    <i>
      <x v="278"/>
    </i>
    <i>
      <x v="1155"/>
    </i>
    <i>
      <x v="508"/>
    </i>
    <i>
      <x v="57"/>
    </i>
    <i>
      <x v="3403"/>
    </i>
    <i>
      <x v="2447"/>
    </i>
    <i>
      <x v="809"/>
    </i>
    <i>
      <x v="646"/>
    </i>
    <i>
      <x v="811"/>
    </i>
    <i>
      <x v="1692"/>
    </i>
    <i>
      <x v="2682"/>
    </i>
    <i>
      <x v="2461"/>
    </i>
    <i>
      <x v="829"/>
    </i>
    <i>
      <x v="663"/>
    </i>
    <i>
      <x v="2482"/>
    </i>
    <i>
      <x v="988"/>
    </i>
    <i>
      <x v="2392"/>
    </i>
    <i>
      <x v="3146"/>
    </i>
    <i>
      <x v="2053"/>
    </i>
    <i>
      <x v="1420"/>
    </i>
    <i>
      <x v="3352"/>
    </i>
    <i>
      <x v="2584"/>
    </i>
    <i>
      <x v="2622"/>
    </i>
    <i>
      <x v="1473"/>
    </i>
    <i>
      <x v="1403"/>
    </i>
    <i>
      <x v="2256"/>
    </i>
    <i>
      <x v="2894"/>
    </i>
    <i>
      <x v="3238"/>
    </i>
    <i>
      <x v="3429"/>
    </i>
    <i>
      <x v="3286"/>
    </i>
    <i>
      <x v="2139"/>
    </i>
    <i>
      <x v="1996"/>
    </i>
    <i>
      <x v="1187"/>
    </i>
    <i>
      <x v="948"/>
    </i>
    <i>
      <x v="1280"/>
    </i>
    <i>
      <x v="119"/>
    </i>
    <i>
      <x v="2787"/>
    </i>
    <i>
      <x v="3021"/>
    </i>
    <i>
      <x v="353"/>
    </i>
    <i>
      <x v="1933"/>
    </i>
    <i>
      <x v="3158"/>
    </i>
    <i>
      <x v="1610"/>
    </i>
    <i>
      <x v="3571"/>
    </i>
    <i>
      <x v="79"/>
    </i>
    <i>
      <x v="1917"/>
    </i>
    <i>
      <x v="3521"/>
    </i>
    <i>
      <x v="108"/>
    </i>
    <i>
      <x v="717"/>
    </i>
    <i>
      <x v="53"/>
    </i>
    <i>
      <x v="853"/>
    </i>
    <i>
      <x v="1604"/>
    </i>
    <i>
      <x v="1851"/>
    </i>
    <i>
      <x v="3440"/>
    </i>
    <i>
      <x v="2723"/>
    </i>
    <i>
      <x v="3059"/>
    </i>
    <i>
      <x v="284"/>
    </i>
    <i>
      <x v="3436"/>
    </i>
    <i>
      <x v="3215"/>
    </i>
    <i>
      <x v="1809"/>
    </i>
    <i>
      <x v="2265"/>
    </i>
    <i>
      <x v="1127"/>
    </i>
    <i>
      <x v="3269"/>
    </i>
    <i>
      <x v="1067"/>
    </i>
    <i>
      <x v="732"/>
    </i>
    <i>
      <x v="64"/>
    </i>
    <i>
      <x v="3198"/>
    </i>
    <i>
      <x v="3789"/>
    </i>
    <i>
      <x v="1776"/>
    </i>
    <i>
      <x v="2526"/>
    </i>
    <i>
      <x v="1077"/>
    </i>
    <i>
      <x v="3668"/>
    </i>
    <i>
      <x v="2088"/>
    </i>
    <i>
      <x v="2780"/>
    </i>
    <i>
      <x v="1395"/>
    </i>
    <i>
      <x v="249"/>
    </i>
    <i>
      <x v="1453"/>
    </i>
    <i>
      <x v="1090"/>
    </i>
    <i>
      <x v="2252"/>
    </i>
    <i>
      <x v="946"/>
    </i>
    <i>
      <x v="265"/>
    </i>
    <i>
      <x v="3050"/>
    </i>
    <i>
      <x v="870"/>
    </i>
    <i>
      <x v="245"/>
    </i>
    <i>
      <x v="3292"/>
    </i>
    <i>
      <x v="1656"/>
    </i>
    <i>
      <x v="2778"/>
    </i>
    <i>
      <x v="2498"/>
    </i>
    <i>
      <x v="3009"/>
    </i>
    <i>
      <x v="932"/>
    </i>
    <i>
      <x v="2614"/>
    </i>
    <i>
      <x v="2251"/>
    </i>
    <i>
      <x v="201"/>
    </i>
    <i>
      <x v="704"/>
    </i>
    <i>
      <x v="1783"/>
    </i>
    <i>
      <x v="1396"/>
    </i>
    <i>
      <x v="2574"/>
    </i>
    <i>
      <x v="2020"/>
    </i>
    <i>
      <x v="661"/>
    </i>
    <i>
      <x v="3821"/>
    </i>
    <i>
      <x v="1093"/>
    </i>
    <i>
      <x v="536"/>
    </i>
    <i>
      <x v="2557"/>
    </i>
    <i>
      <x v="288"/>
    </i>
    <i>
      <x v="1310"/>
    </i>
    <i>
      <x v="2041"/>
    </i>
    <i>
      <x v="2391"/>
    </i>
    <i>
      <x v="1015"/>
    </i>
    <i>
      <x v="3730"/>
    </i>
    <i>
      <x v="138"/>
    </i>
    <i>
      <x v="3450"/>
    </i>
    <i>
      <x v="1129"/>
    </i>
    <i>
      <x v="1259"/>
    </i>
    <i>
      <x v="3475"/>
    </i>
    <i>
      <x v="3182"/>
    </i>
    <i>
      <x v="440"/>
    </i>
    <i>
      <x v="3274"/>
    </i>
    <i>
      <x v="177"/>
    </i>
    <i>
      <x v="2944"/>
    </i>
    <i>
      <x v="979"/>
    </i>
    <i>
      <x v="2826"/>
    </i>
    <i>
      <x v="2170"/>
    </i>
    <i>
      <x v="924"/>
    </i>
    <i>
      <x v="1980"/>
    </i>
    <i>
      <x v="2873"/>
    </i>
    <i>
      <x v="1670"/>
    </i>
    <i>
      <x v="1205"/>
    </i>
    <i>
      <x v="2054"/>
    </i>
    <i>
      <x v="1008"/>
    </i>
    <i>
      <x v="766"/>
    </i>
    <i>
      <x v="1753"/>
    </i>
    <i>
      <x v="3758"/>
    </i>
    <i>
      <x v="2790"/>
    </i>
    <i>
      <x v="2315"/>
    </i>
    <i>
      <x v="3243"/>
    </i>
    <i>
      <x v="1754"/>
    </i>
    <i>
      <x v="2946"/>
    </i>
    <i>
      <x v="247"/>
    </i>
    <i>
      <x v="3775"/>
    </i>
    <i>
      <x v="2373"/>
    </i>
    <i>
      <x v="3467"/>
    </i>
    <i>
      <x v="3659"/>
    </i>
    <i>
      <x v="691"/>
    </i>
    <i>
      <x v="3687"/>
    </i>
    <i>
      <x v="3100"/>
    </i>
    <i>
      <x v="3545"/>
    </i>
    <i>
      <x v="2276"/>
    </i>
    <i>
      <x v="2183"/>
    </i>
    <i>
      <x v="3217"/>
    </i>
    <i>
      <x v="90"/>
    </i>
    <i>
      <x v="335"/>
    </i>
    <i>
      <x v="291"/>
    </i>
    <i>
      <x v="1384"/>
    </i>
    <i>
      <x v="216"/>
    </i>
    <i>
      <x v="1758"/>
    </i>
    <i>
      <x v="3625"/>
    </i>
    <i>
      <x v="605"/>
    </i>
    <i>
      <x v="1949"/>
    </i>
    <i>
      <x v="3167"/>
    </i>
    <i>
      <x v="836"/>
    </i>
    <i>
      <x v="2963"/>
    </i>
    <i>
      <x v="951"/>
    </i>
    <i>
      <x v="3509"/>
    </i>
    <i>
      <x v="2868"/>
    </i>
    <i>
      <x v="1757"/>
    </i>
    <i>
      <x v="2319"/>
    </i>
    <i>
      <x v="2616"/>
    </i>
    <i>
      <x v="2359"/>
    </i>
    <i>
      <x v="1136"/>
    </i>
    <i>
      <x v="702"/>
    </i>
    <i>
      <x v="2775"/>
    </i>
    <i>
      <x v="1315"/>
    </i>
    <i>
      <x v="738"/>
    </i>
    <i>
      <x v="3802"/>
    </i>
    <i>
      <x v="1518"/>
    </i>
    <i>
      <x v="3491"/>
    </i>
    <i>
      <x v="2656"/>
    </i>
    <i>
      <x v="186"/>
    </i>
    <i>
      <x v="787"/>
    </i>
    <i>
      <x v="45"/>
    </i>
    <i>
      <x v="1657"/>
    </i>
    <i>
      <x v="2119"/>
    </i>
    <i>
      <x v="2494"/>
    </i>
    <i>
      <x v="2726"/>
    </i>
    <i>
      <x v="538"/>
    </i>
    <i>
      <x v="2169"/>
    </i>
    <i>
      <x v="2292"/>
    </i>
    <i>
      <x v="2074"/>
    </i>
    <i>
      <x v="3405"/>
    </i>
    <i>
      <x v="3164"/>
    </i>
    <i>
      <x v="999"/>
    </i>
    <i>
      <x v="2766"/>
    </i>
    <i>
      <x v="1378"/>
    </i>
    <i>
      <x v="3748"/>
    </i>
    <i>
      <x v="3707"/>
    </i>
    <i>
      <x v="942"/>
    </i>
    <i>
      <x v="3607"/>
    </i>
    <i>
      <x v="1294"/>
    </i>
    <i>
      <x v="1970"/>
    </i>
    <i>
      <x v="3348"/>
    </i>
    <i>
      <x v="3071"/>
    </i>
    <i>
      <x v="418"/>
    </i>
    <i>
      <x v="750"/>
    </i>
    <i>
      <x v="1963"/>
    </i>
    <i>
      <x v="1456"/>
    </i>
    <i>
      <x v="3322"/>
    </i>
    <i>
      <x v="2164"/>
    </i>
    <i>
      <x v="3416"/>
    </i>
    <i>
      <x v="3790"/>
    </i>
    <i>
      <x v="3501"/>
    </i>
    <i>
      <x v="2159"/>
    </i>
    <i>
      <x v="2369"/>
    </i>
    <i>
      <x v="419"/>
    </i>
    <i>
      <x v="3048"/>
    </i>
    <i>
      <x v="3032"/>
    </i>
    <i>
      <x v="2303"/>
    </i>
    <i>
      <x v="3747"/>
    </i>
    <i>
      <x v="2318"/>
    </i>
    <i>
      <x v="1220"/>
    </i>
    <i>
      <x v="2641"/>
    </i>
    <i>
      <x v="157"/>
    </i>
    <i>
      <x v="3769"/>
    </i>
    <i>
      <x v="3079"/>
    </i>
    <i>
      <x v="2152"/>
    </i>
    <i>
      <x v="1042"/>
    </i>
    <i>
      <x v="254"/>
    </i>
    <i>
      <x v="3177"/>
    </i>
    <i>
      <x v="2161"/>
    </i>
    <i>
      <x v="1227"/>
    </i>
    <i>
      <x v="2320"/>
    </i>
    <i>
      <x v="934"/>
    </i>
    <i>
      <x v="3117"/>
    </i>
    <i>
      <x v="2407"/>
    </i>
    <i>
      <x v="2043"/>
    </i>
    <i>
      <x v="551"/>
    </i>
    <i>
      <x v="528"/>
    </i>
    <i>
      <x v="1904"/>
    </i>
    <i>
      <x v="1274"/>
    </i>
    <i>
      <x v="1976"/>
    </i>
    <i>
      <x v="3542"/>
    </i>
    <i>
      <x v="1792"/>
    </i>
    <i>
      <x v="2273"/>
    </i>
    <i>
      <x v="71"/>
    </i>
    <i>
      <x v="1822"/>
    </i>
    <i>
      <x v="2399"/>
    </i>
    <i>
      <x v="121"/>
    </i>
    <i>
      <x v="1162"/>
    </i>
    <i>
      <x v="309"/>
    </i>
    <i>
      <x v="3807"/>
    </i>
    <i>
      <x v="911"/>
    </i>
    <i>
      <x v="3462"/>
    </i>
    <i>
      <x v="939"/>
    </i>
    <i>
      <x v="1467"/>
    </i>
    <i>
      <x v="1831"/>
    </i>
    <i>
      <x v="3152"/>
    </i>
    <i>
      <x v="3406"/>
    </i>
    <i>
      <x v="3196"/>
    </i>
    <i>
      <x v="3333"/>
    </i>
    <i>
      <x v="2879"/>
    </i>
    <i>
      <x v="181"/>
    </i>
    <i>
      <x v="1247"/>
    </i>
    <i>
      <x v="694"/>
    </i>
    <i>
      <x v="3247"/>
    </i>
    <i>
      <x v="1373"/>
    </i>
    <i>
      <x v="120"/>
    </i>
    <i>
      <x v="1778"/>
    </i>
    <i>
      <x v="2846"/>
    </i>
    <i>
      <x v="612"/>
    </i>
    <i>
      <x v="1121"/>
    </i>
    <i>
      <x v="133"/>
    </i>
    <i>
      <x v="3130"/>
    </i>
    <i>
      <x v="3178"/>
    </i>
    <i>
      <x v="141"/>
    </i>
    <i>
      <x v="3213"/>
    </i>
    <i>
      <x v="372"/>
    </i>
    <i>
      <x v="3394"/>
    </i>
    <i>
      <x v="1653"/>
    </i>
    <i>
      <x v="1558"/>
    </i>
    <i>
      <x v="2144"/>
    </i>
    <i>
      <x v="2189"/>
    </i>
    <i>
      <x v="2611"/>
    </i>
    <i>
      <x v="3064"/>
    </i>
    <i>
      <x v="3030"/>
    </i>
    <i>
      <x v="2591"/>
    </i>
    <i>
      <x v="2107"/>
    </i>
    <i>
      <x v="117"/>
    </i>
    <i>
      <x v="3603"/>
    </i>
    <i>
      <x v="897"/>
    </i>
    <i>
      <x v="3018"/>
    </i>
    <i>
      <x v="3787"/>
    </i>
    <i>
      <x v="1482"/>
    </i>
    <i>
      <x v="655"/>
    </i>
    <i>
      <x v="2348"/>
    </i>
    <i>
      <x v="2080"/>
    </i>
    <i>
      <x v="2087"/>
    </i>
    <i>
      <x v="2761"/>
    </i>
    <i>
      <x v="191"/>
    </i>
    <i>
      <x v="1038"/>
    </i>
    <i>
      <x v="282"/>
    </i>
    <i>
      <x v="337"/>
    </i>
    <i>
      <x v="93"/>
    </i>
    <i>
      <x v="3375"/>
    </i>
    <i>
      <x v="2003"/>
    </i>
    <i>
      <x v="1147"/>
    </i>
    <i>
      <x v="182"/>
    </i>
    <i>
      <x v="3599"/>
    </i>
    <i>
      <x v="1667"/>
    </i>
    <i>
      <x v="2370"/>
    </i>
    <i>
      <x v="2500"/>
    </i>
    <i t="grand">
      <x/>
    </i>
  </rowItems>
  <colItems count="1">
    <i/>
  </colItems>
  <dataFields count="1">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A13EE3-B8EE-4DF1-8533-3DD64DF5083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ies Name">
  <location ref="D3:E24" firstHeaderRow="1" firstDataRow="1" firstDataCol="1"/>
  <pivotFields count="14">
    <pivotField showAll="0"/>
    <pivotField numFmtId="14" showAll="0"/>
    <pivotField showAll="0"/>
    <pivotField showAll="0"/>
    <pivotField axis="axisRow" showAll="0" sortType="descending">
      <items count="21">
        <item x="13"/>
        <item x="18"/>
        <item x="0"/>
        <item x="11"/>
        <item x="10"/>
        <item x="12"/>
        <item x="19"/>
        <item x="1"/>
        <item x="8"/>
        <item x="16"/>
        <item x="9"/>
        <item x="7"/>
        <item x="3"/>
        <item x="6"/>
        <item x="5"/>
        <item x="2"/>
        <item x="4"/>
        <item x="15"/>
        <item x="1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4"/>
  </rowFields>
  <rowItems count="21">
    <i>
      <x v="13"/>
    </i>
    <i>
      <x v="9"/>
    </i>
    <i>
      <x v="2"/>
    </i>
    <i>
      <x v="4"/>
    </i>
    <i>
      <x v="11"/>
    </i>
    <i>
      <x v="18"/>
    </i>
    <i>
      <x v="1"/>
    </i>
    <i>
      <x v="15"/>
    </i>
    <i>
      <x v="17"/>
    </i>
    <i>
      <x v="3"/>
    </i>
    <i>
      <x v="8"/>
    </i>
    <i>
      <x v="7"/>
    </i>
    <i>
      <x v="16"/>
    </i>
    <i>
      <x v="5"/>
    </i>
    <i>
      <x v="14"/>
    </i>
    <i>
      <x v="12"/>
    </i>
    <i>
      <x/>
    </i>
    <i>
      <x v="6"/>
    </i>
    <i>
      <x v="10"/>
    </i>
    <i>
      <x v="19"/>
    </i>
    <i t="grand">
      <x/>
    </i>
  </rowItems>
  <colItems count="1">
    <i/>
  </colItems>
  <dataFields count="1">
    <dataField name="Profit " fld="12" baseField="4" baseItem="1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0C7CF6-1772-4604-8E49-7F1B4A9C6B75}"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B24" firstHeaderRow="1" firstDataRow="1" firstDataCol="1"/>
  <pivotFields count="14">
    <pivotField showAll="0"/>
    <pivotField numFmtId="14" showAll="0"/>
    <pivotField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pivotField axis="axisRow" showAll="0" sortType="descending">
      <items count="21">
        <item x="13"/>
        <item x="18"/>
        <item x="0"/>
        <item x="11"/>
        <item x="10"/>
        <item x="12"/>
        <item x="19"/>
        <item x="1"/>
        <item x="8"/>
        <item x="16"/>
        <item x="9"/>
        <item x="7"/>
        <item x="3"/>
        <item x="6"/>
        <item x="5"/>
        <item x="2"/>
        <item x="4"/>
        <item x="15"/>
        <item x="1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sortType="descending">
      <items count="6">
        <item x="2"/>
        <item x="3"/>
        <item x="0"/>
        <item x="1"/>
        <item x="4"/>
        <item t="default"/>
      </items>
    </pivotField>
  </pivotFields>
  <rowFields count="1">
    <field x="4"/>
  </rowFields>
  <rowItems count="21">
    <i>
      <x v="9"/>
    </i>
    <i>
      <x v="4"/>
    </i>
    <i>
      <x v="11"/>
    </i>
    <i>
      <x v="18"/>
    </i>
    <i>
      <x v="2"/>
    </i>
    <i>
      <x v="13"/>
    </i>
    <i>
      <x v="8"/>
    </i>
    <i>
      <x v="15"/>
    </i>
    <i>
      <x v="5"/>
    </i>
    <i>
      <x v="3"/>
    </i>
    <i>
      <x v="1"/>
    </i>
    <i>
      <x v="6"/>
    </i>
    <i>
      <x v="7"/>
    </i>
    <i>
      <x/>
    </i>
    <i>
      <x v="14"/>
    </i>
    <i>
      <x v="16"/>
    </i>
    <i>
      <x v="17"/>
    </i>
    <i>
      <x v="10"/>
    </i>
    <i>
      <x v="19"/>
    </i>
    <i>
      <x v="12"/>
    </i>
    <i t="grand">
      <x/>
    </i>
  </rowItems>
  <colItems count="1">
    <i/>
  </colItems>
  <dataFields count="1">
    <dataField name="Count of Payment Mode" fld="1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5F28B4-A252-4AC2-BD40-B4B6C66E5FE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4">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s>
  <rowFields count="1">
    <field x="13"/>
  </rowFields>
  <rowItems count="6">
    <i>
      <x v="3"/>
    </i>
    <i>
      <x v="2"/>
    </i>
    <i>
      <x/>
    </i>
    <i>
      <x v="1"/>
    </i>
    <i>
      <x v="4"/>
    </i>
    <i t="grand">
      <x/>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070AC68-65A1-45C0-ABF4-CF3853C387ED}" sourceName="Payment Mode">
  <pivotTables>
    <pivotTable tabId="6" name="PivotTable11"/>
    <pivotTable tabId="2" name="PivotTable1"/>
  </pivotTables>
  <data>
    <tabular pivotCacheId="920694095">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45EB9DE9-C563-4A47-94F2-E56A31B8F7B6}" cache="Slicer_Payment_Mode" caption="Payment Mode" columnCount="5"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1E19EB-5BDB-4A1C-A422-22435268E293}" name="Table3" displayName="Table3" ref="J5:K10" totalsRowShown="0" headerRowDxfId="6" headerRowBorderDxfId="5" tableBorderDxfId="4" totalsRowBorderDxfId="3">
  <tableColumns count="2">
    <tableColumn id="1" xr3:uid="{4A985339-C6B5-4EFB-82B5-BC5F36F3C1AB}" name="City" dataDxfId="2">
      <calculatedColumnFormula>D4</calculatedColumnFormula>
    </tableColumn>
    <tableColumn id="2" xr3:uid="{97ED40CE-AF65-43D3-9B72-D35071EA4361}"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C39151-470F-4790-BEAF-E6ABBDA3D422}" name="Table1" displayName="Table1" ref="A1:N5001" totalsRowShown="0">
  <autoFilter ref="A1:N5001" xr:uid="{F1C39151-470F-4790-BEAF-E6ABBDA3D422}"/>
  <tableColumns count="14">
    <tableColumn id="1" xr3:uid="{EFDB176D-DD93-471A-A2CF-F0063AD71D15}" name="Order ID"/>
    <tableColumn id="2" xr3:uid="{18C78E99-E752-48E0-8C53-7333C8895A2A}" name="Order Date" dataDxfId="0"/>
    <tableColumn id="3" xr3:uid="{E9765C06-7561-4BF9-AD1C-02A66170C1E1}" name="Customer Name"/>
    <tableColumn id="4" xr3:uid="{63154B30-9525-4C51-A66E-66B9C584D371}" name="Region"/>
    <tableColumn id="5" xr3:uid="{654AE8F1-173A-41AB-B077-C28F294938A1}" name="City"/>
    <tableColumn id="6" xr3:uid="{8297DF5B-D6C3-4FC1-8FB8-AA8B47F2F8EB}" name="Category"/>
    <tableColumn id="7" xr3:uid="{59C5294E-1922-4B8C-B4B3-2E30520D55C1}" name="Sub-Category"/>
    <tableColumn id="8" xr3:uid="{3F5969CB-47D6-4422-A606-8E9336F2FD22}" name="Product Name"/>
    <tableColumn id="9" xr3:uid="{2D47F880-EAEA-455D-A0B6-96B693684585}" name="Quantity"/>
    <tableColumn id="10" xr3:uid="{7BCAD192-CEA1-4A49-974E-FD186C1A88AB}" name="Unit Price"/>
    <tableColumn id="11" xr3:uid="{7A2F9BA2-0DE6-44EF-8A7F-629345B5306E}" name="Discount"/>
    <tableColumn id="12" xr3:uid="{6F96C9C0-26B1-45EC-B182-D7F4BAA1ECFD}" name="Sales"/>
    <tableColumn id="13" xr3:uid="{1D62DB65-6547-4C57-87ED-2C23BCB7F632}" name="Profit"/>
    <tableColumn id="14" xr3:uid="{6E826682-3885-4310-BB57-C412119E9D83}"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FAED-D13C-49EC-A799-0BE668854342}">
  <dimension ref="A1"/>
  <sheetViews>
    <sheetView showGridLines="0" tabSelected="1" zoomScale="55" zoomScaleNormal="55" workbookViewId="0">
      <selection activeCell="AK37" sqref="A1:XFD1048576"/>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EE21F-C41B-4572-B61F-EEC5EE879C72}">
  <dimension ref="A3:K4848"/>
  <sheetViews>
    <sheetView topLeftCell="C1" zoomScaleNormal="100" workbookViewId="0">
      <selection activeCell="D7" sqref="D5:E25"/>
    </sheetView>
  </sheetViews>
  <sheetFormatPr defaultRowHeight="15" x14ac:dyDescent="0.25"/>
  <cols>
    <col min="1" max="1" width="24.5703125" bestFit="1" customWidth="1"/>
    <col min="2" max="2" width="14.28515625" bestFit="1" customWidth="1"/>
    <col min="4" max="4" width="20" bestFit="1" customWidth="1"/>
    <col min="5" max="5" width="14.42578125" bestFit="1" customWidth="1"/>
    <col min="7" max="7" width="11.7109375" bestFit="1" customWidth="1"/>
    <col min="8" max="8" width="19" bestFit="1" customWidth="1"/>
    <col min="11" max="11" width="13.42578125" bestFit="1" customWidth="1"/>
    <col min="12" max="12" width="26" bestFit="1" customWidth="1"/>
  </cols>
  <sheetData>
    <row r="3" spans="1:11" x14ac:dyDescent="0.25">
      <c r="A3" s="6" t="s">
        <v>8792</v>
      </c>
      <c r="B3" s="7" t="s">
        <v>8793</v>
      </c>
    </row>
    <row r="4" spans="1:11" x14ac:dyDescent="0.25">
      <c r="A4" s="4" t="s">
        <v>4534</v>
      </c>
      <c r="B4" s="7">
        <v>158876.79999999999</v>
      </c>
    </row>
    <row r="5" spans="1:11" x14ac:dyDescent="0.25">
      <c r="A5" s="4" t="s">
        <v>1540</v>
      </c>
      <c r="B5" s="7">
        <v>26411.9</v>
      </c>
      <c r="D5" s="6" t="s">
        <v>4</v>
      </c>
      <c r="E5" s="7" t="s">
        <v>8794</v>
      </c>
      <c r="G5" s="6" t="s">
        <v>3</v>
      </c>
      <c r="H5" s="7" t="s">
        <v>8795</v>
      </c>
      <c r="J5" s="8" t="s">
        <v>28</v>
      </c>
      <c r="K5" s="9">
        <v>135811637.94999996</v>
      </c>
    </row>
    <row r="6" spans="1:11" x14ac:dyDescent="0.25">
      <c r="A6" s="4" t="s">
        <v>3325</v>
      </c>
      <c r="B6" s="7">
        <v>231044</v>
      </c>
      <c r="D6" s="4" t="s">
        <v>16</v>
      </c>
      <c r="E6" s="7">
        <v>29989840.849999987</v>
      </c>
      <c r="G6" s="4" t="s">
        <v>28</v>
      </c>
      <c r="H6" s="7">
        <v>135811637.94999996</v>
      </c>
      <c r="J6" s="4" t="s">
        <v>22</v>
      </c>
      <c r="K6" s="7">
        <v>143578246.10000005</v>
      </c>
    </row>
    <row r="7" spans="1:11" x14ac:dyDescent="0.25">
      <c r="A7" s="4" t="s">
        <v>8777</v>
      </c>
      <c r="B7" s="7">
        <v>350240</v>
      </c>
      <c r="D7" s="4" t="s">
        <v>54</v>
      </c>
      <c r="E7" s="7">
        <v>29901483.400000021</v>
      </c>
      <c r="G7" s="4" t="s">
        <v>22</v>
      </c>
      <c r="H7" s="7">
        <v>143578246.10000005</v>
      </c>
      <c r="J7" s="8" t="s">
        <v>15</v>
      </c>
      <c r="K7" s="9">
        <v>123230166.95000012</v>
      </c>
    </row>
    <row r="8" spans="1:11" x14ac:dyDescent="0.25">
      <c r="A8" s="4" t="s">
        <v>2434</v>
      </c>
      <c r="B8" s="7">
        <v>43747.5</v>
      </c>
      <c r="D8" s="4" t="s">
        <v>144</v>
      </c>
      <c r="E8" s="7">
        <v>29606888.899999999</v>
      </c>
      <c r="G8" s="4" t="s">
        <v>15</v>
      </c>
      <c r="H8" s="7">
        <v>123230166.95000012</v>
      </c>
      <c r="J8" s="4" t="s">
        <v>40</v>
      </c>
      <c r="K8" s="7">
        <v>131045973.34999998</v>
      </c>
    </row>
    <row r="9" spans="1:11" x14ac:dyDescent="0.25">
      <c r="A9" s="4" t="s">
        <v>1226</v>
      </c>
      <c r="B9" s="7">
        <v>49016.2</v>
      </c>
      <c r="D9" s="4" t="s">
        <v>74</v>
      </c>
      <c r="E9" s="7">
        <v>29331057.350000001</v>
      </c>
      <c r="G9" s="4" t="s">
        <v>40</v>
      </c>
      <c r="H9" s="7">
        <v>131045973.34999998</v>
      </c>
    </row>
    <row r="10" spans="1:11" x14ac:dyDescent="0.25">
      <c r="A10" s="4" t="s">
        <v>3673</v>
      </c>
      <c r="B10" s="7">
        <v>177551.2</v>
      </c>
      <c r="D10" s="4" t="s">
        <v>58</v>
      </c>
      <c r="E10" s="7">
        <v>29319402.899999991</v>
      </c>
    </row>
    <row r="11" spans="1:11" x14ac:dyDescent="0.25">
      <c r="A11" s="4" t="s">
        <v>7535</v>
      </c>
      <c r="B11" s="7">
        <v>21146.3</v>
      </c>
      <c r="D11" s="4" t="s">
        <v>167</v>
      </c>
      <c r="E11" s="7">
        <v>28746184.199999992</v>
      </c>
    </row>
    <row r="12" spans="1:11" x14ac:dyDescent="0.25">
      <c r="A12" s="4" t="s">
        <v>691</v>
      </c>
      <c r="B12" s="7">
        <v>153273</v>
      </c>
      <c r="D12" s="4" t="s">
        <v>110</v>
      </c>
      <c r="E12" s="7">
        <v>28532934.649999999</v>
      </c>
      <c r="G12" s="6" t="s">
        <v>5</v>
      </c>
      <c r="H12" s="7" t="s">
        <v>8796</v>
      </c>
    </row>
    <row r="13" spans="1:11" x14ac:dyDescent="0.25">
      <c r="A13" s="4" t="s">
        <v>8051</v>
      </c>
      <c r="B13" s="7">
        <v>14384</v>
      </c>
      <c r="D13" s="4" t="s">
        <v>29</v>
      </c>
      <c r="E13" s="7">
        <v>27702815.199999984</v>
      </c>
      <c r="G13" s="4" t="s">
        <v>75</v>
      </c>
      <c r="H13" s="7">
        <v>57233222.349999979</v>
      </c>
    </row>
    <row r="14" spans="1:11" x14ac:dyDescent="0.25">
      <c r="A14" s="4" t="s">
        <v>6576</v>
      </c>
      <c r="B14" s="7">
        <v>56313.599999999999</v>
      </c>
      <c r="D14" s="4" t="s">
        <v>85</v>
      </c>
      <c r="E14" s="7">
        <v>27088786.450000003</v>
      </c>
      <c r="G14" s="4" t="s">
        <v>46</v>
      </c>
      <c r="H14" s="7">
        <v>56647187.900000043</v>
      </c>
    </row>
    <row r="15" spans="1:11" x14ac:dyDescent="0.25">
      <c r="A15" s="4" t="s">
        <v>6496</v>
      </c>
      <c r="B15" s="7">
        <v>53381.599999999999</v>
      </c>
      <c r="D15" s="4" t="s">
        <v>114</v>
      </c>
      <c r="E15" s="7">
        <v>26948513.250000004</v>
      </c>
      <c r="G15" s="4" t="s">
        <v>42</v>
      </c>
      <c r="H15" s="7">
        <v>55053908.29999999</v>
      </c>
    </row>
    <row r="16" spans="1:11" x14ac:dyDescent="0.25">
      <c r="A16" s="4" t="s">
        <v>466</v>
      </c>
      <c r="B16" s="7">
        <v>16344</v>
      </c>
      <c r="D16" s="4" t="s">
        <v>62</v>
      </c>
      <c r="E16" s="7">
        <v>26927479.749999993</v>
      </c>
      <c r="G16" s="4" t="s">
        <v>17</v>
      </c>
      <c r="H16" s="7">
        <v>54932642.99999994</v>
      </c>
    </row>
    <row r="17" spans="1:8" x14ac:dyDescent="0.25">
      <c r="A17" s="4" t="s">
        <v>6564</v>
      </c>
      <c r="B17" s="7">
        <v>198667.8</v>
      </c>
      <c r="D17" s="4" t="s">
        <v>23</v>
      </c>
      <c r="E17" s="7">
        <v>26280118.249999996</v>
      </c>
      <c r="G17" s="4" t="s">
        <v>30</v>
      </c>
      <c r="H17" s="7">
        <v>54227902.300000042</v>
      </c>
    </row>
    <row r="18" spans="1:8" x14ac:dyDescent="0.25">
      <c r="A18" s="4" t="s">
        <v>7066</v>
      </c>
      <c r="B18" s="7">
        <v>276288.5</v>
      </c>
      <c r="D18" s="4" t="s">
        <v>41</v>
      </c>
      <c r="E18" s="7">
        <v>26190830.950000007</v>
      </c>
      <c r="G18" s="4" t="s">
        <v>86</v>
      </c>
      <c r="H18" s="7">
        <v>52587883.949999981</v>
      </c>
    </row>
    <row r="19" spans="1:8" x14ac:dyDescent="0.25">
      <c r="A19" s="4" t="s">
        <v>4432</v>
      </c>
      <c r="B19" s="7">
        <v>57502.400000000001</v>
      </c>
      <c r="D19" s="4" t="s">
        <v>103</v>
      </c>
      <c r="E19" s="7">
        <v>25003499.800000008</v>
      </c>
      <c r="G19" s="4" t="s">
        <v>129</v>
      </c>
      <c r="H19" s="7">
        <v>52227366.449999996</v>
      </c>
    </row>
    <row r="20" spans="1:8" x14ac:dyDescent="0.25">
      <c r="A20" s="4" t="s">
        <v>1976</v>
      </c>
      <c r="B20" s="7">
        <v>86202</v>
      </c>
      <c r="D20" s="4" t="s">
        <v>93</v>
      </c>
      <c r="E20" s="7">
        <v>24884809.949999977</v>
      </c>
      <c r="G20" s="4" t="s">
        <v>96</v>
      </c>
      <c r="H20" s="7">
        <v>52069397.25000003</v>
      </c>
    </row>
    <row r="21" spans="1:8" x14ac:dyDescent="0.25">
      <c r="A21" s="4" t="s">
        <v>1284</v>
      </c>
      <c r="B21" s="7">
        <v>101161.7</v>
      </c>
      <c r="D21" s="4" t="s">
        <v>35</v>
      </c>
      <c r="E21" s="7">
        <v>24464634.149999999</v>
      </c>
      <c r="G21" s="4" t="s">
        <v>69</v>
      </c>
      <c r="H21" s="7">
        <v>50803409.699999966</v>
      </c>
    </row>
    <row r="22" spans="1:8" x14ac:dyDescent="0.25">
      <c r="A22" s="4" t="s">
        <v>7221</v>
      </c>
      <c r="B22" s="7">
        <v>49113</v>
      </c>
      <c r="D22" s="4" t="s">
        <v>50</v>
      </c>
      <c r="E22" s="7">
        <v>24391228.199999999</v>
      </c>
      <c r="G22" s="4" t="s">
        <v>24</v>
      </c>
      <c r="H22" s="7">
        <v>47883103.149999999</v>
      </c>
    </row>
    <row r="23" spans="1:8" x14ac:dyDescent="0.25">
      <c r="A23" s="4" t="s">
        <v>880</v>
      </c>
      <c r="B23" s="7">
        <v>62507</v>
      </c>
      <c r="D23" s="4" t="s">
        <v>68</v>
      </c>
      <c r="E23" s="7">
        <v>24301947.199999999</v>
      </c>
    </row>
    <row r="24" spans="1:8" x14ac:dyDescent="0.25">
      <c r="A24" s="4" t="s">
        <v>7503</v>
      </c>
      <c r="B24" s="7">
        <v>229612.2</v>
      </c>
      <c r="D24" s="4" t="s">
        <v>174</v>
      </c>
      <c r="E24" s="7">
        <v>23652548.800000004</v>
      </c>
    </row>
    <row r="25" spans="1:8" x14ac:dyDescent="0.25">
      <c r="A25" s="4" t="s">
        <v>4469</v>
      </c>
      <c r="B25" s="7">
        <v>106971.9</v>
      </c>
      <c r="D25" s="4" t="s">
        <v>147</v>
      </c>
      <c r="E25" s="7">
        <v>20401020.149999995</v>
      </c>
    </row>
    <row r="26" spans="1:8" x14ac:dyDescent="0.25">
      <c r="A26" s="4" t="s">
        <v>3710</v>
      </c>
      <c r="B26" s="7">
        <v>26505.55</v>
      </c>
    </row>
    <row r="27" spans="1:8" x14ac:dyDescent="0.25">
      <c r="A27" s="4" t="s">
        <v>5520</v>
      </c>
      <c r="B27" s="7">
        <v>64244.7</v>
      </c>
    </row>
    <row r="28" spans="1:8" x14ac:dyDescent="0.25">
      <c r="A28" s="4" t="s">
        <v>4164</v>
      </c>
      <c r="B28" s="7">
        <v>183855</v>
      </c>
    </row>
    <row r="29" spans="1:8" x14ac:dyDescent="0.25">
      <c r="A29" s="4" t="s">
        <v>2339</v>
      </c>
      <c r="B29" s="7">
        <v>181929.60000000001</v>
      </c>
    </row>
    <row r="30" spans="1:8" x14ac:dyDescent="0.25">
      <c r="A30" s="4" t="s">
        <v>3039</v>
      </c>
      <c r="B30" s="7">
        <v>147601.65</v>
      </c>
    </row>
    <row r="31" spans="1:8" x14ac:dyDescent="0.25">
      <c r="A31" s="4" t="s">
        <v>1105</v>
      </c>
      <c r="B31" s="7">
        <v>21528</v>
      </c>
    </row>
    <row r="32" spans="1:8" x14ac:dyDescent="0.25">
      <c r="A32" s="4" t="s">
        <v>1059</v>
      </c>
      <c r="B32" s="7">
        <v>80529</v>
      </c>
    </row>
    <row r="33" spans="1:2" x14ac:dyDescent="0.25">
      <c r="A33" s="4" t="s">
        <v>8739</v>
      </c>
      <c r="B33" s="7">
        <v>128719.8</v>
      </c>
    </row>
    <row r="34" spans="1:2" x14ac:dyDescent="0.25">
      <c r="A34" s="4" t="s">
        <v>1841</v>
      </c>
      <c r="B34" s="7">
        <v>156909</v>
      </c>
    </row>
    <row r="35" spans="1:2" x14ac:dyDescent="0.25">
      <c r="A35" s="4" t="s">
        <v>2990</v>
      </c>
      <c r="B35" s="7">
        <v>26458.799999999999</v>
      </c>
    </row>
    <row r="36" spans="1:2" x14ac:dyDescent="0.25">
      <c r="A36" s="4" t="s">
        <v>6517</v>
      </c>
      <c r="B36" s="7">
        <v>91941</v>
      </c>
    </row>
    <row r="37" spans="1:2" x14ac:dyDescent="0.25">
      <c r="A37" s="4" t="s">
        <v>5491</v>
      </c>
      <c r="B37" s="7">
        <v>132920</v>
      </c>
    </row>
    <row r="38" spans="1:2" x14ac:dyDescent="0.25">
      <c r="A38" s="4" t="s">
        <v>3707</v>
      </c>
      <c r="B38" s="7">
        <v>169692.79999999999</v>
      </c>
    </row>
    <row r="39" spans="1:2" x14ac:dyDescent="0.25">
      <c r="A39" s="4" t="s">
        <v>5095</v>
      </c>
      <c r="B39" s="7">
        <v>121696.8</v>
      </c>
    </row>
    <row r="40" spans="1:2" x14ac:dyDescent="0.25">
      <c r="A40" s="4" t="s">
        <v>6847</v>
      </c>
      <c r="B40" s="7">
        <v>79061.899999999994</v>
      </c>
    </row>
    <row r="41" spans="1:2" x14ac:dyDescent="0.25">
      <c r="A41" s="4" t="s">
        <v>6640</v>
      </c>
      <c r="B41" s="7">
        <v>135675</v>
      </c>
    </row>
    <row r="42" spans="1:2" x14ac:dyDescent="0.25">
      <c r="A42" s="4" t="s">
        <v>8026</v>
      </c>
      <c r="B42" s="7">
        <v>288900</v>
      </c>
    </row>
    <row r="43" spans="1:2" x14ac:dyDescent="0.25">
      <c r="A43" s="4" t="s">
        <v>5449</v>
      </c>
      <c r="B43" s="7">
        <v>196779.25</v>
      </c>
    </row>
    <row r="44" spans="1:2" x14ac:dyDescent="0.25">
      <c r="A44" s="4" t="s">
        <v>6037</v>
      </c>
      <c r="B44" s="7">
        <v>210672</v>
      </c>
    </row>
    <row r="45" spans="1:2" x14ac:dyDescent="0.25">
      <c r="A45" s="4" t="s">
        <v>4199</v>
      </c>
      <c r="B45" s="7">
        <v>99360.5</v>
      </c>
    </row>
    <row r="46" spans="1:2" x14ac:dyDescent="0.25">
      <c r="A46" s="4" t="s">
        <v>5719</v>
      </c>
      <c r="B46" s="7">
        <v>75170.649999999994</v>
      </c>
    </row>
    <row r="47" spans="1:2" x14ac:dyDescent="0.25">
      <c r="A47" s="4" t="s">
        <v>3159</v>
      </c>
      <c r="B47" s="7">
        <v>185280</v>
      </c>
    </row>
    <row r="48" spans="1:2" x14ac:dyDescent="0.25">
      <c r="A48" s="4" t="s">
        <v>4074</v>
      </c>
      <c r="B48" s="7">
        <v>111720.6</v>
      </c>
    </row>
    <row r="49" spans="1:2" x14ac:dyDescent="0.25">
      <c r="A49" s="4" t="s">
        <v>995</v>
      </c>
      <c r="B49" s="7">
        <v>128934</v>
      </c>
    </row>
    <row r="50" spans="1:2" x14ac:dyDescent="0.25">
      <c r="A50" s="4" t="s">
        <v>3995</v>
      </c>
      <c r="B50" s="7">
        <v>218170.8</v>
      </c>
    </row>
    <row r="51" spans="1:2" x14ac:dyDescent="0.25">
      <c r="A51" s="4" t="s">
        <v>2086</v>
      </c>
      <c r="B51" s="7">
        <v>147248</v>
      </c>
    </row>
    <row r="52" spans="1:2" x14ac:dyDescent="0.25">
      <c r="A52" s="4" t="s">
        <v>317</v>
      </c>
      <c r="B52" s="7">
        <v>103759.2</v>
      </c>
    </row>
    <row r="53" spans="1:2" x14ac:dyDescent="0.25">
      <c r="A53" s="4" t="s">
        <v>6837</v>
      </c>
      <c r="B53" s="7">
        <v>164702.70000000001</v>
      </c>
    </row>
    <row r="54" spans="1:2" x14ac:dyDescent="0.25">
      <c r="A54" s="4" t="s">
        <v>8439</v>
      </c>
      <c r="B54" s="7">
        <v>177050</v>
      </c>
    </row>
    <row r="55" spans="1:2" x14ac:dyDescent="0.25">
      <c r="A55" s="4" t="s">
        <v>7675</v>
      </c>
      <c r="B55" s="7">
        <v>10512.7</v>
      </c>
    </row>
    <row r="56" spans="1:2" x14ac:dyDescent="0.25">
      <c r="A56" s="4" t="s">
        <v>5779</v>
      </c>
      <c r="B56" s="7">
        <v>228456</v>
      </c>
    </row>
    <row r="57" spans="1:2" x14ac:dyDescent="0.25">
      <c r="A57" s="4" t="s">
        <v>8069</v>
      </c>
      <c r="B57" s="7">
        <v>34876.800000000003</v>
      </c>
    </row>
    <row r="58" spans="1:2" x14ac:dyDescent="0.25">
      <c r="A58" s="4" t="s">
        <v>4919</v>
      </c>
      <c r="B58" s="7">
        <v>226674.75</v>
      </c>
    </row>
    <row r="59" spans="1:2" x14ac:dyDescent="0.25">
      <c r="A59" s="4" t="s">
        <v>1648</v>
      </c>
      <c r="B59" s="7">
        <v>55368</v>
      </c>
    </row>
    <row r="60" spans="1:2" x14ac:dyDescent="0.25">
      <c r="A60" s="4" t="s">
        <v>8714</v>
      </c>
      <c r="B60" s="7">
        <v>43338.95</v>
      </c>
    </row>
    <row r="61" spans="1:2" x14ac:dyDescent="0.25">
      <c r="A61" s="4" t="s">
        <v>8245</v>
      </c>
      <c r="B61" s="7">
        <v>30637.4</v>
      </c>
    </row>
    <row r="62" spans="1:2" x14ac:dyDescent="0.25">
      <c r="A62" s="4" t="s">
        <v>1333</v>
      </c>
      <c r="B62" s="7">
        <v>39768</v>
      </c>
    </row>
    <row r="63" spans="1:2" x14ac:dyDescent="0.25">
      <c r="A63" s="4" t="s">
        <v>4091</v>
      </c>
      <c r="B63" s="7">
        <v>150536.70000000001</v>
      </c>
    </row>
    <row r="64" spans="1:2" x14ac:dyDescent="0.25">
      <c r="A64" s="4" t="s">
        <v>7036</v>
      </c>
      <c r="B64" s="7">
        <v>75633.600000000006</v>
      </c>
    </row>
    <row r="65" spans="1:2" x14ac:dyDescent="0.25">
      <c r="A65" s="4" t="s">
        <v>817</v>
      </c>
      <c r="B65" s="7">
        <v>83921.4</v>
      </c>
    </row>
    <row r="66" spans="1:2" x14ac:dyDescent="0.25">
      <c r="A66" s="4" t="s">
        <v>6936</v>
      </c>
      <c r="B66" s="7">
        <v>65987.100000000006</v>
      </c>
    </row>
    <row r="67" spans="1:2" x14ac:dyDescent="0.25">
      <c r="A67" s="4" t="s">
        <v>3928</v>
      </c>
      <c r="B67" s="7">
        <v>379965</v>
      </c>
    </row>
    <row r="68" spans="1:2" x14ac:dyDescent="0.25">
      <c r="A68" s="4" t="s">
        <v>3523</v>
      </c>
      <c r="B68" s="7">
        <v>61848</v>
      </c>
    </row>
    <row r="69" spans="1:2" x14ac:dyDescent="0.25">
      <c r="A69" s="4" t="s">
        <v>1691</v>
      </c>
      <c r="B69" s="7">
        <v>99080.25</v>
      </c>
    </row>
    <row r="70" spans="1:2" x14ac:dyDescent="0.25">
      <c r="A70" s="4" t="s">
        <v>6998</v>
      </c>
      <c r="B70" s="7">
        <v>111151.8</v>
      </c>
    </row>
    <row r="71" spans="1:2" x14ac:dyDescent="0.25">
      <c r="A71" s="4" t="s">
        <v>5542</v>
      </c>
      <c r="B71" s="7">
        <v>32339.1</v>
      </c>
    </row>
    <row r="72" spans="1:2" x14ac:dyDescent="0.25">
      <c r="A72" s="4" t="s">
        <v>4935</v>
      </c>
      <c r="B72" s="7">
        <v>74205.45</v>
      </c>
    </row>
    <row r="73" spans="1:2" x14ac:dyDescent="0.25">
      <c r="A73" s="4" t="s">
        <v>2033</v>
      </c>
      <c r="B73" s="7">
        <v>361218.8</v>
      </c>
    </row>
    <row r="74" spans="1:2" x14ac:dyDescent="0.25">
      <c r="A74" s="4" t="s">
        <v>5801</v>
      </c>
      <c r="B74" s="7">
        <v>317555</v>
      </c>
    </row>
    <row r="75" spans="1:2" x14ac:dyDescent="0.25">
      <c r="A75" s="4" t="s">
        <v>5252</v>
      </c>
      <c r="B75" s="7">
        <v>37302.400000000001</v>
      </c>
    </row>
    <row r="76" spans="1:2" x14ac:dyDescent="0.25">
      <c r="A76" s="4" t="s">
        <v>6612</v>
      </c>
      <c r="B76" s="7">
        <v>217795.5</v>
      </c>
    </row>
    <row r="77" spans="1:2" x14ac:dyDescent="0.25">
      <c r="A77" s="4" t="s">
        <v>6426</v>
      </c>
      <c r="B77" s="7">
        <v>34587</v>
      </c>
    </row>
    <row r="78" spans="1:2" x14ac:dyDescent="0.25">
      <c r="A78" s="4" t="s">
        <v>6763</v>
      </c>
      <c r="B78" s="7">
        <v>208641</v>
      </c>
    </row>
    <row r="79" spans="1:2" x14ac:dyDescent="0.25">
      <c r="A79" s="4" t="s">
        <v>5073</v>
      </c>
      <c r="B79" s="7">
        <v>69477</v>
      </c>
    </row>
    <row r="80" spans="1:2" x14ac:dyDescent="0.25">
      <c r="A80" s="4" t="s">
        <v>6805</v>
      </c>
      <c r="B80" s="7">
        <v>13545</v>
      </c>
    </row>
    <row r="81" spans="1:2" x14ac:dyDescent="0.25">
      <c r="A81" s="4" t="s">
        <v>4112</v>
      </c>
      <c r="B81" s="7">
        <v>37044.800000000003</v>
      </c>
    </row>
    <row r="82" spans="1:2" x14ac:dyDescent="0.25">
      <c r="A82" s="4" t="s">
        <v>3631</v>
      </c>
      <c r="B82" s="7">
        <v>112713.60000000001</v>
      </c>
    </row>
    <row r="83" spans="1:2" x14ac:dyDescent="0.25">
      <c r="A83" s="4" t="s">
        <v>8109</v>
      </c>
      <c r="B83" s="7">
        <v>124450</v>
      </c>
    </row>
    <row r="84" spans="1:2" x14ac:dyDescent="0.25">
      <c r="A84" s="4" t="s">
        <v>8044</v>
      </c>
      <c r="B84" s="7">
        <v>100716</v>
      </c>
    </row>
    <row r="85" spans="1:2" x14ac:dyDescent="0.25">
      <c r="A85" s="4" t="s">
        <v>657</v>
      </c>
      <c r="B85" s="7">
        <v>73170.899999999994</v>
      </c>
    </row>
    <row r="86" spans="1:2" x14ac:dyDescent="0.25">
      <c r="A86" s="4" t="s">
        <v>2394</v>
      </c>
      <c r="B86" s="7">
        <v>263574.8</v>
      </c>
    </row>
    <row r="87" spans="1:2" x14ac:dyDescent="0.25">
      <c r="A87" s="4" t="s">
        <v>8100</v>
      </c>
      <c r="B87" s="7">
        <v>139612.5</v>
      </c>
    </row>
    <row r="88" spans="1:2" x14ac:dyDescent="0.25">
      <c r="A88" s="4" t="s">
        <v>5349</v>
      </c>
      <c r="B88" s="7">
        <v>18453.5</v>
      </c>
    </row>
    <row r="89" spans="1:2" x14ac:dyDescent="0.25">
      <c r="A89" s="4" t="s">
        <v>5323</v>
      </c>
      <c r="B89" s="7">
        <v>133492.5</v>
      </c>
    </row>
    <row r="90" spans="1:2" x14ac:dyDescent="0.25">
      <c r="A90" s="4" t="s">
        <v>1568</v>
      </c>
      <c r="B90" s="7">
        <v>53116</v>
      </c>
    </row>
    <row r="91" spans="1:2" x14ac:dyDescent="0.25">
      <c r="A91" s="4" t="s">
        <v>8766</v>
      </c>
      <c r="B91" s="7">
        <v>25916</v>
      </c>
    </row>
    <row r="92" spans="1:2" x14ac:dyDescent="0.25">
      <c r="A92" s="4" t="s">
        <v>2376</v>
      </c>
      <c r="B92" s="7">
        <v>80761.600000000006</v>
      </c>
    </row>
    <row r="93" spans="1:2" x14ac:dyDescent="0.25">
      <c r="A93" s="4" t="s">
        <v>8560</v>
      </c>
      <c r="B93" s="7">
        <v>128907</v>
      </c>
    </row>
    <row r="94" spans="1:2" x14ac:dyDescent="0.25">
      <c r="A94" s="4" t="s">
        <v>458</v>
      </c>
      <c r="B94" s="7">
        <v>35492.800000000003</v>
      </c>
    </row>
    <row r="95" spans="1:2" x14ac:dyDescent="0.25">
      <c r="A95" s="4" t="s">
        <v>7464</v>
      </c>
      <c r="B95" s="7">
        <v>148428</v>
      </c>
    </row>
    <row r="96" spans="1:2" x14ac:dyDescent="0.25">
      <c r="A96" s="4" t="s">
        <v>8781</v>
      </c>
      <c r="B96" s="7">
        <v>69085.8</v>
      </c>
    </row>
    <row r="97" spans="1:2" x14ac:dyDescent="0.25">
      <c r="A97" s="4" t="s">
        <v>1630</v>
      </c>
      <c r="B97" s="7">
        <v>156810.79999999999</v>
      </c>
    </row>
    <row r="98" spans="1:2" x14ac:dyDescent="0.25">
      <c r="A98" s="4" t="s">
        <v>6982</v>
      </c>
      <c r="B98" s="7">
        <v>117718.2</v>
      </c>
    </row>
    <row r="99" spans="1:2" x14ac:dyDescent="0.25">
      <c r="A99" s="4" t="s">
        <v>4086</v>
      </c>
      <c r="B99" s="7">
        <v>11823.3</v>
      </c>
    </row>
    <row r="100" spans="1:2" x14ac:dyDescent="0.25">
      <c r="A100" s="4" t="s">
        <v>3317</v>
      </c>
      <c r="B100" s="7">
        <v>223595.8</v>
      </c>
    </row>
    <row r="101" spans="1:2" x14ac:dyDescent="0.25">
      <c r="A101" s="4" t="s">
        <v>2521</v>
      </c>
      <c r="B101" s="7">
        <v>197002.8</v>
      </c>
    </row>
    <row r="102" spans="1:2" x14ac:dyDescent="0.25">
      <c r="A102" s="4" t="s">
        <v>8748</v>
      </c>
      <c r="B102" s="7">
        <v>229376.75</v>
      </c>
    </row>
    <row r="103" spans="1:2" x14ac:dyDescent="0.25">
      <c r="A103" s="4" t="s">
        <v>1317</v>
      </c>
      <c r="B103" s="7">
        <v>77549.399999999994</v>
      </c>
    </row>
    <row r="104" spans="1:2" x14ac:dyDescent="0.25">
      <c r="A104" s="4" t="s">
        <v>7713</v>
      </c>
      <c r="B104" s="7">
        <v>7530.15</v>
      </c>
    </row>
    <row r="105" spans="1:2" x14ac:dyDescent="0.25">
      <c r="A105" s="4" t="s">
        <v>8531</v>
      </c>
      <c r="B105" s="7">
        <v>15988.5</v>
      </c>
    </row>
    <row r="106" spans="1:2" x14ac:dyDescent="0.25">
      <c r="A106" s="4" t="s">
        <v>7969</v>
      </c>
      <c r="B106" s="7">
        <v>98286</v>
      </c>
    </row>
    <row r="107" spans="1:2" x14ac:dyDescent="0.25">
      <c r="A107" s="4" t="s">
        <v>6050</v>
      </c>
      <c r="B107" s="7">
        <v>13455.8</v>
      </c>
    </row>
    <row r="108" spans="1:2" x14ac:dyDescent="0.25">
      <c r="A108" s="4" t="s">
        <v>2757</v>
      </c>
      <c r="B108" s="7">
        <v>205174.8</v>
      </c>
    </row>
    <row r="109" spans="1:2" x14ac:dyDescent="0.25">
      <c r="A109" s="4" t="s">
        <v>6701</v>
      </c>
      <c r="B109" s="7">
        <v>228556.5</v>
      </c>
    </row>
    <row r="110" spans="1:2" x14ac:dyDescent="0.25">
      <c r="A110" s="4" t="s">
        <v>7444</v>
      </c>
      <c r="B110" s="7">
        <v>82682.100000000006</v>
      </c>
    </row>
    <row r="111" spans="1:2" x14ac:dyDescent="0.25">
      <c r="A111" s="4" t="s">
        <v>8098</v>
      </c>
      <c r="B111" s="7">
        <v>13776</v>
      </c>
    </row>
    <row r="112" spans="1:2" x14ac:dyDescent="0.25">
      <c r="A112" s="4" t="s">
        <v>8444</v>
      </c>
      <c r="B112" s="7">
        <v>47734.400000000001</v>
      </c>
    </row>
    <row r="113" spans="1:2" x14ac:dyDescent="0.25">
      <c r="A113" s="4" t="s">
        <v>1203</v>
      </c>
      <c r="B113" s="7">
        <v>650151.9</v>
      </c>
    </row>
    <row r="114" spans="1:2" x14ac:dyDescent="0.25">
      <c r="A114" s="4" t="s">
        <v>2128</v>
      </c>
      <c r="B114" s="7">
        <v>9223.2000000000007</v>
      </c>
    </row>
    <row r="115" spans="1:2" x14ac:dyDescent="0.25">
      <c r="A115" s="4" t="s">
        <v>8428</v>
      </c>
      <c r="B115" s="7">
        <v>41604</v>
      </c>
    </row>
    <row r="116" spans="1:2" x14ac:dyDescent="0.25">
      <c r="A116" s="4" t="s">
        <v>6321</v>
      </c>
      <c r="B116" s="7">
        <v>27630</v>
      </c>
    </row>
    <row r="117" spans="1:2" x14ac:dyDescent="0.25">
      <c r="A117" s="4" t="s">
        <v>5666</v>
      </c>
      <c r="B117" s="7">
        <v>106037.5</v>
      </c>
    </row>
    <row r="118" spans="1:2" x14ac:dyDescent="0.25">
      <c r="A118" s="4" t="s">
        <v>4649</v>
      </c>
      <c r="B118" s="7">
        <v>155420</v>
      </c>
    </row>
    <row r="119" spans="1:2" x14ac:dyDescent="0.25">
      <c r="A119" s="4" t="s">
        <v>7296</v>
      </c>
      <c r="B119" s="7">
        <v>250899.6</v>
      </c>
    </row>
    <row r="120" spans="1:2" x14ac:dyDescent="0.25">
      <c r="A120" s="4" t="s">
        <v>4690</v>
      </c>
      <c r="B120" s="7">
        <v>15938.1</v>
      </c>
    </row>
    <row r="121" spans="1:2" x14ac:dyDescent="0.25">
      <c r="A121" s="4" t="s">
        <v>3950</v>
      </c>
      <c r="B121" s="7">
        <v>52645</v>
      </c>
    </row>
    <row r="122" spans="1:2" x14ac:dyDescent="0.25">
      <c r="A122" s="4" t="s">
        <v>1036</v>
      </c>
      <c r="B122" s="7">
        <v>110984.5</v>
      </c>
    </row>
    <row r="123" spans="1:2" x14ac:dyDescent="0.25">
      <c r="A123" s="4" t="s">
        <v>3642</v>
      </c>
      <c r="B123" s="7">
        <v>57474.45</v>
      </c>
    </row>
    <row r="124" spans="1:2" x14ac:dyDescent="0.25">
      <c r="A124" s="4" t="s">
        <v>8297</v>
      </c>
      <c r="B124" s="7">
        <v>81156.600000000006</v>
      </c>
    </row>
    <row r="125" spans="1:2" x14ac:dyDescent="0.25">
      <c r="A125" s="4" t="s">
        <v>3875</v>
      </c>
      <c r="B125" s="7">
        <v>177012</v>
      </c>
    </row>
    <row r="126" spans="1:2" x14ac:dyDescent="0.25">
      <c r="A126" s="4" t="s">
        <v>5673</v>
      </c>
      <c r="B126" s="7">
        <v>13079.2</v>
      </c>
    </row>
    <row r="127" spans="1:2" x14ac:dyDescent="0.25">
      <c r="A127" s="4" t="s">
        <v>4263</v>
      </c>
      <c r="B127" s="7">
        <v>22338.400000000001</v>
      </c>
    </row>
    <row r="128" spans="1:2" x14ac:dyDescent="0.25">
      <c r="A128" s="4" t="s">
        <v>6054</v>
      </c>
      <c r="B128" s="7">
        <v>325316.25</v>
      </c>
    </row>
    <row r="129" spans="1:2" x14ac:dyDescent="0.25">
      <c r="A129" s="4" t="s">
        <v>468</v>
      </c>
      <c r="B129" s="7">
        <v>348992.1</v>
      </c>
    </row>
    <row r="130" spans="1:2" x14ac:dyDescent="0.25">
      <c r="A130" s="4" t="s">
        <v>1153</v>
      </c>
      <c r="B130" s="7">
        <v>44726.400000000001</v>
      </c>
    </row>
    <row r="131" spans="1:2" x14ac:dyDescent="0.25">
      <c r="A131" s="4" t="s">
        <v>7970</v>
      </c>
      <c r="B131" s="7">
        <v>158786.79999999999</v>
      </c>
    </row>
    <row r="132" spans="1:2" x14ac:dyDescent="0.25">
      <c r="A132" s="4" t="s">
        <v>7217</v>
      </c>
      <c r="B132" s="7">
        <v>823.5</v>
      </c>
    </row>
    <row r="133" spans="1:2" x14ac:dyDescent="0.25">
      <c r="A133" s="4" t="s">
        <v>2859</v>
      </c>
      <c r="B133" s="7">
        <v>50990</v>
      </c>
    </row>
    <row r="134" spans="1:2" x14ac:dyDescent="0.25">
      <c r="A134" s="4" t="s">
        <v>7921</v>
      </c>
      <c r="B134" s="7">
        <v>8998.4</v>
      </c>
    </row>
    <row r="135" spans="1:2" x14ac:dyDescent="0.25">
      <c r="A135" s="4" t="s">
        <v>3609</v>
      </c>
      <c r="B135" s="7">
        <v>293572</v>
      </c>
    </row>
    <row r="136" spans="1:2" x14ac:dyDescent="0.25">
      <c r="A136" s="4" t="s">
        <v>1371</v>
      </c>
      <c r="B136" s="7">
        <v>5527.8</v>
      </c>
    </row>
    <row r="137" spans="1:2" x14ac:dyDescent="0.25">
      <c r="A137" s="4" t="s">
        <v>1137</v>
      </c>
      <c r="B137" s="7">
        <v>203159.4</v>
      </c>
    </row>
    <row r="138" spans="1:2" x14ac:dyDescent="0.25">
      <c r="A138" s="4" t="s">
        <v>1391</v>
      </c>
      <c r="B138" s="7">
        <v>36304.199999999997</v>
      </c>
    </row>
    <row r="139" spans="1:2" x14ac:dyDescent="0.25">
      <c r="A139" s="4" t="s">
        <v>8342</v>
      </c>
      <c r="B139" s="7">
        <v>2616</v>
      </c>
    </row>
    <row r="140" spans="1:2" x14ac:dyDescent="0.25">
      <c r="A140" s="4" t="s">
        <v>4933</v>
      </c>
      <c r="B140" s="7">
        <v>35051.449999999997</v>
      </c>
    </row>
    <row r="141" spans="1:2" x14ac:dyDescent="0.25">
      <c r="A141" s="4" t="s">
        <v>4364</v>
      </c>
      <c r="B141" s="7">
        <v>271944</v>
      </c>
    </row>
    <row r="142" spans="1:2" x14ac:dyDescent="0.25">
      <c r="A142" s="4" t="s">
        <v>2725</v>
      </c>
      <c r="B142" s="7">
        <v>24437.599999999999</v>
      </c>
    </row>
    <row r="143" spans="1:2" x14ac:dyDescent="0.25">
      <c r="A143" s="4" t="s">
        <v>6046</v>
      </c>
      <c r="B143" s="7">
        <v>127862.39999999999</v>
      </c>
    </row>
    <row r="144" spans="1:2" x14ac:dyDescent="0.25">
      <c r="A144" s="4" t="s">
        <v>1335</v>
      </c>
      <c r="B144" s="7">
        <v>358200</v>
      </c>
    </row>
    <row r="145" spans="1:2" x14ac:dyDescent="0.25">
      <c r="A145" s="4" t="s">
        <v>2781</v>
      </c>
      <c r="B145" s="7">
        <v>177471.4</v>
      </c>
    </row>
    <row r="146" spans="1:2" x14ac:dyDescent="0.25">
      <c r="A146" s="4" t="s">
        <v>4444</v>
      </c>
      <c r="B146" s="7">
        <v>26063</v>
      </c>
    </row>
    <row r="147" spans="1:2" x14ac:dyDescent="0.25">
      <c r="A147" s="4" t="s">
        <v>745</v>
      </c>
      <c r="B147" s="7">
        <v>271340</v>
      </c>
    </row>
    <row r="148" spans="1:2" x14ac:dyDescent="0.25">
      <c r="A148" s="4" t="s">
        <v>6219</v>
      </c>
      <c r="B148" s="7">
        <v>2347.6999999999998</v>
      </c>
    </row>
    <row r="149" spans="1:2" x14ac:dyDescent="0.25">
      <c r="A149" s="4" t="s">
        <v>7043</v>
      </c>
      <c r="B149" s="7">
        <v>124761.60000000001</v>
      </c>
    </row>
    <row r="150" spans="1:2" x14ac:dyDescent="0.25">
      <c r="A150" s="4" t="s">
        <v>7212</v>
      </c>
      <c r="B150" s="7">
        <v>127910</v>
      </c>
    </row>
    <row r="151" spans="1:2" x14ac:dyDescent="0.25">
      <c r="A151" s="4" t="s">
        <v>5633</v>
      </c>
      <c r="B151" s="7">
        <v>288921.59999999998</v>
      </c>
    </row>
    <row r="152" spans="1:2" x14ac:dyDescent="0.25">
      <c r="A152" s="4" t="s">
        <v>2516</v>
      </c>
      <c r="B152" s="7">
        <v>193075.8</v>
      </c>
    </row>
    <row r="153" spans="1:2" x14ac:dyDescent="0.25">
      <c r="A153" s="4" t="s">
        <v>2258</v>
      </c>
      <c r="B153" s="7">
        <v>294008</v>
      </c>
    </row>
    <row r="154" spans="1:2" x14ac:dyDescent="0.25">
      <c r="A154" s="4" t="s">
        <v>7878</v>
      </c>
      <c r="B154" s="7">
        <v>85666.4</v>
      </c>
    </row>
    <row r="155" spans="1:2" x14ac:dyDescent="0.25">
      <c r="A155" s="4" t="s">
        <v>6585</v>
      </c>
      <c r="B155" s="7">
        <v>119524.8</v>
      </c>
    </row>
    <row r="156" spans="1:2" x14ac:dyDescent="0.25">
      <c r="A156" s="4" t="s">
        <v>2245</v>
      </c>
      <c r="B156" s="7">
        <v>248967</v>
      </c>
    </row>
    <row r="157" spans="1:2" x14ac:dyDescent="0.25">
      <c r="A157" s="4" t="s">
        <v>2594</v>
      </c>
      <c r="B157" s="7">
        <v>161862</v>
      </c>
    </row>
    <row r="158" spans="1:2" x14ac:dyDescent="0.25">
      <c r="A158" s="4" t="s">
        <v>8414</v>
      </c>
      <c r="B158" s="7">
        <v>64336</v>
      </c>
    </row>
    <row r="159" spans="1:2" x14ac:dyDescent="0.25">
      <c r="A159" s="4" t="s">
        <v>3717</v>
      </c>
      <c r="B159" s="7">
        <v>176352</v>
      </c>
    </row>
    <row r="160" spans="1:2" x14ac:dyDescent="0.25">
      <c r="A160" s="4" t="s">
        <v>5925</v>
      </c>
      <c r="B160" s="7">
        <v>169569</v>
      </c>
    </row>
    <row r="161" spans="1:2" x14ac:dyDescent="0.25">
      <c r="A161" s="4" t="s">
        <v>7793</v>
      </c>
      <c r="B161" s="7">
        <v>307933.75</v>
      </c>
    </row>
    <row r="162" spans="1:2" x14ac:dyDescent="0.25">
      <c r="A162" s="4" t="s">
        <v>4708</v>
      </c>
      <c r="B162" s="7">
        <v>47514.6</v>
      </c>
    </row>
    <row r="163" spans="1:2" x14ac:dyDescent="0.25">
      <c r="A163" s="4" t="s">
        <v>3791</v>
      </c>
      <c r="B163" s="7">
        <v>21629.599999999999</v>
      </c>
    </row>
    <row r="164" spans="1:2" x14ac:dyDescent="0.25">
      <c r="A164" s="4" t="s">
        <v>2678</v>
      </c>
      <c r="B164" s="7">
        <v>123054</v>
      </c>
    </row>
    <row r="165" spans="1:2" x14ac:dyDescent="0.25">
      <c r="A165" s="4" t="s">
        <v>7103</v>
      </c>
      <c r="B165" s="7">
        <v>311815</v>
      </c>
    </row>
    <row r="166" spans="1:2" x14ac:dyDescent="0.25">
      <c r="A166" s="4" t="s">
        <v>8009</v>
      </c>
      <c r="B166" s="7">
        <v>37775.199999999997</v>
      </c>
    </row>
    <row r="167" spans="1:2" x14ac:dyDescent="0.25">
      <c r="A167" s="4" t="s">
        <v>7350</v>
      </c>
      <c r="B167" s="7">
        <v>151809.15</v>
      </c>
    </row>
    <row r="168" spans="1:2" x14ac:dyDescent="0.25">
      <c r="A168" s="4" t="s">
        <v>2202</v>
      </c>
      <c r="B168" s="7">
        <v>168714</v>
      </c>
    </row>
    <row r="169" spans="1:2" x14ac:dyDescent="0.25">
      <c r="A169" s="4" t="s">
        <v>246</v>
      </c>
      <c r="B169" s="7">
        <v>188392.5</v>
      </c>
    </row>
    <row r="170" spans="1:2" x14ac:dyDescent="0.25">
      <c r="A170" s="4" t="s">
        <v>1693</v>
      </c>
      <c r="B170" s="7">
        <v>103944</v>
      </c>
    </row>
    <row r="171" spans="1:2" x14ac:dyDescent="0.25">
      <c r="A171" s="4" t="s">
        <v>1787</v>
      </c>
      <c r="B171" s="7">
        <v>36632</v>
      </c>
    </row>
    <row r="172" spans="1:2" x14ac:dyDescent="0.25">
      <c r="A172" s="4" t="s">
        <v>6010</v>
      </c>
      <c r="B172" s="7">
        <v>53667.3</v>
      </c>
    </row>
    <row r="173" spans="1:2" x14ac:dyDescent="0.25">
      <c r="A173" s="4" t="s">
        <v>4902</v>
      </c>
      <c r="B173" s="7">
        <v>123331.2</v>
      </c>
    </row>
    <row r="174" spans="1:2" x14ac:dyDescent="0.25">
      <c r="A174" s="4" t="s">
        <v>6242</v>
      </c>
      <c r="B174" s="7">
        <v>25660.799999999999</v>
      </c>
    </row>
    <row r="175" spans="1:2" x14ac:dyDescent="0.25">
      <c r="A175" s="4" t="s">
        <v>7368</v>
      </c>
      <c r="B175" s="7">
        <v>98862</v>
      </c>
    </row>
    <row r="176" spans="1:2" x14ac:dyDescent="0.25">
      <c r="A176" s="4" t="s">
        <v>4122</v>
      </c>
      <c r="B176" s="7">
        <v>64688.4</v>
      </c>
    </row>
    <row r="177" spans="1:2" x14ac:dyDescent="0.25">
      <c r="A177" s="4" t="s">
        <v>6556</v>
      </c>
      <c r="B177" s="7">
        <v>62764.6</v>
      </c>
    </row>
    <row r="178" spans="1:2" x14ac:dyDescent="0.25">
      <c r="A178" s="4" t="s">
        <v>1797</v>
      </c>
      <c r="B178" s="7">
        <v>38595.199999999997</v>
      </c>
    </row>
    <row r="179" spans="1:2" x14ac:dyDescent="0.25">
      <c r="A179" s="4" t="s">
        <v>5340</v>
      </c>
      <c r="B179" s="7">
        <v>274590</v>
      </c>
    </row>
    <row r="180" spans="1:2" x14ac:dyDescent="0.25">
      <c r="A180" s="4" t="s">
        <v>5762</v>
      </c>
      <c r="B180" s="7">
        <v>249644</v>
      </c>
    </row>
    <row r="181" spans="1:2" x14ac:dyDescent="0.25">
      <c r="A181" s="4" t="s">
        <v>7224</v>
      </c>
      <c r="B181" s="7">
        <v>41674</v>
      </c>
    </row>
    <row r="182" spans="1:2" x14ac:dyDescent="0.25">
      <c r="A182" s="4" t="s">
        <v>3540</v>
      </c>
      <c r="B182" s="7">
        <v>177916.05</v>
      </c>
    </row>
    <row r="183" spans="1:2" x14ac:dyDescent="0.25">
      <c r="A183" s="4" t="s">
        <v>3855</v>
      </c>
      <c r="B183" s="7">
        <v>101031</v>
      </c>
    </row>
    <row r="184" spans="1:2" x14ac:dyDescent="0.25">
      <c r="A184" s="4" t="s">
        <v>4118</v>
      </c>
      <c r="B184" s="7">
        <v>113566.8</v>
      </c>
    </row>
    <row r="185" spans="1:2" x14ac:dyDescent="0.25">
      <c r="A185" s="4" t="s">
        <v>3108</v>
      </c>
      <c r="B185" s="7">
        <v>56876.4</v>
      </c>
    </row>
    <row r="186" spans="1:2" x14ac:dyDescent="0.25">
      <c r="A186" s="4" t="s">
        <v>4230</v>
      </c>
      <c r="B186" s="7">
        <v>17341</v>
      </c>
    </row>
    <row r="187" spans="1:2" x14ac:dyDescent="0.25">
      <c r="A187" s="4" t="s">
        <v>1716</v>
      </c>
      <c r="B187" s="7">
        <v>62772</v>
      </c>
    </row>
    <row r="188" spans="1:2" x14ac:dyDescent="0.25">
      <c r="A188" s="4" t="s">
        <v>566</v>
      </c>
      <c r="B188" s="7">
        <v>235353.60000000001</v>
      </c>
    </row>
    <row r="189" spans="1:2" x14ac:dyDescent="0.25">
      <c r="A189" s="4" t="s">
        <v>6540</v>
      </c>
      <c r="B189" s="7">
        <v>57242.25</v>
      </c>
    </row>
    <row r="190" spans="1:2" x14ac:dyDescent="0.25">
      <c r="A190" s="4" t="s">
        <v>725</v>
      </c>
      <c r="B190" s="7">
        <v>479389</v>
      </c>
    </row>
    <row r="191" spans="1:2" x14ac:dyDescent="0.25">
      <c r="A191" s="4" t="s">
        <v>6493</v>
      </c>
      <c r="B191" s="7">
        <v>148762.4</v>
      </c>
    </row>
    <row r="192" spans="1:2" x14ac:dyDescent="0.25">
      <c r="A192" s="4" t="s">
        <v>7945</v>
      </c>
      <c r="B192" s="7">
        <v>39852</v>
      </c>
    </row>
    <row r="193" spans="1:2" x14ac:dyDescent="0.25">
      <c r="A193" s="4" t="s">
        <v>5117</v>
      </c>
      <c r="B193" s="7">
        <v>52237.65</v>
      </c>
    </row>
    <row r="194" spans="1:2" x14ac:dyDescent="0.25">
      <c r="A194" s="4" t="s">
        <v>5087</v>
      </c>
      <c r="B194" s="7">
        <v>74564</v>
      </c>
    </row>
    <row r="195" spans="1:2" x14ac:dyDescent="0.25">
      <c r="A195" s="4" t="s">
        <v>949</v>
      </c>
      <c r="B195" s="7">
        <v>21669.5</v>
      </c>
    </row>
    <row r="196" spans="1:2" x14ac:dyDescent="0.25">
      <c r="A196" s="4" t="s">
        <v>5612</v>
      </c>
      <c r="B196" s="7">
        <v>211773.85</v>
      </c>
    </row>
    <row r="197" spans="1:2" x14ac:dyDescent="0.25">
      <c r="A197" s="4" t="s">
        <v>6168</v>
      </c>
      <c r="B197" s="7">
        <v>252937.5</v>
      </c>
    </row>
    <row r="198" spans="1:2" x14ac:dyDescent="0.25">
      <c r="A198" s="4" t="s">
        <v>5773</v>
      </c>
      <c r="B198" s="7">
        <v>8163.4</v>
      </c>
    </row>
    <row r="199" spans="1:2" x14ac:dyDescent="0.25">
      <c r="A199" s="4" t="s">
        <v>4611</v>
      </c>
      <c r="B199" s="7">
        <v>166071.6</v>
      </c>
    </row>
    <row r="200" spans="1:2" x14ac:dyDescent="0.25">
      <c r="A200" s="4" t="s">
        <v>4482</v>
      </c>
      <c r="B200" s="7">
        <v>43891.9</v>
      </c>
    </row>
    <row r="201" spans="1:2" x14ac:dyDescent="0.25">
      <c r="A201" s="4" t="s">
        <v>4271</v>
      </c>
      <c r="B201" s="7">
        <v>49944</v>
      </c>
    </row>
    <row r="202" spans="1:2" x14ac:dyDescent="0.25">
      <c r="A202" s="4" t="s">
        <v>132</v>
      </c>
      <c r="B202" s="7">
        <v>337675.25</v>
      </c>
    </row>
    <row r="203" spans="1:2" x14ac:dyDescent="0.25">
      <c r="A203" s="4" t="s">
        <v>2079</v>
      </c>
      <c r="B203" s="7">
        <v>218351.4</v>
      </c>
    </row>
    <row r="204" spans="1:2" x14ac:dyDescent="0.25">
      <c r="A204" s="4" t="s">
        <v>4715</v>
      </c>
      <c r="B204" s="7">
        <v>57023.95</v>
      </c>
    </row>
    <row r="205" spans="1:2" x14ac:dyDescent="0.25">
      <c r="A205" s="4" t="s">
        <v>1466</v>
      </c>
      <c r="B205" s="7">
        <v>63468</v>
      </c>
    </row>
    <row r="206" spans="1:2" x14ac:dyDescent="0.25">
      <c r="A206" s="4" t="s">
        <v>4943</v>
      </c>
      <c r="B206" s="7">
        <v>208029.6</v>
      </c>
    </row>
    <row r="207" spans="1:2" x14ac:dyDescent="0.25">
      <c r="A207" s="4" t="s">
        <v>4190</v>
      </c>
      <c r="B207" s="7">
        <v>133852.5</v>
      </c>
    </row>
    <row r="208" spans="1:2" x14ac:dyDescent="0.25">
      <c r="A208" s="4" t="s">
        <v>8375</v>
      </c>
      <c r="B208" s="7">
        <v>33011.550000000003</v>
      </c>
    </row>
    <row r="209" spans="1:2" x14ac:dyDescent="0.25">
      <c r="A209" s="4" t="s">
        <v>5017</v>
      </c>
      <c r="B209" s="7">
        <v>98892</v>
      </c>
    </row>
    <row r="210" spans="1:2" x14ac:dyDescent="0.25">
      <c r="A210" s="4" t="s">
        <v>3681</v>
      </c>
      <c r="B210" s="7">
        <v>322014</v>
      </c>
    </row>
    <row r="211" spans="1:2" x14ac:dyDescent="0.25">
      <c r="A211" s="4" t="s">
        <v>4284</v>
      </c>
      <c r="B211" s="7">
        <v>132372</v>
      </c>
    </row>
    <row r="212" spans="1:2" x14ac:dyDescent="0.25">
      <c r="A212" s="4" t="s">
        <v>5754</v>
      </c>
      <c r="B212" s="7">
        <v>47826.9</v>
      </c>
    </row>
    <row r="213" spans="1:2" x14ac:dyDescent="0.25">
      <c r="A213" s="4" t="s">
        <v>21</v>
      </c>
      <c r="B213" s="7">
        <v>33732</v>
      </c>
    </row>
    <row r="214" spans="1:2" x14ac:dyDescent="0.25">
      <c r="A214" s="4" t="s">
        <v>1113</v>
      </c>
      <c r="B214" s="7">
        <v>97754.4</v>
      </c>
    </row>
    <row r="215" spans="1:2" x14ac:dyDescent="0.25">
      <c r="A215" s="4" t="s">
        <v>7509</v>
      </c>
      <c r="B215" s="7">
        <v>23658.799999999999</v>
      </c>
    </row>
    <row r="216" spans="1:2" x14ac:dyDescent="0.25">
      <c r="A216" s="4" t="s">
        <v>8728</v>
      </c>
      <c r="B216" s="7">
        <v>963.9</v>
      </c>
    </row>
    <row r="217" spans="1:2" x14ac:dyDescent="0.25">
      <c r="A217" s="4" t="s">
        <v>3235</v>
      </c>
      <c r="B217" s="7">
        <v>126463.5</v>
      </c>
    </row>
    <row r="218" spans="1:2" x14ac:dyDescent="0.25">
      <c r="A218" s="4" t="s">
        <v>3287</v>
      </c>
      <c r="B218" s="7">
        <v>107504</v>
      </c>
    </row>
    <row r="219" spans="1:2" x14ac:dyDescent="0.25">
      <c r="A219" s="4" t="s">
        <v>6890</v>
      </c>
      <c r="B219" s="7">
        <v>247732</v>
      </c>
    </row>
    <row r="220" spans="1:2" x14ac:dyDescent="0.25">
      <c r="A220" s="4" t="s">
        <v>3823</v>
      </c>
      <c r="B220" s="7">
        <v>2081.6</v>
      </c>
    </row>
    <row r="221" spans="1:2" x14ac:dyDescent="0.25">
      <c r="A221" s="4" t="s">
        <v>3051</v>
      </c>
      <c r="B221" s="7">
        <v>178044</v>
      </c>
    </row>
    <row r="222" spans="1:2" x14ac:dyDescent="0.25">
      <c r="A222" s="4" t="s">
        <v>1345</v>
      </c>
      <c r="B222" s="7">
        <v>124839</v>
      </c>
    </row>
    <row r="223" spans="1:2" x14ac:dyDescent="0.25">
      <c r="A223" s="4" t="s">
        <v>180</v>
      </c>
      <c r="B223" s="7">
        <v>150776.1</v>
      </c>
    </row>
    <row r="224" spans="1:2" x14ac:dyDescent="0.25">
      <c r="A224" s="4" t="s">
        <v>957</v>
      </c>
      <c r="B224" s="7">
        <v>40803.199999999997</v>
      </c>
    </row>
    <row r="225" spans="1:2" x14ac:dyDescent="0.25">
      <c r="A225" s="4" t="s">
        <v>5570</v>
      </c>
      <c r="B225" s="7">
        <v>62944</v>
      </c>
    </row>
    <row r="226" spans="1:2" x14ac:dyDescent="0.25">
      <c r="A226" s="4" t="s">
        <v>7708</v>
      </c>
      <c r="B226" s="7">
        <v>30166.3</v>
      </c>
    </row>
    <row r="227" spans="1:2" x14ac:dyDescent="0.25">
      <c r="A227" s="4" t="s">
        <v>4053</v>
      </c>
      <c r="B227" s="7">
        <v>44212</v>
      </c>
    </row>
    <row r="228" spans="1:2" x14ac:dyDescent="0.25">
      <c r="A228" s="4" t="s">
        <v>8257</v>
      </c>
      <c r="B228" s="7">
        <v>74393.100000000006</v>
      </c>
    </row>
    <row r="229" spans="1:2" x14ac:dyDescent="0.25">
      <c r="A229" s="4" t="s">
        <v>6548</v>
      </c>
      <c r="B229" s="7">
        <v>135341.25</v>
      </c>
    </row>
    <row r="230" spans="1:2" x14ac:dyDescent="0.25">
      <c r="A230" s="4" t="s">
        <v>6555</v>
      </c>
      <c r="B230" s="7">
        <v>40308</v>
      </c>
    </row>
    <row r="231" spans="1:2" x14ac:dyDescent="0.25">
      <c r="A231" s="4" t="s">
        <v>4218</v>
      </c>
      <c r="B231" s="7">
        <v>266937.40000000002</v>
      </c>
    </row>
    <row r="232" spans="1:2" x14ac:dyDescent="0.25">
      <c r="A232" s="4" t="s">
        <v>643</v>
      </c>
      <c r="B232" s="7">
        <v>115909.2</v>
      </c>
    </row>
    <row r="233" spans="1:2" x14ac:dyDescent="0.25">
      <c r="A233" s="4" t="s">
        <v>6323</v>
      </c>
      <c r="B233" s="7">
        <v>336306.75</v>
      </c>
    </row>
    <row r="234" spans="1:2" x14ac:dyDescent="0.25">
      <c r="A234" s="4" t="s">
        <v>4520</v>
      </c>
      <c r="B234" s="7">
        <v>63570.400000000001</v>
      </c>
    </row>
    <row r="235" spans="1:2" x14ac:dyDescent="0.25">
      <c r="A235" s="4" t="s">
        <v>5994</v>
      </c>
      <c r="B235" s="7">
        <v>8467.7000000000007</v>
      </c>
    </row>
    <row r="236" spans="1:2" x14ac:dyDescent="0.25">
      <c r="A236" s="4" t="s">
        <v>6615</v>
      </c>
      <c r="B236" s="7">
        <v>3539.4</v>
      </c>
    </row>
    <row r="237" spans="1:2" x14ac:dyDescent="0.25">
      <c r="A237" s="4" t="s">
        <v>574</v>
      </c>
      <c r="B237" s="7">
        <v>60444</v>
      </c>
    </row>
    <row r="238" spans="1:2" x14ac:dyDescent="0.25">
      <c r="A238" s="4" t="s">
        <v>6583</v>
      </c>
      <c r="B238" s="7">
        <v>203583</v>
      </c>
    </row>
    <row r="239" spans="1:2" x14ac:dyDescent="0.25">
      <c r="A239" s="4" t="s">
        <v>3081</v>
      </c>
      <c r="B239" s="7">
        <v>296867.40000000002</v>
      </c>
    </row>
    <row r="240" spans="1:2" x14ac:dyDescent="0.25">
      <c r="A240" s="4" t="s">
        <v>3429</v>
      </c>
      <c r="B240" s="7">
        <v>309657.25</v>
      </c>
    </row>
    <row r="241" spans="1:2" x14ac:dyDescent="0.25">
      <c r="A241" s="4" t="s">
        <v>8193</v>
      </c>
      <c r="B241" s="7">
        <v>59319.9</v>
      </c>
    </row>
    <row r="242" spans="1:2" x14ac:dyDescent="0.25">
      <c r="A242" s="4" t="s">
        <v>8234</v>
      </c>
      <c r="B242" s="7">
        <v>275872</v>
      </c>
    </row>
    <row r="243" spans="1:2" x14ac:dyDescent="0.25">
      <c r="A243" s="4" t="s">
        <v>8649</v>
      </c>
      <c r="B243" s="7">
        <v>61982.400000000001</v>
      </c>
    </row>
    <row r="244" spans="1:2" x14ac:dyDescent="0.25">
      <c r="A244" s="4" t="s">
        <v>6773</v>
      </c>
      <c r="B244" s="7">
        <v>206712</v>
      </c>
    </row>
    <row r="245" spans="1:2" x14ac:dyDescent="0.25">
      <c r="A245" s="4" t="s">
        <v>5480</v>
      </c>
      <c r="B245" s="7">
        <v>13930.65</v>
      </c>
    </row>
    <row r="246" spans="1:2" x14ac:dyDescent="0.25">
      <c r="A246" s="4" t="s">
        <v>1413</v>
      </c>
      <c r="B246" s="7">
        <v>205348.2</v>
      </c>
    </row>
    <row r="247" spans="1:2" x14ac:dyDescent="0.25">
      <c r="A247" s="4" t="s">
        <v>2331</v>
      </c>
      <c r="B247" s="7">
        <v>129021.6</v>
      </c>
    </row>
    <row r="248" spans="1:2" x14ac:dyDescent="0.25">
      <c r="A248" s="4" t="s">
        <v>5609</v>
      </c>
      <c r="B248" s="7">
        <v>16233.6</v>
      </c>
    </row>
    <row r="249" spans="1:2" x14ac:dyDescent="0.25">
      <c r="A249" s="4" t="s">
        <v>6534</v>
      </c>
      <c r="B249" s="7">
        <v>39605.4</v>
      </c>
    </row>
    <row r="250" spans="1:2" x14ac:dyDescent="0.25">
      <c r="A250" s="4" t="s">
        <v>4591</v>
      </c>
      <c r="B250" s="7">
        <v>16053.3</v>
      </c>
    </row>
    <row r="251" spans="1:2" x14ac:dyDescent="0.25">
      <c r="A251" s="4" t="s">
        <v>1556</v>
      </c>
      <c r="B251" s="7">
        <v>173641.95</v>
      </c>
    </row>
    <row r="252" spans="1:2" x14ac:dyDescent="0.25">
      <c r="A252" s="4" t="s">
        <v>3667</v>
      </c>
      <c r="B252" s="7">
        <v>109380</v>
      </c>
    </row>
    <row r="253" spans="1:2" x14ac:dyDescent="0.25">
      <c r="A253" s="4" t="s">
        <v>2297</v>
      </c>
      <c r="B253" s="7">
        <v>330.3</v>
      </c>
    </row>
    <row r="254" spans="1:2" x14ac:dyDescent="0.25">
      <c r="A254" s="4" t="s">
        <v>5736</v>
      </c>
      <c r="B254" s="7">
        <v>20165.400000000001</v>
      </c>
    </row>
    <row r="255" spans="1:2" x14ac:dyDescent="0.25">
      <c r="A255" s="4" t="s">
        <v>4380</v>
      </c>
      <c r="B255" s="7">
        <v>42492.6</v>
      </c>
    </row>
    <row r="256" spans="1:2" x14ac:dyDescent="0.25">
      <c r="A256" s="4" t="s">
        <v>1353</v>
      </c>
      <c r="B256" s="7">
        <v>7870</v>
      </c>
    </row>
    <row r="257" spans="1:2" x14ac:dyDescent="0.25">
      <c r="A257" s="4" t="s">
        <v>7150</v>
      </c>
      <c r="B257" s="7">
        <v>132604.25</v>
      </c>
    </row>
    <row r="258" spans="1:2" x14ac:dyDescent="0.25">
      <c r="A258" s="4" t="s">
        <v>6794</v>
      </c>
      <c r="B258" s="7">
        <v>1041.25</v>
      </c>
    </row>
    <row r="259" spans="1:2" x14ac:dyDescent="0.25">
      <c r="A259" s="4" t="s">
        <v>6214</v>
      </c>
      <c r="B259" s="7">
        <v>165413.4</v>
      </c>
    </row>
    <row r="260" spans="1:2" x14ac:dyDescent="0.25">
      <c r="A260" s="4" t="s">
        <v>7241</v>
      </c>
      <c r="B260" s="7">
        <v>77248</v>
      </c>
    </row>
    <row r="261" spans="1:2" x14ac:dyDescent="0.25">
      <c r="A261" s="4" t="s">
        <v>3594</v>
      </c>
      <c r="B261" s="7">
        <v>214438.75</v>
      </c>
    </row>
    <row r="262" spans="1:2" x14ac:dyDescent="0.25">
      <c r="A262" s="4" t="s">
        <v>3548</v>
      </c>
      <c r="B262" s="7">
        <v>288895</v>
      </c>
    </row>
    <row r="263" spans="1:2" x14ac:dyDescent="0.25">
      <c r="A263" s="4" t="s">
        <v>1135</v>
      </c>
      <c r="B263" s="7">
        <v>83244</v>
      </c>
    </row>
    <row r="264" spans="1:2" x14ac:dyDescent="0.25">
      <c r="A264" s="4" t="s">
        <v>1179</v>
      </c>
      <c r="B264" s="7">
        <v>34273.800000000003</v>
      </c>
    </row>
    <row r="265" spans="1:2" x14ac:dyDescent="0.25">
      <c r="A265" s="4" t="s">
        <v>3574</v>
      </c>
      <c r="B265" s="7">
        <v>31112.55</v>
      </c>
    </row>
    <row r="266" spans="1:2" x14ac:dyDescent="0.25">
      <c r="A266" s="4" t="s">
        <v>8067</v>
      </c>
      <c r="B266" s="7">
        <v>35020.800000000003</v>
      </c>
    </row>
    <row r="267" spans="1:2" x14ac:dyDescent="0.25">
      <c r="A267" s="4" t="s">
        <v>372</v>
      </c>
      <c r="B267" s="7">
        <v>59316.1</v>
      </c>
    </row>
    <row r="268" spans="1:2" x14ac:dyDescent="0.25">
      <c r="A268" s="4" t="s">
        <v>560</v>
      </c>
      <c r="B268" s="7">
        <v>141832.79999999999</v>
      </c>
    </row>
    <row r="269" spans="1:2" x14ac:dyDescent="0.25">
      <c r="A269" s="4" t="s">
        <v>39</v>
      </c>
      <c r="B269" s="7">
        <v>45033.3</v>
      </c>
    </row>
    <row r="270" spans="1:2" x14ac:dyDescent="0.25">
      <c r="A270" s="4" t="s">
        <v>4414</v>
      </c>
      <c r="B270" s="7">
        <v>323552</v>
      </c>
    </row>
    <row r="271" spans="1:2" x14ac:dyDescent="0.25">
      <c r="A271" s="4" t="s">
        <v>8446</v>
      </c>
      <c r="B271" s="7">
        <v>206920</v>
      </c>
    </row>
    <row r="272" spans="1:2" x14ac:dyDescent="0.25">
      <c r="A272" s="4" t="s">
        <v>7147</v>
      </c>
      <c r="B272" s="7">
        <v>123444</v>
      </c>
    </row>
    <row r="273" spans="1:2" x14ac:dyDescent="0.25">
      <c r="A273" s="4" t="s">
        <v>2162</v>
      </c>
      <c r="B273" s="7">
        <v>47235.399999999994</v>
      </c>
    </row>
    <row r="274" spans="1:2" x14ac:dyDescent="0.25">
      <c r="A274" s="4" t="s">
        <v>3627</v>
      </c>
      <c r="B274" s="7">
        <v>111245</v>
      </c>
    </row>
    <row r="275" spans="1:2" x14ac:dyDescent="0.25">
      <c r="A275" s="4" t="s">
        <v>1532</v>
      </c>
      <c r="B275" s="7">
        <v>39508.800000000003</v>
      </c>
    </row>
    <row r="276" spans="1:2" x14ac:dyDescent="0.25">
      <c r="A276" s="4" t="s">
        <v>7280</v>
      </c>
      <c r="B276" s="7">
        <v>235716</v>
      </c>
    </row>
    <row r="277" spans="1:2" x14ac:dyDescent="0.25">
      <c r="A277" s="4" t="s">
        <v>1603</v>
      </c>
      <c r="B277" s="7">
        <v>198685.8</v>
      </c>
    </row>
    <row r="278" spans="1:2" x14ac:dyDescent="0.25">
      <c r="A278" s="4" t="s">
        <v>3583</v>
      </c>
      <c r="B278" s="7">
        <v>2109</v>
      </c>
    </row>
    <row r="279" spans="1:2" x14ac:dyDescent="0.25">
      <c r="A279" s="4" t="s">
        <v>4356</v>
      </c>
      <c r="B279" s="7">
        <v>44412.800000000003</v>
      </c>
    </row>
    <row r="280" spans="1:2" x14ac:dyDescent="0.25">
      <c r="A280" s="4" t="s">
        <v>723</v>
      </c>
      <c r="B280" s="7">
        <v>25673</v>
      </c>
    </row>
    <row r="281" spans="1:2" x14ac:dyDescent="0.25">
      <c r="A281" s="4" t="s">
        <v>6118</v>
      </c>
      <c r="B281" s="7">
        <v>10362.6</v>
      </c>
    </row>
    <row r="282" spans="1:2" x14ac:dyDescent="0.25">
      <c r="A282" s="4" t="s">
        <v>882</v>
      </c>
      <c r="B282" s="7">
        <v>139956.75</v>
      </c>
    </row>
    <row r="283" spans="1:2" x14ac:dyDescent="0.25">
      <c r="A283" s="4" t="s">
        <v>8154</v>
      </c>
      <c r="B283" s="7">
        <v>214047.9</v>
      </c>
    </row>
    <row r="284" spans="1:2" x14ac:dyDescent="0.25">
      <c r="A284" s="4" t="s">
        <v>2887</v>
      </c>
      <c r="B284" s="7">
        <v>144760.04999999999</v>
      </c>
    </row>
    <row r="285" spans="1:2" x14ac:dyDescent="0.25">
      <c r="A285" s="4" t="s">
        <v>4917</v>
      </c>
      <c r="B285" s="7">
        <v>5985.6</v>
      </c>
    </row>
    <row r="286" spans="1:2" x14ac:dyDescent="0.25">
      <c r="A286" s="4" t="s">
        <v>4316</v>
      </c>
      <c r="B286" s="7">
        <v>210764.7</v>
      </c>
    </row>
    <row r="287" spans="1:2" x14ac:dyDescent="0.25">
      <c r="A287" s="4" t="s">
        <v>5158</v>
      </c>
      <c r="B287" s="7">
        <v>69931.8</v>
      </c>
    </row>
    <row r="288" spans="1:2" x14ac:dyDescent="0.25">
      <c r="A288" s="4" t="s">
        <v>2963</v>
      </c>
      <c r="B288" s="7">
        <v>129494.7</v>
      </c>
    </row>
    <row r="289" spans="1:2" x14ac:dyDescent="0.25">
      <c r="A289" s="4" t="s">
        <v>4691</v>
      </c>
      <c r="B289" s="7">
        <v>54462.6</v>
      </c>
    </row>
    <row r="290" spans="1:2" x14ac:dyDescent="0.25">
      <c r="A290" s="4" t="s">
        <v>7276</v>
      </c>
      <c r="B290" s="7">
        <v>137109.6</v>
      </c>
    </row>
    <row r="291" spans="1:2" x14ac:dyDescent="0.25">
      <c r="A291" s="4" t="s">
        <v>653</v>
      </c>
      <c r="B291" s="7">
        <v>236819.8</v>
      </c>
    </row>
    <row r="292" spans="1:2" x14ac:dyDescent="0.25">
      <c r="A292" s="4" t="s">
        <v>4182</v>
      </c>
      <c r="B292" s="7">
        <v>112901.8</v>
      </c>
    </row>
    <row r="293" spans="1:2" x14ac:dyDescent="0.25">
      <c r="A293" s="4" t="s">
        <v>7163</v>
      </c>
      <c r="B293" s="7">
        <v>40048.199999999997</v>
      </c>
    </row>
    <row r="294" spans="1:2" x14ac:dyDescent="0.25">
      <c r="A294" s="4" t="s">
        <v>3225</v>
      </c>
      <c r="B294" s="7">
        <v>169416</v>
      </c>
    </row>
    <row r="295" spans="1:2" x14ac:dyDescent="0.25">
      <c r="A295" s="4" t="s">
        <v>8232</v>
      </c>
      <c r="B295" s="7">
        <v>112586.4</v>
      </c>
    </row>
    <row r="296" spans="1:2" x14ac:dyDescent="0.25">
      <c r="A296" s="4" t="s">
        <v>1143</v>
      </c>
      <c r="B296" s="7">
        <v>125893.5</v>
      </c>
    </row>
    <row r="297" spans="1:2" x14ac:dyDescent="0.25">
      <c r="A297" s="4" t="s">
        <v>7642</v>
      </c>
      <c r="B297" s="7">
        <v>31920</v>
      </c>
    </row>
    <row r="298" spans="1:2" x14ac:dyDescent="0.25">
      <c r="A298" s="4" t="s">
        <v>6695</v>
      </c>
      <c r="B298" s="7">
        <v>64999</v>
      </c>
    </row>
    <row r="299" spans="1:2" x14ac:dyDescent="0.25">
      <c r="A299" s="4" t="s">
        <v>321</v>
      </c>
      <c r="B299" s="7">
        <v>71352</v>
      </c>
    </row>
    <row r="300" spans="1:2" x14ac:dyDescent="0.25">
      <c r="A300" s="4" t="s">
        <v>3876</v>
      </c>
      <c r="B300" s="7">
        <v>88730</v>
      </c>
    </row>
    <row r="301" spans="1:2" x14ac:dyDescent="0.25">
      <c r="A301" s="4" t="s">
        <v>7939</v>
      </c>
      <c r="B301" s="7">
        <v>210767</v>
      </c>
    </row>
    <row r="302" spans="1:2" x14ac:dyDescent="0.25">
      <c r="A302" s="4" t="s">
        <v>1972</v>
      </c>
      <c r="B302" s="7">
        <v>123748.95</v>
      </c>
    </row>
    <row r="303" spans="1:2" x14ac:dyDescent="0.25">
      <c r="A303" s="4" t="s">
        <v>3611</v>
      </c>
      <c r="B303" s="7">
        <v>93500</v>
      </c>
    </row>
    <row r="304" spans="1:2" x14ac:dyDescent="0.25">
      <c r="A304" s="4" t="s">
        <v>2183</v>
      </c>
      <c r="B304" s="7">
        <v>315337.5</v>
      </c>
    </row>
    <row r="305" spans="1:2" x14ac:dyDescent="0.25">
      <c r="A305" s="4" t="s">
        <v>6685</v>
      </c>
      <c r="B305" s="7">
        <v>28355.4</v>
      </c>
    </row>
    <row r="306" spans="1:2" x14ac:dyDescent="0.25">
      <c r="A306" s="4" t="s">
        <v>4927</v>
      </c>
      <c r="B306" s="7">
        <v>53323.05</v>
      </c>
    </row>
    <row r="307" spans="1:2" x14ac:dyDescent="0.25">
      <c r="A307" s="4" t="s">
        <v>5591</v>
      </c>
      <c r="B307" s="7">
        <v>17398.3</v>
      </c>
    </row>
    <row r="308" spans="1:2" x14ac:dyDescent="0.25">
      <c r="A308" s="4" t="s">
        <v>3327</v>
      </c>
      <c r="B308" s="7">
        <v>101012</v>
      </c>
    </row>
    <row r="309" spans="1:2" x14ac:dyDescent="0.25">
      <c r="A309" s="4" t="s">
        <v>2869</v>
      </c>
      <c r="B309" s="7">
        <v>58172.4</v>
      </c>
    </row>
    <row r="310" spans="1:2" x14ac:dyDescent="0.25">
      <c r="A310" s="4" t="s">
        <v>8090</v>
      </c>
      <c r="B310" s="7">
        <v>3876</v>
      </c>
    </row>
    <row r="311" spans="1:2" x14ac:dyDescent="0.25">
      <c r="A311" s="4" t="s">
        <v>5445</v>
      </c>
      <c r="B311" s="7">
        <v>29643.8</v>
      </c>
    </row>
    <row r="312" spans="1:2" x14ac:dyDescent="0.25">
      <c r="A312" s="4" t="s">
        <v>3283</v>
      </c>
      <c r="B312" s="7">
        <v>135092</v>
      </c>
    </row>
    <row r="313" spans="1:2" x14ac:dyDescent="0.25">
      <c r="A313" s="4" t="s">
        <v>4376</v>
      </c>
      <c r="B313" s="7">
        <v>192032</v>
      </c>
    </row>
    <row r="314" spans="1:2" x14ac:dyDescent="0.25">
      <c r="A314" s="4" t="s">
        <v>2282</v>
      </c>
      <c r="B314" s="7">
        <v>372713.5</v>
      </c>
    </row>
    <row r="315" spans="1:2" x14ac:dyDescent="0.25">
      <c r="A315" s="4" t="s">
        <v>8764</v>
      </c>
      <c r="B315" s="7">
        <v>981.6</v>
      </c>
    </row>
    <row r="316" spans="1:2" x14ac:dyDescent="0.25">
      <c r="A316" s="4" t="s">
        <v>8768</v>
      </c>
      <c r="B316" s="7">
        <v>12571.5</v>
      </c>
    </row>
    <row r="317" spans="1:2" x14ac:dyDescent="0.25">
      <c r="A317" s="4" t="s">
        <v>3860</v>
      </c>
      <c r="B317" s="7">
        <v>27318.400000000001</v>
      </c>
    </row>
    <row r="318" spans="1:2" x14ac:dyDescent="0.25">
      <c r="A318" s="4" t="s">
        <v>8118</v>
      </c>
      <c r="B318" s="7">
        <v>122155.75</v>
      </c>
    </row>
    <row r="319" spans="1:2" x14ac:dyDescent="0.25">
      <c r="A319" s="4" t="s">
        <v>8293</v>
      </c>
      <c r="B319" s="7">
        <v>118246.9</v>
      </c>
    </row>
    <row r="320" spans="1:2" x14ac:dyDescent="0.25">
      <c r="A320" s="4" t="s">
        <v>1327</v>
      </c>
      <c r="B320" s="7">
        <v>14263</v>
      </c>
    </row>
    <row r="321" spans="1:2" x14ac:dyDescent="0.25">
      <c r="A321" s="4" t="s">
        <v>8351</v>
      </c>
      <c r="B321" s="7">
        <v>185280.4</v>
      </c>
    </row>
    <row r="322" spans="1:2" x14ac:dyDescent="0.25">
      <c r="A322" s="4" t="s">
        <v>6980</v>
      </c>
      <c r="B322" s="7">
        <v>78040</v>
      </c>
    </row>
    <row r="323" spans="1:2" x14ac:dyDescent="0.25">
      <c r="A323" s="4" t="s">
        <v>200</v>
      </c>
      <c r="B323" s="7">
        <v>212310</v>
      </c>
    </row>
    <row r="324" spans="1:2" x14ac:dyDescent="0.25">
      <c r="A324" s="4" t="s">
        <v>4652</v>
      </c>
      <c r="B324" s="7">
        <v>30660</v>
      </c>
    </row>
    <row r="325" spans="1:2" x14ac:dyDescent="0.25">
      <c r="A325" s="4" t="s">
        <v>3065</v>
      </c>
      <c r="B325" s="7">
        <v>172774.6</v>
      </c>
    </row>
    <row r="326" spans="1:2" x14ac:dyDescent="0.25">
      <c r="A326" s="4" t="s">
        <v>5069</v>
      </c>
      <c r="B326" s="7">
        <v>15345</v>
      </c>
    </row>
    <row r="327" spans="1:2" x14ac:dyDescent="0.25">
      <c r="A327" s="4" t="s">
        <v>2450</v>
      </c>
      <c r="B327" s="7">
        <v>27327.599999999999</v>
      </c>
    </row>
    <row r="328" spans="1:2" x14ac:dyDescent="0.25">
      <c r="A328" s="4" t="s">
        <v>3513</v>
      </c>
      <c r="B328" s="7">
        <v>10963.2</v>
      </c>
    </row>
    <row r="329" spans="1:2" x14ac:dyDescent="0.25">
      <c r="A329" s="4" t="s">
        <v>8117</v>
      </c>
      <c r="B329" s="7">
        <v>91874.4</v>
      </c>
    </row>
    <row r="330" spans="1:2" x14ac:dyDescent="0.25">
      <c r="A330" s="4" t="s">
        <v>78</v>
      </c>
      <c r="B330" s="7">
        <v>119215</v>
      </c>
    </row>
    <row r="331" spans="1:2" x14ac:dyDescent="0.25">
      <c r="A331" s="4" t="s">
        <v>4929</v>
      </c>
      <c r="B331" s="7">
        <v>213082.8</v>
      </c>
    </row>
    <row r="332" spans="1:2" x14ac:dyDescent="0.25">
      <c r="A332" s="4" t="s">
        <v>7194</v>
      </c>
      <c r="B332" s="7">
        <v>154908.79999999999</v>
      </c>
    </row>
    <row r="333" spans="1:2" x14ac:dyDescent="0.25">
      <c r="A333" s="4" t="s">
        <v>7577</v>
      </c>
      <c r="B333" s="7">
        <v>108648</v>
      </c>
    </row>
    <row r="334" spans="1:2" x14ac:dyDescent="0.25">
      <c r="A334" s="4" t="s">
        <v>7692</v>
      </c>
      <c r="B334" s="7">
        <v>218804</v>
      </c>
    </row>
    <row r="335" spans="1:2" x14ac:dyDescent="0.25">
      <c r="A335" s="4" t="s">
        <v>7586</v>
      </c>
      <c r="B335" s="7">
        <v>92475</v>
      </c>
    </row>
    <row r="336" spans="1:2" x14ac:dyDescent="0.25">
      <c r="A336" s="4" t="s">
        <v>5571</v>
      </c>
      <c r="B336" s="7">
        <v>8912.9</v>
      </c>
    </row>
    <row r="337" spans="1:2" x14ac:dyDescent="0.25">
      <c r="A337" s="4" t="s">
        <v>4761</v>
      </c>
      <c r="B337" s="7">
        <v>74461.95</v>
      </c>
    </row>
    <row r="338" spans="1:2" x14ac:dyDescent="0.25">
      <c r="A338" s="4" t="s">
        <v>2640</v>
      </c>
      <c r="B338" s="7">
        <v>98811</v>
      </c>
    </row>
    <row r="339" spans="1:2" x14ac:dyDescent="0.25">
      <c r="A339" s="4" t="s">
        <v>8498</v>
      </c>
      <c r="B339" s="7">
        <v>171779</v>
      </c>
    </row>
    <row r="340" spans="1:2" x14ac:dyDescent="0.25">
      <c r="A340" s="4" t="s">
        <v>7182</v>
      </c>
      <c r="B340" s="7">
        <v>49352.4</v>
      </c>
    </row>
    <row r="341" spans="1:2" x14ac:dyDescent="0.25">
      <c r="A341" s="4" t="s">
        <v>2402</v>
      </c>
      <c r="B341" s="7">
        <v>288955</v>
      </c>
    </row>
    <row r="342" spans="1:2" x14ac:dyDescent="0.25">
      <c r="A342" s="4" t="s">
        <v>6868</v>
      </c>
      <c r="B342" s="7">
        <v>332537.84999999998</v>
      </c>
    </row>
    <row r="343" spans="1:2" x14ac:dyDescent="0.25">
      <c r="A343" s="4" t="s">
        <v>1044</v>
      </c>
      <c r="B343" s="7">
        <v>13970.7</v>
      </c>
    </row>
    <row r="344" spans="1:2" x14ac:dyDescent="0.25">
      <c r="A344" s="4" t="s">
        <v>1109</v>
      </c>
      <c r="B344" s="7">
        <v>18745.2</v>
      </c>
    </row>
    <row r="345" spans="1:2" x14ac:dyDescent="0.25">
      <c r="A345" s="4" t="s">
        <v>6529</v>
      </c>
      <c r="B345" s="7">
        <v>262896</v>
      </c>
    </row>
    <row r="346" spans="1:2" x14ac:dyDescent="0.25">
      <c r="A346" s="4" t="s">
        <v>3497</v>
      </c>
      <c r="B346" s="7">
        <v>8831.5</v>
      </c>
    </row>
    <row r="347" spans="1:2" x14ac:dyDescent="0.25">
      <c r="A347" s="4" t="s">
        <v>5291</v>
      </c>
      <c r="B347" s="7">
        <v>62236.800000000003</v>
      </c>
    </row>
    <row r="348" spans="1:2" x14ac:dyDescent="0.25">
      <c r="A348" s="4" t="s">
        <v>5839</v>
      </c>
      <c r="B348" s="7">
        <v>12767</v>
      </c>
    </row>
    <row r="349" spans="1:2" x14ac:dyDescent="0.25">
      <c r="A349" s="4" t="s">
        <v>445</v>
      </c>
      <c r="B349" s="7">
        <v>112203.2</v>
      </c>
    </row>
    <row r="350" spans="1:2" x14ac:dyDescent="0.25">
      <c r="A350" s="4" t="s">
        <v>4786</v>
      </c>
      <c r="B350" s="7">
        <v>169255.55</v>
      </c>
    </row>
    <row r="351" spans="1:2" x14ac:dyDescent="0.25">
      <c r="A351" s="4" t="s">
        <v>2514</v>
      </c>
      <c r="B351" s="7">
        <v>214417.8</v>
      </c>
    </row>
    <row r="352" spans="1:2" x14ac:dyDescent="0.25">
      <c r="A352" s="4" t="s">
        <v>7502</v>
      </c>
      <c r="B352" s="7">
        <v>44810</v>
      </c>
    </row>
    <row r="353" spans="1:2" x14ac:dyDescent="0.25">
      <c r="A353" s="4" t="s">
        <v>3826</v>
      </c>
      <c r="B353" s="7">
        <v>59502</v>
      </c>
    </row>
    <row r="354" spans="1:2" x14ac:dyDescent="0.25">
      <c r="A354" s="4" t="s">
        <v>7120</v>
      </c>
      <c r="B354" s="7">
        <v>132513.29999999999</v>
      </c>
    </row>
    <row r="355" spans="1:2" x14ac:dyDescent="0.25">
      <c r="A355" s="4" t="s">
        <v>1268</v>
      </c>
      <c r="B355" s="7">
        <v>46037.7</v>
      </c>
    </row>
    <row r="356" spans="1:2" x14ac:dyDescent="0.25">
      <c r="A356" s="4" t="s">
        <v>4812</v>
      </c>
      <c r="B356" s="7">
        <v>47178</v>
      </c>
    </row>
    <row r="357" spans="1:2" x14ac:dyDescent="0.25">
      <c r="A357" s="4" t="s">
        <v>2547</v>
      </c>
      <c r="B357" s="7">
        <v>6431.2</v>
      </c>
    </row>
    <row r="358" spans="1:2" x14ac:dyDescent="0.25">
      <c r="A358" s="4" t="s">
        <v>5077</v>
      </c>
      <c r="B358" s="7">
        <v>44737.2</v>
      </c>
    </row>
    <row r="359" spans="1:2" x14ac:dyDescent="0.25">
      <c r="A359" s="4" t="s">
        <v>1247</v>
      </c>
      <c r="B359" s="7">
        <v>165724</v>
      </c>
    </row>
    <row r="360" spans="1:2" x14ac:dyDescent="0.25">
      <c r="A360" s="4" t="s">
        <v>5012</v>
      </c>
      <c r="B360" s="7">
        <v>337581.75</v>
      </c>
    </row>
    <row r="361" spans="1:2" x14ac:dyDescent="0.25">
      <c r="A361" s="4" t="s">
        <v>7370</v>
      </c>
      <c r="B361" s="7">
        <v>208607.4</v>
      </c>
    </row>
    <row r="362" spans="1:2" x14ac:dyDescent="0.25">
      <c r="A362" s="4" t="s">
        <v>6591</v>
      </c>
      <c r="B362" s="7">
        <v>190345.8</v>
      </c>
    </row>
    <row r="363" spans="1:2" x14ac:dyDescent="0.25">
      <c r="A363" s="4" t="s">
        <v>6947</v>
      </c>
      <c r="B363" s="7">
        <v>7490.2</v>
      </c>
    </row>
    <row r="364" spans="1:2" x14ac:dyDescent="0.25">
      <c r="A364" s="4" t="s">
        <v>4033</v>
      </c>
      <c r="B364" s="7">
        <v>48568.15</v>
      </c>
    </row>
    <row r="365" spans="1:2" x14ac:dyDescent="0.25">
      <c r="A365" s="4" t="s">
        <v>8483</v>
      </c>
      <c r="B365" s="7">
        <v>259488</v>
      </c>
    </row>
    <row r="366" spans="1:2" x14ac:dyDescent="0.25">
      <c r="A366" s="4" t="s">
        <v>2368</v>
      </c>
      <c r="B366" s="7">
        <v>135017.4</v>
      </c>
    </row>
    <row r="367" spans="1:2" x14ac:dyDescent="0.25">
      <c r="A367" s="4" t="s">
        <v>6011</v>
      </c>
      <c r="B367" s="7">
        <v>94965.8</v>
      </c>
    </row>
    <row r="368" spans="1:2" x14ac:dyDescent="0.25">
      <c r="A368" s="4" t="s">
        <v>8657</v>
      </c>
      <c r="B368" s="7">
        <v>63559.199999999997</v>
      </c>
    </row>
    <row r="369" spans="1:2" x14ac:dyDescent="0.25">
      <c r="A369" s="4" t="s">
        <v>8583</v>
      </c>
      <c r="B369" s="7">
        <v>292970.5</v>
      </c>
    </row>
    <row r="370" spans="1:2" x14ac:dyDescent="0.25">
      <c r="A370" s="4" t="s">
        <v>3373</v>
      </c>
      <c r="B370" s="7">
        <v>94159.6</v>
      </c>
    </row>
    <row r="371" spans="1:2" x14ac:dyDescent="0.25">
      <c r="A371" s="4" t="s">
        <v>6015</v>
      </c>
      <c r="B371" s="7">
        <v>34451.199999999997</v>
      </c>
    </row>
    <row r="372" spans="1:2" x14ac:dyDescent="0.25">
      <c r="A372" s="4" t="s">
        <v>8039</v>
      </c>
      <c r="B372" s="7">
        <v>43318</v>
      </c>
    </row>
    <row r="373" spans="1:2" x14ac:dyDescent="0.25">
      <c r="A373" s="4" t="s">
        <v>8268</v>
      </c>
      <c r="B373" s="7">
        <v>58116</v>
      </c>
    </row>
    <row r="374" spans="1:2" x14ac:dyDescent="0.25">
      <c r="A374" s="4" t="s">
        <v>4476</v>
      </c>
      <c r="B374" s="7">
        <v>41768.1</v>
      </c>
    </row>
    <row r="375" spans="1:2" x14ac:dyDescent="0.25">
      <c r="A375" s="4" t="s">
        <v>5179</v>
      </c>
      <c r="B375" s="7">
        <v>48225.599999999999</v>
      </c>
    </row>
    <row r="376" spans="1:2" x14ac:dyDescent="0.25">
      <c r="A376" s="4" t="s">
        <v>4563</v>
      </c>
      <c r="B376" s="7">
        <v>144988.20000000001</v>
      </c>
    </row>
    <row r="377" spans="1:2" x14ac:dyDescent="0.25">
      <c r="A377" s="4" t="s">
        <v>5272</v>
      </c>
      <c r="B377" s="7">
        <v>123523.7</v>
      </c>
    </row>
    <row r="378" spans="1:2" x14ac:dyDescent="0.25">
      <c r="A378" s="4" t="s">
        <v>2134</v>
      </c>
      <c r="B378" s="7">
        <v>154420.9</v>
      </c>
    </row>
    <row r="379" spans="1:2" x14ac:dyDescent="0.25">
      <c r="A379" s="4" t="s">
        <v>3054</v>
      </c>
      <c r="B379" s="7">
        <v>290885</v>
      </c>
    </row>
    <row r="380" spans="1:2" x14ac:dyDescent="0.25">
      <c r="A380" s="4" t="s">
        <v>3886</v>
      </c>
      <c r="B380" s="7">
        <v>48430.400000000001</v>
      </c>
    </row>
    <row r="381" spans="1:2" x14ac:dyDescent="0.25">
      <c r="A381" s="4" t="s">
        <v>831</v>
      </c>
      <c r="B381" s="7">
        <v>27343.85</v>
      </c>
    </row>
    <row r="382" spans="1:2" x14ac:dyDescent="0.25">
      <c r="A382" s="4" t="s">
        <v>5124</v>
      </c>
      <c r="B382" s="7">
        <v>101510.39999999999</v>
      </c>
    </row>
    <row r="383" spans="1:2" x14ac:dyDescent="0.25">
      <c r="A383" s="4" t="s">
        <v>3023</v>
      </c>
      <c r="B383" s="7">
        <v>63115.9</v>
      </c>
    </row>
    <row r="384" spans="1:2" x14ac:dyDescent="0.25">
      <c r="A384" s="4" t="s">
        <v>2051</v>
      </c>
      <c r="B384" s="7">
        <v>222616.35</v>
      </c>
    </row>
    <row r="385" spans="1:2" x14ac:dyDescent="0.25">
      <c r="A385" s="4" t="s">
        <v>1095</v>
      </c>
      <c r="B385" s="7">
        <v>56383.9</v>
      </c>
    </row>
    <row r="386" spans="1:2" x14ac:dyDescent="0.25">
      <c r="A386" s="4" t="s">
        <v>8195</v>
      </c>
      <c r="B386" s="7">
        <v>85024</v>
      </c>
    </row>
    <row r="387" spans="1:2" x14ac:dyDescent="0.25">
      <c r="A387" s="4" t="s">
        <v>4669</v>
      </c>
      <c r="B387" s="7">
        <v>97529</v>
      </c>
    </row>
    <row r="388" spans="1:2" x14ac:dyDescent="0.25">
      <c r="A388" s="4" t="s">
        <v>1833</v>
      </c>
      <c r="B388" s="7">
        <v>77064</v>
      </c>
    </row>
    <row r="389" spans="1:2" x14ac:dyDescent="0.25">
      <c r="A389" s="4" t="s">
        <v>2863</v>
      </c>
      <c r="B389" s="7">
        <v>139772</v>
      </c>
    </row>
    <row r="390" spans="1:2" x14ac:dyDescent="0.25">
      <c r="A390" s="4" t="s">
        <v>1387</v>
      </c>
      <c r="B390" s="7">
        <v>28317.599999999999</v>
      </c>
    </row>
    <row r="391" spans="1:2" x14ac:dyDescent="0.25">
      <c r="A391" s="4" t="s">
        <v>1970</v>
      </c>
      <c r="B391" s="7">
        <v>54052.800000000003</v>
      </c>
    </row>
    <row r="392" spans="1:2" x14ac:dyDescent="0.25">
      <c r="A392" s="4" t="s">
        <v>2907</v>
      </c>
      <c r="B392" s="7">
        <v>55335</v>
      </c>
    </row>
    <row r="393" spans="1:2" x14ac:dyDescent="0.25">
      <c r="A393" s="4" t="s">
        <v>7069</v>
      </c>
      <c r="B393" s="7">
        <v>162521.60000000001</v>
      </c>
    </row>
    <row r="394" spans="1:2" x14ac:dyDescent="0.25">
      <c r="A394" s="4" t="s">
        <v>5521</v>
      </c>
      <c r="B394" s="7">
        <v>169108.35</v>
      </c>
    </row>
    <row r="395" spans="1:2" x14ac:dyDescent="0.25">
      <c r="A395" s="4" t="s">
        <v>1551</v>
      </c>
      <c r="B395" s="7">
        <v>40734.400000000001</v>
      </c>
    </row>
    <row r="396" spans="1:2" x14ac:dyDescent="0.25">
      <c r="A396" s="4" t="s">
        <v>8126</v>
      </c>
      <c r="B396" s="7">
        <v>72086</v>
      </c>
    </row>
    <row r="397" spans="1:2" x14ac:dyDescent="0.25">
      <c r="A397" s="4" t="s">
        <v>6730</v>
      </c>
      <c r="B397" s="7">
        <v>226320</v>
      </c>
    </row>
    <row r="398" spans="1:2" x14ac:dyDescent="0.25">
      <c r="A398" s="4" t="s">
        <v>6528</v>
      </c>
      <c r="B398" s="7">
        <v>13060.8</v>
      </c>
    </row>
    <row r="399" spans="1:2" x14ac:dyDescent="0.25">
      <c r="A399" s="4" t="s">
        <v>2211</v>
      </c>
      <c r="B399" s="7">
        <v>6863.75</v>
      </c>
    </row>
    <row r="400" spans="1:2" x14ac:dyDescent="0.25">
      <c r="A400" s="4" t="s">
        <v>2426</v>
      </c>
      <c r="B400" s="7">
        <v>44778.25</v>
      </c>
    </row>
    <row r="401" spans="1:2" x14ac:dyDescent="0.25">
      <c r="A401" s="4" t="s">
        <v>3315</v>
      </c>
      <c r="B401" s="7">
        <v>102839.8</v>
      </c>
    </row>
    <row r="402" spans="1:2" x14ac:dyDescent="0.25">
      <c r="A402" s="4" t="s">
        <v>6111</v>
      </c>
      <c r="B402" s="7">
        <v>52535</v>
      </c>
    </row>
    <row r="403" spans="1:2" x14ac:dyDescent="0.25">
      <c r="A403" s="4" t="s">
        <v>8745</v>
      </c>
      <c r="B403" s="7">
        <v>39865.800000000003</v>
      </c>
    </row>
    <row r="404" spans="1:2" x14ac:dyDescent="0.25">
      <c r="A404" s="4" t="s">
        <v>8677</v>
      </c>
      <c r="B404" s="7">
        <v>236034</v>
      </c>
    </row>
    <row r="405" spans="1:2" x14ac:dyDescent="0.25">
      <c r="A405" s="4" t="s">
        <v>2688</v>
      </c>
      <c r="B405" s="7">
        <v>37181</v>
      </c>
    </row>
    <row r="406" spans="1:2" x14ac:dyDescent="0.25">
      <c r="A406" s="4" t="s">
        <v>868</v>
      </c>
      <c r="B406" s="7">
        <v>45148.800000000003</v>
      </c>
    </row>
    <row r="407" spans="1:2" x14ac:dyDescent="0.25">
      <c r="A407" s="4" t="s">
        <v>3959</v>
      </c>
      <c r="B407" s="7">
        <v>37210</v>
      </c>
    </row>
    <row r="408" spans="1:2" x14ac:dyDescent="0.25">
      <c r="A408" s="4" t="s">
        <v>4780</v>
      </c>
      <c r="B408" s="7">
        <v>72882</v>
      </c>
    </row>
    <row r="409" spans="1:2" x14ac:dyDescent="0.25">
      <c r="A409" s="4" t="s">
        <v>4275</v>
      </c>
      <c r="B409" s="7">
        <v>60169.2</v>
      </c>
    </row>
    <row r="410" spans="1:2" x14ac:dyDescent="0.25">
      <c r="A410" s="4" t="s">
        <v>1750</v>
      </c>
      <c r="B410" s="7">
        <v>63299.199999999997</v>
      </c>
    </row>
    <row r="411" spans="1:2" x14ac:dyDescent="0.25">
      <c r="A411" s="4" t="s">
        <v>3697</v>
      </c>
      <c r="B411" s="7">
        <v>63783</v>
      </c>
    </row>
    <row r="412" spans="1:2" x14ac:dyDescent="0.25">
      <c r="A412" s="4" t="s">
        <v>3248</v>
      </c>
      <c r="B412" s="7">
        <v>21994.2</v>
      </c>
    </row>
    <row r="413" spans="1:2" x14ac:dyDescent="0.25">
      <c r="A413" s="4" t="s">
        <v>6659</v>
      </c>
      <c r="B413" s="7">
        <v>216624</v>
      </c>
    </row>
    <row r="414" spans="1:2" x14ac:dyDescent="0.25">
      <c r="A414" s="4" t="s">
        <v>4752</v>
      </c>
      <c r="B414" s="7">
        <v>143172.6</v>
      </c>
    </row>
    <row r="415" spans="1:2" x14ac:dyDescent="0.25">
      <c r="A415" s="4" t="s">
        <v>5745</v>
      </c>
      <c r="B415" s="7">
        <v>108661.95</v>
      </c>
    </row>
    <row r="416" spans="1:2" x14ac:dyDescent="0.25">
      <c r="A416" s="4" t="s">
        <v>3782</v>
      </c>
      <c r="B416" s="7">
        <v>75877.8</v>
      </c>
    </row>
    <row r="417" spans="1:2" x14ac:dyDescent="0.25">
      <c r="A417" s="4" t="s">
        <v>8206</v>
      </c>
      <c r="B417" s="7">
        <v>97739.8</v>
      </c>
    </row>
    <row r="418" spans="1:2" x14ac:dyDescent="0.25">
      <c r="A418" s="4" t="s">
        <v>3565</v>
      </c>
      <c r="B418" s="7">
        <v>191520</v>
      </c>
    </row>
    <row r="419" spans="1:2" x14ac:dyDescent="0.25">
      <c r="A419" s="4" t="s">
        <v>1291</v>
      </c>
      <c r="B419" s="7">
        <v>86302.75</v>
      </c>
    </row>
    <row r="420" spans="1:2" x14ac:dyDescent="0.25">
      <c r="A420" s="4" t="s">
        <v>4120</v>
      </c>
      <c r="B420" s="7">
        <v>183679.2</v>
      </c>
    </row>
    <row r="421" spans="1:2" x14ac:dyDescent="0.25">
      <c r="A421" s="4" t="s">
        <v>7015</v>
      </c>
      <c r="B421" s="7">
        <v>29164.05</v>
      </c>
    </row>
    <row r="422" spans="1:2" x14ac:dyDescent="0.25">
      <c r="A422" s="4" t="s">
        <v>8495</v>
      </c>
      <c r="B422" s="7">
        <v>66008</v>
      </c>
    </row>
    <row r="423" spans="1:2" x14ac:dyDescent="0.25">
      <c r="A423" s="4" t="s">
        <v>876</v>
      </c>
      <c r="B423" s="7">
        <v>97110.8</v>
      </c>
    </row>
    <row r="424" spans="1:2" x14ac:dyDescent="0.25">
      <c r="A424" s="4" t="s">
        <v>8485</v>
      </c>
      <c r="B424" s="7">
        <v>40267.65</v>
      </c>
    </row>
    <row r="425" spans="1:2" x14ac:dyDescent="0.25">
      <c r="A425" s="4" t="s">
        <v>7682</v>
      </c>
      <c r="B425" s="7">
        <v>180872</v>
      </c>
    </row>
    <row r="426" spans="1:2" x14ac:dyDescent="0.25">
      <c r="A426" s="4" t="s">
        <v>4078</v>
      </c>
      <c r="B426" s="7">
        <v>57732.45</v>
      </c>
    </row>
    <row r="427" spans="1:2" x14ac:dyDescent="0.25">
      <c r="A427" s="4" t="s">
        <v>2264</v>
      </c>
      <c r="B427" s="7">
        <v>277129.25</v>
      </c>
    </row>
    <row r="428" spans="1:2" x14ac:dyDescent="0.25">
      <c r="A428" s="4" t="s">
        <v>2782</v>
      </c>
      <c r="B428" s="7">
        <v>25832.35</v>
      </c>
    </row>
    <row r="429" spans="1:2" x14ac:dyDescent="0.25">
      <c r="A429" s="4" t="s">
        <v>673</v>
      </c>
      <c r="B429" s="7">
        <v>18079.45</v>
      </c>
    </row>
    <row r="430" spans="1:2" x14ac:dyDescent="0.25">
      <c r="A430" s="4" t="s">
        <v>81</v>
      </c>
      <c r="B430" s="7">
        <v>29343.599999999999</v>
      </c>
    </row>
    <row r="431" spans="1:2" x14ac:dyDescent="0.25">
      <c r="A431" s="4" t="s">
        <v>913</v>
      </c>
      <c r="B431" s="7">
        <v>312892.3</v>
      </c>
    </row>
    <row r="432" spans="1:2" x14ac:dyDescent="0.25">
      <c r="A432" s="4" t="s">
        <v>843</v>
      </c>
      <c r="B432" s="7">
        <v>142126.20000000001</v>
      </c>
    </row>
    <row r="433" spans="1:2" x14ac:dyDescent="0.25">
      <c r="A433" s="4" t="s">
        <v>2289</v>
      </c>
      <c r="B433" s="7">
        <v>48581.1</v>
      </c>
    </row>
    <row r="434" spans="1:2" x14ac:dyDescent="0.25">
      <c r="A434" s="4" t="s">
        <v>7604</v>
      </c>
      <c r="B434" s="7">
        <v>9568.4</v>
      </c>
    </row>
    <row r="435" spans="1:2" x14ac:dyDescent="0.25">
      <c r="A435" s="4" t="s">
        <v>8478</v>
      </c>
      <c r="B435" s="7">
        <v>275084</v>
      </c>
    </row>
    <row r="436" spans="1:2" x14ac:dyDescent="0.25">
      <c r="A436" s="4" t="s">
        <v>3692</v>
      </c>
      <c r="B436" s="7">
        <v>62703.9</v>
      </c>
    </row>
    <row r="437" spans="1:2" x14ac:dyDescent="0.25">
      <c r="A437" s="4" t="s">
        <v>1658</v>
      </c>
      <c r="B437" s="7">
        <v>4420.8</v>
      </c>
    </row>
    <row r="438" spans="1:2" x14ac:dyDescent="0.25">
      <c r="A438" s="4" t="s">
        <v>5061</v>
      </c>
      <c r="B438" s="7">
        <v>140908.5</v>
      </c>
    </row>
    <row r="439" spans="1:2" x14ac:dyDescent="0.25">
      <c r="A439" s="4" t="s">
        <v>7809</v>
      </c>
      <c r="B439" s="7">
        <v>285316</v>
      </c>
    </row>
    <row r="440" spans="1:2" x14ac:dyDescent="0.25">
      <c r="A440" s="4" t="s">
        <v>3120</v>
      </c>
      <c r="B440" s="7">
        <v>318848</v>
      </c>
    </row>
    <row r="441" spans="1:2" x14ac:dyDescent="0.25">
      <c r="A441" s="4" t="s">
        <v>3905</v>
      </c>
      <c r="B441" s="7">
        <v>45271.85</v>
      </c>
    </row>
    <row r="442" spans="1:2" x14ac:dyDescent="0.25">
      <c r="A442" s="4" t="s">
        <v>7951</v>
      </c>
      <c r="B442" s="7">
        <v>155873.70000000001</v>
      </c>
    </row>
    <row r="443" spans="1:2" x14ac:dyDescent="0.25">
      <c r="A443" s="4" t="s">
        <v>2039</v>
      </c>
      <c r="B443" s="7">
        <v>193081.5</v>
      </c>
    </row>
    <row r="444" spans="1:2" x14ac:dyDescent="0.25">
      <c r="A444" s="4" t="s">
        <v>4156</v>
      </c>
      <c r="B444" s="7">
        <v>220720</v>
      </c>
    </row>
    <row r="445" spans="1:2" x14ac:dyDescent="0.25">
      <c r="A445" s="4" t="s">
        <v>6878</v>
      </c>
      <c r="B445" s="7">
        <v>95524</v>
      </c>
    </row>
    <row r="446" spans="1:2" x14ac:dyDescent="0.25">
      <c r="A446" s="4" t="s">
        <v>631</v>
      </c>
      <c r="B446" s="7">
        <v>35115.199999999997</v>
      </c>
    </row>
    <row r="447" spans="1:2" x14ac:dyDescent="0.25">
      <c r="A447" s="4" t="s">
        <v>7865</v>
      </c>
      <c r="B447" s="7">
        <v>14488.2</v>
      </c>
    </row>
    <row r="448" spans="1:2" x14ac:dyDescent="0.25">
      <c r="A448" s="4" t="s">
        <v>7794</v>
      </c>
      <c r="B448" s="7">
        <v>206346</v>
      </c>
    </row>
    <row r="449" spans="1:2" x14ac:dyDescent="0.25">
      <c r="A449" s="4" t="s">
        <v>1419</v>
      </c>
      <c r="B449" s="7">
        <v>158449.5</v>
      </c>
    </row>
    <row r="450" spans="1:2" x14ac:dyDescent="0.25">
      <c r="A450" s="4" t="s">
        <v>7998</v>
      </c>
      <c r="B450" s="7">
        <v>47825</v>
      </c>
    </row>
    <row r="451" spans="1:2" x14ac:dyDescent="0.25">
      <c r="A451" s="4" t="s">
        <v>7449</v>
      </c>
      <c r="B451" s="7">
        <v>73508</v>
      </c>
    </row>
    <row r="452" spans="1:2" x14ac:dyDescent="0.25">
      <c r="A452" s="4" t="s">
        <v>6234</v>
      </c>
      <c r="B452" s="7">
        <v>265684</v>
      </c>
    </row>
    <row r="453" spans="1:2" x14ac:dyDescent="0.25">
      <c r="A453" s="4" t="s">
        <v>4474</v>
      </c>
      <c r="B453" s="7">
        <v>29541.75</v>
      </c>
    </row>
    <row r="454" spans="1:2" x14ac:dyDescent="0.25">
      <c r="A454" s="4" t="s">
        <v>4339</v>
      </c>
      <c r="B454" s="7">
        <v>16150.95</v>
      </c>
    </row>
    <row r="455" spans="1:2" x14ac:dyDescent="0.25">
      <c r="A455" s="4" t="s">
        <v>1672</v>
      </c>
      <c r="B455" s="7">
        <v>56186</v>
      </c>
    </row>
    <row r="456" spans="1:2" x14ac:dyDescent="0.25">
      <c r="A456" s="4" t="s">
        <v>2307</v>
      </c>
      <c r="B456" s="7">
        <v>15175.8</v>
      </c>
    </row>
    <row r="457" spans="1:2" x14ac:dyDescent="0.25">
      <c r="A457" s="4" t="s">
        <v>6443</v>
      </c>
      <c r="B457" s="7">
        <v>55803.35</v>
      </c>
    </row>
    <row r="458" spans="1:2" x14ac:dyDescent="0.25">
      <c r="A458" s="4" t="s">
        <v>890</v>
      </c>
      <c r="B458" s="7">
        <v>75023.399999999994</v>
      </c>
    </row>
    <row r="459" spans="1:2" x14ac:dyDescent="0.25">
      <c r="A459" s="4" t="s">
        <v>6301</v>
      </c>
      <c r="B459" s="7">
        <v>83897.1</v>
      </c>
    </row>
    <row r="460" spans="1:2" x14ac:dyDescent="0.25">
      <c r="A460" s="4" t="s">
        <v>6789</v>
      </c>
      <c r="B460" s="7">
        <v>233325</v>
      </c>
    </row>
    <row r="461" spans="1:2" x14ac:dyDescent="0.25">
      <c r="A461" s="4" t="s">
        <v>7079</v>
      </c>
      <c r="B461" s="7">
        <v>86508</v>
      </c>
    </row>
    <row r="462" spans="1:2" x14ac:dyDescent="0.25">
      <c r="A462" s="4" t="s">
        <v>3009</v>
      </c>
      <c r="B462" s="7">
        <v>34406.400000000001</v>
      </c>
    </row>
    <row r="463" spans="1:2" x14ac:dyDescent="0.25">
      <c r="A463" s="4" t="s">
        <v>3621</v>
      </c>
      <c r="B463" s="7">
        <v>85471.2</v>
      </c>
    </row>
    <row r="464" spans="1:2" x14ac:dyDescent="0.25">
      <c r="A464" s="4" t="s">
        <v>6120</v>
      </c>
      <c r="B464" s="7">
        <v>181680</v>
      </c>
    </row>
    <row r="465" spans="1:2" x14ac:dyDescent="0.25">
      <c r="A465" s="4" t="s">
        <v>3033</v>
      </c>
      <c r="B465" s="7">
        <v>34350</v>
      </c>
    </row>
    <row r="466" spans="1:2" x14ac:dyDescent="0.25">
      <c r="A466" s="4" t="s">
        <v>1492</v>
      </c>
      <c r="B466" s="7">
        <v>20854.8</v>
      </c>
    </row>
    <row r="467" spans="1:2" x14ac:dyDescent="0.25">
      <c r="A467" s="4" t="s">
        <v>7496</v>
      </c>
      <c r="B467" s="7">
        <v>95728.65</v>
      </c>
    </row>
    <row r="468" spans="1:2" x14ac:dyDescent="0.25">
      <c r="A468" s="4" t="s">
        <v>5783</v>
      </c>
      <c r="B468" s="7">
        <v>94140</v>
      </c>
    </row>
    <row r="469" spans="1:2" x14ac:dyDescent="0.25">
      <c r="A469" s="4" t="s">
        <v>675</v>
      </c>
      <c r="B469" s="7">
        <v>30319.25</v>
      </c>
    </row>
    <row r="470" spans="1:2" x14ac:dyDescent="0.25">
      <c r="A470" s="4" t="s">
        <v>7359</v>
      </c>
      <c r="B470" s="7">
        <v>33552.800000000003</v>
      </c>
    </row>
    <row r="471" spans="1:2" x14ac:dyDescent="0.25">
      <c r="A471" s="4" t="s">
        <v>7141</v>
      </c>
      <c r="B471" s="7">
        <v>193816.8</v>
      </c>
    </row>
    <row r="472" spans="1:2" x14ac:dyDescent="0.25">
      <c r="A472" s="4" t="s">
        <v>73</v>
      </c>
      <c r="B472" s="7">
        <v>51253.45</v>
      </c>
    </row>
    <row r="473" spans="1:2" x14ac:dyDescent="0.25">
      <c r="A473" s="4" t="s">
        <v>3110</v>
      </c>
      <c r="B473" s="7">
        <v>101563.2</v>
      </c>
    </row>
    <row r="474" spans="1:2" x14ac:dyDescent="0.25">
      <c r="A474" s="4" t="s">
        <v>3379</v>
      </c>
      <c r="B474" s="7">
        <v>10276.200000000001</v>
      </c>
    </row>
    <row r="475" spans="1:2" x14ac:dyDescent="0.25">
      <c r="A475" s="4" t="s">
        <v>8277</v>
      </c>
      <c r="B475" s="7">
        <v>62959.5</v>
      </c>
    </row>
    <row r="476" spans="1:2" x14ac:dyDescent="0.25">
      <c r="A476" s="4" t="s">
        <v>7645</v>
      </c>
      <c r="B476" s="7">
        <v>94528.8</v>
      </c>
    </row>
    <row r="477" spans="1:2" x14ac:dyDescent="0.25">
      <c r="A477" s="4" t="s">
        <v>2313</v>
      </c>
      <c r="B477" s="7">
        <v>95697</v>
      </c>
    </row>
    <row r="478" spans="1:2" x14ac:dyDescent="0.25">
      <c r="A478" s="4" t="s">
        <v>34</v>
      </c>
      <c r="B478" s="7">
        <v>158610</v>
      </c>
    </row>
    <row r="479" spans="1:2" x14ac:dyDescent="0.25">
      <c r="A479" s="4" t="s">
        <v>1652</v>
      </c>
      <c r="B479" s="7">
        <v>76513.600000000006</v>
      </c>
    </row>
    <row r="480" spans="1:2" x14ac:dyDescent="0.25">
      <c r="A480" s="4" t="s">
        <v>3303</v>
      </c>
      <c r="B480" s="7">
        <v>44440</v>
      </c>
    </row>
    <row r="481" spans="1:2" x14ac:dyDescent="0.25">
      <c r="A481" s="4" t="s">
        <v>4282</v>
      </c>
      <c r="B481" s="7">
        <v>27537.599999999999</v>
      </c>
    </row>
    <row r="482" spans="1:2" x14ac:dyDescent="0.25">
      <c r="A482" s="4" t="s">
        <v>1396</v>
      </c>
      <c r="B482" s="7">
        <v>243212</v>
      </c>
    </row>
    <row r="483" spans="1:2" x14ac:dyDescent="0.25">
      <c r="A483" s="4" t="s">
        <v>8073</v>
      </c>
      <c r="B483" s="7">
        <v>262636</v>
      </c>
    </row>
    <row r="484" spans="1:2" x14ac:dyDescent="0.25">
      <c r="A484" s="4" t="s">
        <v>125</v>
      </c>
      <c r="B484" s="7">
        <v>2193</v>
      </c>
    </row>
    <row r="485" spans="1:2" x14ac:dyDescent="0.25">
      <c r="A485" s="4" t="s">
        <v>6703</v>
      </c>
      <c r="B485" s="7">
        <v>67899.600000000006</v>
      </c>
    </row>
    <row r="486" spans="1:2" x14ac:dyDescent="0.25">
      <c r="A486" s="4" t="s">
        <v>747</v>
      </c>
      <c r="B486" s="7">
        <v>232120.05</v>
      </c>
    </row>
    <row r="487" spans="1:2" x14ac:dyDescent="0.25">
      <c r="A487" s="4" t="s">
        <v>2385</v>
      </c>
      <c r="B487" s="7">
        <v>3590.4</v>
      </c>
    </row>
    <row r="488" spans="1:2" x14ac:dyDescent="0.25">
      <c r="A488" s="4" t="s">
        <v>8147</v>
      </c>
      <c r="B488" s="7">
        <v>266460.75</v>
      </c>
    </row>
    <row r="489" spans="1:2" x14ac:dyDescent="0.25">
      <c r="A489" s="4" t="s">
        <v>1089</v>
      </c>
      <c r="B489" s="7">
        <v>253748</v>
      </c>
    </row>
    <row r="490" spans="1:2" x14ac:dyDescent="0.25">
      <c r="A490" s="4" t="s">
        <v>997</v>
      </c>
      <c r="B490" s="7">
        <v>115120.8</v>
      </c>
    </row>
    <row r="491" spans="1:2" x14ac:dyDescent="0.25">
      <c r="A491" s="4" t="s">
        <v>4695</v>
      </c>
      <c r="B491" s="7">
        <v>58032</v>
      </c>
    </row>
    <row r="492" spans="1:2" x14ac:dyDescent="0.25">
      <c r="A492" s="4" t="s">
        <v>5832</v>
      </c>
      <c r="B492" s="7">
        <v>62728.5</v>
      </c>
    </row>
    <row r="493" spans="1:2" x14ac:dyDescent="0.25">
      <c r="A493" s="4" t="s">
        <v>330</v>
      </c>
      <c r="B493" s="7">
        <v>82528</v>
      </c>
    </row>
    <row r="494" spans="1:2" x14ac:dyDescent="0.25">
      <c r="A494" s="4" t="s">
        <v>1584</v>
      </c>
      <c r="B494" s="7">
        <v>1003</v>
      </c>
    </row>
    <row r="495" spans="1:2" x14ac:dyDescent="0.25">
      <c r="A495" s="4" t="s">
        <v>6208</v>
      </c>
      <c r="B495" s="7">
        <v>93230.399999999994</v>
      </c>
    </row>
    <row r="496" spans="1:2" x14ac:dyDescent="0.25">
      <c r="A496" s="4" t="s">
        <v>5305</v>
      </c>
      <c r="B496" s="7">
        <v>174399.6</v>
      </c>
    </row>
    <row r="497" spans="1:2" x14ac:dyDescent="0.25">
      <c r="A497" s="4" t="s">
        <v>7612</v>
      </c>
      <c r="B497" s="7">
        <v>66879.05</v>
      </c>
    </row>
    <row r="498" spans="1:2" x14ac:dyDescent="0.25">
      <c r="A498" s="4" t="s">
        <v>4295</v>
      </c>
      <c r="B498" s="7">
        <v>25702</v>
      </c>
    </row>
    <row r="499" spans="1:2" x14ac:dyDescent="0.25">
      <c r="A499" s="4" t="s">
        <v>6383</v>
      </c>
      <c r="B499" s="7">
        <v>84028</v>
      </c>
    </row>
    <row r="500" spans="1:2" x14ac:dyDescent="0.25">
      <c r="A500" s="4" t="s">
        <v>324</v>
      </c>
      <c r="B500" s="7">
        <v>77522.399999999994</v>
      </c>
    </row>
    <row r="501" spans="1:2" x14ac:dyDescent="0.25">
      <c r="A501" s="4" t="s">
        <v>2273</v>
      </c>
      <c r="B501" s="7">
        <v>60813</v>
      </c>
    </row>
    <row r="502" spans="1:2" x14ac:dyDescent="0.25">
      <c r="A502" s="4" t="s">
        <v>1822</v>
      </c>
      <c r="B502" s="7">
        <v>391910</v>
      </c>
    </row>
    <row r="503" spans="1:2" x14ac:dyDescent="0.25">
      <c r="A503" s="4" t="s">
        <v>4451</v>
      </c>
      <c r="B503" s="7">
        <v>117059.2</v>
      </c>
    </row>
    <row r="504" spans="1:2" x14ac:dyDescent="0.25">
      <c r="A504" s="4" t="s">
        <v>5106</v>
      </c>
      <c r="B504" s="7">
        <v>828</v>
      </c>
    </row>
    <row r="505" spans="1:2" x14ac:dyDescent="0.25">
      <c r="A505" s="4" t="s">
        <v>7268</v>
      </c>
      <c r="B505" s="7">
        <v>268264.8</v>
      </c>
    </row>
    <row r="506" spans="1:2" x14ac:dyDescent="0.25">
      <c r="A506" s="4" t="s">
        <v>6689</v>
      </c>
      <c r="B506" s="7">
        <v>158786.4</v>
      </c>
    </row>
    <row r="507" spans="1:2" x14ac:dyDescent="0.25">
      <c r="A507" s="4" t="s">
        <v>7900</v>
      </c>
      <c r="B507" s="7">
        <v>115153.75</v>
      </c>
    </row>
    <row r="508" spans="1:2" x14ac:dyDescent="0.25">
      <c r="A508" s="4" t="s">
        <v>336</v>
      </c>
      <c r="B508" s="7">
        <v>197908</v>
      </c>
    </row>
    <row r="509" spans="1:2" x14ac:dyDescent="0.25">
      <c r="A509" s="4" t="s">
        <v>6433</v>
      </c>
      <c r="B509" s="7">
        <v>213582.8</v>
      </c>
    </row>
    <row r="510" spans="1:2" x14ac:dyDescent="0.25">
      <c r="A510" s="4" t="s">
        <v>7018</v>
      </c>
      <c r="B510" s="7">
        <v>7452</v>
      </c>
    </row>
    <row r="511" spans="1:2" x14ac:dyDescent="0.25">
      <c r="A511" s="4" t="s">
        <v>3252</v>
      </c>
      <c r="B511" s="7">
        <v>55914</v>
      </c>
    </row>
    <row r="512" spans="1:2" x14ac:dyDescent="0.25">
      <c r="A512" s="4" t="s">
        <v>4776</v>
      </c>
      <c r="B512" s="7">
        <v>183094.25</v>
      </c>
    </row>
    <row r="513" spans="1:2" x14ac:dyDescent="0.25">
      <c r="A513" s="4" t="s">
        <v>3298</v>
      </c>
      <c r="B513" s="7">
        <v>285753.59999999998</v>
      </c>
    </row>
    <row r="514" spans="1:2" x14ac:dyDescent="0.25">
      <c r="A514" s="4" t="s">
        <v>4116</v>
      </c>
      <c r="B514" s="7">
        <v>177025.5</v>
      </c>
    </row>
    <row r="515" spans="1:2" x14ac:dyDescent="0.25">
      <c r="A515" s="4" t="s">
        <v>8634</v>
      </c>
      <c r="B515" s="7">
        <v>55683.3</v>
      </c>
    </row>
    <row r="516" spans="1:2" x14ac:dyDescent="0.25">
      <c r="A516" s="4" t="s">
        <v>4498</v>
      </c>
      <c r="B516" s="7">
        <v>141893.9</v>
      </c>
    </row>
    <row r="517" spans="1:2" x14ac:dyDescent="0.25">
      <c r="A517" s="4" t="s">
        <v>6282</v>
      </c>
      <c r="B517" s="7">
        <v>141188</v>
      </c>
    </row>
    <row r="518" spans="1:2" x14ac:dyDescent="0.25">
      <c r="A518" s="4" t="s">
        <v>878</v>
      </c>
      <c r="B518" s="7">
        <v>153598.39999999999</v>
      </c>
    </row>
    <row r="519" spans="1:2" x14ac:dyDescent="0.25">
      <c r="A519" s="4" t="s">
        <v>4979</v>
      </c>
      <c r="B519" s="7">
        <v>25337.7</v>
      </c>
    </row>
    <row r="520" spans="1:2" x14ac:dyDescent="0.25">
      <c r="A520" s="4" t="s">
        <v>3291</v>
      </c>
      <c r="B520" s="7">
        <v>239988</v>
      </c>
    </row>
    <row r="521" spans="1:2" x14ac:dyDescent="0.25">
      <c r="A521" s="4" t="s">
        <v>6109</v>
      </c>
      <c r="B521" s="7">
        <v>91439.6</v>
      </c>
    </row>
    <row r="522" spans="1:2" x14ac:dyDescent="0.25">
      <c r="A522" s="4" t="s">
        <v>6608</v>
      </c>
      <c r="B522" s="7">
        <v>94092</v>
      </c>
    </row>
    <row r="523" spans="1:2" x14ac:dyDescent="0.25">
      <c r="A523" s="4" t="s">
        <v>8202</v>
      </c>
      <c r="B523" s="7">
        <v>128338.2</v>
      </c>
    </row>
    <row r="524" spans="1:2" x14ac:dyDescent="0.25">
      <c r="A524" s="4" t="s">
        <v>7666</v>
      </c>
      <c r="B524" s="7">
        <v>19402.2</v>
      </c>
    </row>
    <row r="525" spans="1:2" x14ac:dyDescent="0.25">
      <c r="A525" s="4" t="s">
        <v>2899</v>
      </c>
      <c r="B525" s="7">
        <v>198360</v>
      </c>
    </row>
    <row r="526" spans="1:2" x14ac:dyDescent="0.25">
      <c r="A526" s="4" t="s">
        <v>423</v>
      </c>
      <c r="B526" s="7">
        <v>51013.599999999999</v>
      </c>
    </row>
    <row r="527" spans="1:2" x14ac:dyDescent="0.25">
      <c r="A527" s="4" t="s">
        <v>975</v>
      </c>
      <c r="B527" s="7">
        <v>73380</v>
      </c>
    </row>
    <row r="528" spans="1:2" x14ac:dyDescent="0.25">
      <c r="A528" s="4" t="s">
        <v>4076</v>
      </c>
      <c r="B528" s="7">
        <v>23461.200000000001</v>
      </c>
    </row>
    <row r="529" spans="1:2" x14ac:dyDescent="0.25">
      <c r="A529" s="4" t="s">
        <v>7936</v>
      </c>
      <c r="B529" s="7">
        <v>23784.2</v>
      </c>
    </row>
    <row r="530" spans="1:2" x14ac:dyDescent="0.25">
      <c r="A530" s="4" t="s">
        <v>1828</v>
      </c>
      <c r="B530" s="7">
        <v>16923.5</v>
      </c>
    </row>
    <row r="531" spans="1:2" x14ac:dyDescent="0.25">
      <c r="A531" s="4" t="s">
        <v>8336</v>
      </c>
      <c r="B531" s="7">
        <v>33460.25</v>
      </c>
    </row>
    <row r="532" spans="1:2" x14ac:dyDescent="0.25">
      <c r="A532" s="4" t="s">
        <v>8416</v>
      </c>
      <c r="B532" s="7">
        <v>63477.599999999999</v>
      </c>
    </row>
    <row r="533" spans="1:2" x14ac:dyDescent="0.25">
      <c r="A533" s="4" t="s">
        <v>2646</v>
      </c>
      <c r="B533" s="7">
        <v>156028.5</v>
      </c>
    </row>
    <row r="534" spans="1:2" x14ac:dyDescent="0.25">
      <c r="A534" s="4" t="s">
        <v>3499</v>
      </c>
      <c r="B534" s="7">
        <v>259617.2</v>
      </c>
    </row>
    <row r="535" spans="1:2" x14ac:dyDescent="0.25">
      <c r="A535" s="4" t="s">
        <v>3911</v>
      </c>
      <c r="B535" s="7">
        <v>14598</v>
      </c>
    </row>
    <row r="536" spans="1:2" x14ac:dyDescent="0.25">
      <c r="A536" s="4" t="s">
        <v>1282</v>
      </c>
      <c r="B536" s="7">
        <v>51247.75</v>
      </c>
    </row>
    <row r="537" spans="1:2" x14ac:dyDescent="0.25">
      <c r="A537" s="4" t="s">
        <v>8111</v>
      </c>
      <c r="B537" s="7">
        <v>174742.39999999999</v>
      </c>
    </row>
    <row r="538" spans="1:2" x14ac:dyDescent="0.25">
      <c r="A538" s="4" t="s">
        <v>6326</v>
      </c>
      <c r="B538" s="7">
        <v>141069.6</v>
      </c>
    </row>
    <row r="539" spans="1:2" x14ac:dyDescent="0.25">
      <c r="A539" s="4" t="s">
        <v>6475</v>
      </c>
      <c r="B539" s="7">
        <v>71607.600000000006</v>
      </c>
    </row>
    <row r="540" spans="1:2" x14ac:dyDescent="0.25">
      <c r="A540" s="4" t="s">
        <v>3808</v>
      </c>
      <c r="B540" s="7">
        <v>64272.6</v>
      </c>
    </row>
    <row r="541" spans="1:2" x14ac:dyDescent="0.25">
      <c r="A541" s="4" t="s">
        <v>5402</v>
      </c>
      <c r="B541" s="7">
        <v>26924.400000000001</v>
      </c>
    </row>
    <row r="542" spans="1:2" x14ac:dyDescent="0.25">
      <c r="A542" s="4" t="s">
        <v>2530</v>
      </c>
      <c r="B542" s="7">
        <v>186283.6</v>
      </c>
    </row>
    <row r="543" spans="1:2" x14ac:dyDescent="0.25">
      <c r="A543" s="4" t="s">
        <v>3406</v>
      </c>
      <c r="B543" s="7">
        <v>253627.2</v>
      </c>
    </row>
    <row r="544" spans="1:2" x14ac:dyDescent="0.25">
      <c r="A544" s="4" t="s">
        <v>3711</v>
      </c>
      <c r="B544" s="7">
        <v>382043.2</v>
      </c>
    </row>
    <row r="545" spans="1:2" x14ac:dyDescent="0.25">
      <c r="A545" s="4" t="s">
        <v>6655</v>
      </c>
      <c r="B545" s="7">
        <v>258475</v>
      </c>
    </row>
    <row r="546" spans="1:2" x14ac:dyDescent="0.25">
      <c r="A546" s="4" t="s">
        <v>3787</v>
      </c>
      <c r="B546" s="7">
        <v>118029</v>
      </c>
    </row>
    <row r="547" spans="1:2" x14ac:dyDescent="0.25">
      <c r="A547" s="4" t="s">
        <v>4066</v>
      </c>
      <c r="B547" s="7">
        <v>209314.8</v>
      </c>
    </row>
    <row r="548" spans="1:2" x14ac:dyDescent="0.25">
      <c r="A548" s="4" t="s">
        <v>4125</v>
      </c>
      <c r="B548" s="7">
        <v>145407</v>
      </c>
    </row>
    <row r="549" spans="1:2" x14ac:dyDescent="0.25">
      <c r="A549" s="4" t="s">
        <v>1839</v>
      </c>
      <c r="B549" s="7">
        <v>134765.79999999999</v>
      </c>
    </row>
    <row r="550" spans="1:2" x14ac:dyDescent="0.25">
      <c r="A550" s="4" t="s">
        <v>6913</v>
      </c>
      <c r="B550" s="7">
        <v>43139.199999999997</v>
      </c>
    </row>
    <row r="551" spans="1:2" x14ac:dyDescent="0.25">
      <c r="A551" s="4" t="s">
        <v>7500</v>
      </c>
      <c r="B551" s="7">
        <v>78926.850000000006</v>
      </c>
    </row>
    <row r="552" spans="1:2" x14ac:dyDescent="0.25">
      <c r="A552" s="4" t="s">
        <v>8707</v>
      </c>
      <c r="B552" s="7">
        <v>10441.799999999999</v>
      </c>
    </row>
    <row r="553" spans="1:2" x14ac:dyDescent="0.25">
      <c r="A553" s="4" t="s">
        <v>2692</v>
      </c>
      <c r="B553" s="7">
        <v>76060.800000000003</v>
      </c>
    </row>
    <row r="554" spans="1:2" x14ac:dyDescent="0.25">
      <c r="A554" s="4" t="s">
        <v>1357</v>
      </c>
      <c r="B554" s="7">
        <v>59569.599999999999</v>
      </c>
    </row>
    <row r="555" spans="1:2" x14ac:dyDescent="0.25">
      <c r="A555" s="4" t="s">
        <v>1938</v>
      </c>
      <c r="B555" s="7">
        <v>172624.8</v>
      </c>
    </row>
    <row r="556" spans="1:2" x14ac:dyDescent="0.25">
      <c r="A556" s="4" t="s">
        <v>651</v>
      </c>
      <c r="B556" s="7">
        <v>3560</v>
      </c>
    </row>
    <row r="557" spans="1:2" x14ac:dyDescent="0.25">
      <c r="A557" s="4" t="s">
        <v>8597</v>
      </c>
      <c r="B557" s="7">
        <v>317488.5</v>
      </c>
    </row>
    <row r="558" spans="1:2" x14ac:dyDescent="0.25">
      <c r="A558" s="4" t="s">
        <v>2631</v>
      </c>
      <c r="B558" s="7">
        <v>278720.5</v>
      </c>
    </row>
    <row r="559" spans="1:2" x14ac:dyDescent="0.25">
      <c r="A559" s="4" t="s">
        <v>1805</v>
      </c>
      <c r="B559" s="7">
        <v>96696</v>
      </c>
    </row>
    <row r="560" spans="1:2" x14ac:dyDescent="0.25">
      <c r="A560" s="4" t="s">
        <v>2187</v>
      </c>
      <c r="B560" s="7">
        <v>4156.8</v>
      </c>
    </row>
    <row r="561" spans="1:2" x14ac:dyDescent="0.25">
      <c r="A561" s="4" t="s">
        <v>4545</v>
      </c>
      <c r="B561" s="7">
        <v>90246.2</v>
      </c>
    </row>
    <row r="562" spans="1:2" x14ac:dyDescent="0.25">
      <c r="A562" s="4" t="s">
        <v>4211</v>
      </c>
      <c r="B562" s="7">
        <v>29745.75</v>
      </c>
    </row>
    <row r="563" spans="1:2" x14ac:dyDescent="0.25">
      <c r="A563" s="4" t="s">
        <v>8309</v>
      </c>
      <c r="B563" s="7">
        <v>81405.600000000006</v>
      </c>
    </row>
    <row r="564" spans="1:2" x14ac:dyDescent="0.25">
      <c r="A564" s="4" t="s">
        <v>3779</v>
      </c>
      <c r="B564" s="7">
        <v>53618.400000000001</v>
      </c>
    </row>
    <row r="565" spans="1:2" x14ac:dyDescent="0.25">
      <c r="A565" s="4" t="s">
        <v>1544</v>
      </c>
      <c r="B565" s="7">
        <v>58185.9</v>
      </c>
    </row>
    <row r="566" spans="1:2" x14ac:dyDescent="0.25">
      <c r="A566" s="4" t="s">
        <v>3493</v>
      </c>
      <c r="B566" s="7">
        <v>193602</v>
      </c>
    </row>
    <row r="567" spans="1:2" x14ac:dyDescent="0.25">
      <c r="A567" s="4" t="s">
        <v>1423</v>
      </c>
      <c r="B567" s="7">
        <v>78622.95</v>
      </c>
    </row>
    <row r="568" spans="1:2" x14ac:dyDescent="0.25">
      <c r="A568" s="4" t="s">
        <v>1034</v>
      </c>
      <c r="B568" s="7">
        <v>142240</v>
      </c>
    </row>
    <row r="569" spans="1:2" x14ac:dyDescent="0.25">
      <c r="A569" s="4" t="s">
        <v>7346</v>
      </c>
      <c r="B569" s="7">
        <v>111214</v>
      </c>
    </row>
    <row r="570" spans="1:2" x14ac:dyDescent="0.25">
      <c r="A570" s="4" t="s">
        <v>8238</v>
      </c>
      <c r="B570" s="7">
        <v>27957</v>
      </c>
    </row>
    <row r="571" spans="1:2" x14ac:dyDescent="0.25">
      <c r="A571" s="4" t="s">
        <v>4328</v>
      </c>
      <c r="B571" s="7">
        <v>70175</v>
      </c>
    </row>
    <row r="572" spans="1:2" x14ac:dyDescent="0.25">
      <c r="A572" s="4" t="s">
        <v>4553</v>
      </c>
      <c r="B572" s="7">
        <v>58635</v>
      </c>
    </row>
    <row r="573" spans="1:2" x14ac:dyDescent="0.25">
      <c r="A573" s="4" t="s">
        <v>3839</v>
      </c>
      <c r="B573" s="7">
        <v>6235.2</v>
      </c>
    </row>
    <row r="574" spans="1:2" x14ac:dyDescent="0.25">
      <c r="A574" s="4" t="s">
        <v>2571</v>
      </c>
      <c r="B574" s="7">
        <v>112703.2</v>
      </c>
    </row>
    <row r="575" spans="1:2" x14ac:dyDescent="0.25">
      <c r="A575" s="4" t="s">
        <v>2446</v>
      </c>
      <c r="B575" s="7">
        <v>15395.2</v>
      </c>
    </row>
    <row r="576" spans="1:2" x14ac:dyDescent="0.25">
      <c r="A576" s="4" t="s">
        <v>4004</v>
      </c>
      <c r="B576" s="7">
        <v>35655</v>
      </c>
    </row>
    <row r="577" spans="1:2" x14ac:dyDescent="0.25">
      <c r="A577" s="4" t="s">
        <v>2938</v>
      </c>
      <c r="B577" s="7">
        <v>123422.39999999999</v>
      </c>
    </row>
    <row r="578" spans="1:2" x14ac:dyDescent="0.25">
      <c r="A578" s="4" t="s">
        <v>1554</v>
      </c>
      <c r="B578" s="7">
        <v>179254.39999999999</v>
      </c>
    </row>
    <row r="579" spans="1:2" x14ac:dyDescent="0.25">
      <c r="A579" s="4" t="s">
        <v>1877</v>
      </c>
      <c r="B579" s="7">
        <v>426563.6</v>
      </c>
    </row>
    <row r="580" spans="1:2" x14ac:dyDescent="0.25">
      <c r="A580" s="4" t="s">
        <v>2694</v>
      </c>
      <c r="B580" s="7">
        <v>6543</v>
      </c>
    </row>
    <row r="581" spans="1:2" x14ac:dyDescent="0.25">
      <c r="A581" s="4" t="s">
        <v>7475</v>
      </c>
      <c r="B581" s="7">
        <v>222145.8</v>
      </c>
    </row>
    <row r="582" spans="1:2" x14ac:dyDescent="0.25">
      <c r="A582" s="4" t="s">
        <v>2626</v>
      </c>
      <c r="B582" s="7">
        <v>34488</v>
      </c>
    </row>
    <row r="583" spans="1:2" x14ac:dyDescent="0.25">
      <c r="A583" s="4" t="s">
        <v>8216</v>
      </c>
      <c r="B583" s="7">
        <v>200885.4</v>
      </c>
    </row>
    <row r="584" spans="1:2" x14ac:dyDescent="0.25">
      <c r="A584" s="4" t="s">
        <v>8528</v>
      </c>
      <c r="B584" s="7">
        <v>16207.8</v>
      </c>
    </row>
    <row r="585" spans="1:2" x14ac:dyDescent="0.25">
      <c r="A585" s="4" t="s">
        <v>6709</v>
      </c>
      <c r="B585" s="7">
        <v>168936</v>
      </c>
    </row>
    <row r="586" spans="1:2" x14ac:dyDescent="0.25">
      <c r="A586" s="4" t="s">
        <v>2816</v>
      </c>
      <c r="B586" s="7">
        <v>43457.1</v>
      </c>
    </row>
    <row r="587" spans="1:2" x14ac:dyDescent="0.25">
      <c r="A587" s="4" t="s">
        <v>6136</v>
      </c>
      <c r="B587" s="7">
        <v>144200</v>
      </c>
    </row>
    <row r="588" spans="1:2" x14ac:dyDescent="0.25">
      <c r="A588" s="4" t="s">
        <v>8674</v>
      </c>
      <c r="B588" s="7">
        <v>310113.25</v>
      </c>
    </row>
    <row r="589" spans="1:2" x14ac:dyDescent="0.25">
      <c r="A589" s="4" t="s">
        <v>155</v>
      </c>
      <c r="B589" s="7">
        <v>129671.2</v>
      </c>
    </row>
    <row r="590" spans="1:2" x14ac:dyDescent="0.25">
      <c r="A590" s="4" t="s">
        <v>1824</v>
      </c>
      <c r="B590" s="7">
        <v>27590.400000000001</v>
      </c>
    </row>
    <row r="591" spans="1:2" x14ac:dyDescent="0.25">
      <c r="A591" s="4" t="s">
        <v>3092</v>
      </c>
      <c r="B591" s="7">
        <v>46565.55</v>
      </c>
    </row>
    <row r="592" spans="1:2" x14ac:dyDescent="0.25">
      <c r="A592" s="4" t="s">
        <v>1874</v>
      </c>
      <c r="B592" s="7">
        <v>289804.5</v>
      </c>
    </row>
    <row r="593" spans="1:2" x14ac:dyDescent="0.25">
      <c r="A593" s="4" t="s">
        <v>4913</v>
      </c>
      <c r="B593" s="7">
        <v>174870.9</v>
      </c>
    </row>
    <row r="594" spans="1:2" x14ac:dyDescent="0.25">
      <c r="A594" s="4" t="s">
        <v>8673</v>
      </c>
      <c r="B594" s="7">
        <v>159397.20000000001</v>
      </c>
    </row>
    <row r="595" spans="1:2" x14ac:dyDescent="0.25">
      <c r="A595" s="4" t="s">
        <v>6811</v>
      </c>
      <c r="B595" s="7">
        <v>116472</v>
      </c>
    </row>
    <row r="596" spans="1:2" x14ac:dyDescent="0.25">
      <c r="A596" s="4" t="s">
        <v>8610</v>
      </c>
      <c r="B596" s="7">
        <v>112747.4</v>
      </c>
    </row>
    <row r="597" spans="1:2" x14ac:dyDescent="0.25">
      <c r="A597" s="4" t="s">
        <v>7214</v>
      </c>
      <c r="B597" s="7">
        <v>27513</v>
      </c>
    </row>
    <row r="598" spans="1:2" x14ac:dyDescent="0.25">
      <c r="A598" s="4" t="s">
        <v>6821</v>
      </c>
      <c r="B598" s="7">
        <v>342040</v>
      </c>
    </row>
    <row r="599" spans="1:2" x14ac:dyDescent="0.25">
      <c r="A599" s="4" t="s">
        <v>57</v>
      </c>
      <c r="B599" s="7">
        <v>32667.200000000001</v>
      </c>
    </row>
    <row r="600" spans="1:2" x14ac:dyDescent="0.25">
      <c r="A600" s="4" t="s">
        <v>5351</v>
      </c>
      <c r="B600" s="7">
        <v>34538</v>
      </c>
    </row>
    <row r="601" spans="1:2" x14ac:dyDescent="0.25">
      <c r="A601" s="4" t="s">
        <v>3377</v>
      </c>
      <c r="B601" s="7">
        <v>3961.6</v>
      </c>
    </row>
    <row r="602" spans="1:2" x14ac:dyDescent="0.25">
      <c r="A602" s="4" t="s">
        <v>4825</v>
      </c>
      <c r="B602" s="7">
        <v>52452</v>
      </c>
    </row>
    <row r="603" spans="1:2" x14ac:dyDescent="0.25">
      <c r="A603" s="4" t="s">
        <v>6734</v>
      </c>
      <c r="B603" s="7">
        <v>12992.2</v>
      </c>
    </row>
    <row r="604" spans="1:2" x14ac:dyDescent="0.25">
      <c r="A604" s="4" t="s">
        <v>3250</v>
      </c>
      <c r="B604" s="7">
        <v>68459.850000000006</v>
      </c>
    </row>
    <row r="605" spans="1:2" x14ac:dyDescent="0.25">
      <c r="A605" s="4" t="s">
        <v>3926</v>
      </c>
      <c r="B605" s="7">
        <v>52631.1</v>
      </c>
    </row>
    <row r="606" spans="1:2" x14ac:dyDescent="0.25">
      <c r="A606" s="4" t="s">
        <v>4160</v>
      </c>
      <c r="B606" s="7">
        <v>44367</v>
      </c>
    </row>
    <row r="607" spans="1:2" x14ac:dyDescent="0.25">
      <c r="A607" s="4" t="s">
        <v>4314</v>
      </c>
      <c r="B607" s="7">
        <v>341830</v>
      </c>
    </row>
    <row r="608" spans="1:2" x14ac:dyDescent="0.25">
      <c r="A608" s="4" t="s">
        <v>5885</v>
      </c>
      <c r="B608" s="7">
        <v>263736</v>
      </c>
    </row>
    <row r="609" spans="1:2" x14ac:dyDescent="0.25">
      <c r="A609" s="4" t="s">
        <v>1019</v>
      </c>
      <c r="B609" s="7">
        <v>143684</v>
      </c>
    </row>
    <row r="610" spans="1:2" x14ac:dyDescent="0.25">
      <c r="A610" s="4" t="s">
        <v>3873</v>
      </c>
      <c r="B610" s="7">
        <v>194335.2</v>
      </c>
    </row>
    <row r="611" spans="1:2" x14ac:dyDescent="0.25">
      <c r="A611" s="4" t="s">
        <v>7091</v>
      </c>
      <c r="B611" s="7">
        <v>102272.4</v>
      </c>
    </row>
    <row r="612" spans="1:2" x14ac:dyDescent="0.25">
      <c r="A612" s="4" t="s">
        <v>1222</v>
      </c>
      <c r="B612" s="7">
        <v>71299.399999999994</v>
      </c>
    </row>
    <row r="613" spans="1:2" x14ac:dyDescent="0.25">
      <c r="A613" s="4" t="s">
        <v>4417</v>
      </c>
      <c r="B613" s="7">
        <v>65529.9</v>
      </c>
    </row>
    <row r="614" spans="1:2" x14ac:dyDescent="0.25">
      <c r="A614" s="4" t="s">
        <v>2243</v>
      </c>
      <c r="B614" s="7">
        <v>205929.60000000001</v>
      </c>
    </row>
    <row r="615" spans="1:2" x14ac:dyDescent="0.25">
      <c r="A615" s="4" t="s">
        <v>4365</v>
      </c>
      <c r="B615" s="7">
        <v>124431.5</v>
      </c>
    </row>
    <row r="616" spans="1:2" x14ac:dyDescent="0.25">
      <c r="A616" s="4" t="s">
        <v>5730</v>
      </c>
      <c r="B616" s="7">
        <v>25247.200000000001</v>
      </c>
    </row>
    <row r="617" spans="1:2" x14ac:dyDescent="0.25">
      <c r="A617" s="4" t="s">
        <v>969</v>
      </c>
      <c r="B617" s="7">
        <v>30560.400000000001</v>
      </c>
    </row>
    <row r="618" spans="1:2" x14ac:dyDescent="0.25">
      <c r="A618" s="4" t="s">
        <v>8420</v>
      </c>
      <c r="B618" s="7">
        <v>249716.4</v>
      </c>
    </row>
    <row r="619" spans="1:2" x14ac:dyDescent="0.25">
      <c r="A619" s="4" t="s">
        <v>3689</v>
      </c>
      <c r="B619" s="7">
        <v>54095.7</v>
      </c>
    </row>
    <row r="620" spans="1:2" x14ac:dyDescent="0.25">
      <c r="A620" s="4" t="s">
        <v>6840</v>
      </c>
      <c r="B620" s="7">
        <v>158913</v>
      </c>
    </row>
    <row r="621" spans="1:2" x14ac:dyDescent="0.25">
      <c r="A621" s="4" t="s">
        <v>8496</v>
      </c>
      <c r="B621" s="7">
        <v>173548</v>
      </c>
    </row>
    <row r="622" spans="1:2" x14ac:dyDescent="0.25">
      <c r="A622" s="4" t="s">
        <v>7647</v>
      </c>
      <c r="B622" s="7">
        <v>241322.8</v>
      </c>
    </row>
    <row r="623" spans="1:2" x14ac:dyDescent="0.25">
      <c r="A623" s="4" t="s">
        <v>1888</v>
      </c>
      <c r="B623" s="7">
        <v>73276.2</v>
      </c>
    </row>
    <row r="624" spans="1:2" x14ac:dyDescent="0.25">
      <c r="A624" s="4" t="s">
        <v>2512</v>
      </c>
      <c r="B624" s="7">
        <v>151048.79999999999</v>
      </c>
    </row>
    <row r="625" spans="1:2" x14ac:dyDescent="0.25">
      <c r="A625" s="4" t="s">
        <v>4515</v>
      </c>
      <c r="B625" s="7">
        <v>59966.400000000001</v>
      </c>
    </row>
    <row r="626" spans="1:2" x14ac:dyDescent="0.25">
      <c r="A626" s="4" t="s">
        <v>5391</v>
      </c>
      <c r="B626" s="7">
        <v>42104.75</v>
      </c>
    </row>
    <row r="627" spans="1:2" x14ac:dyDescent="0.25">
      <c r="A627" s="4" t="s">
        <v>8318</v>
      </c>
      <c r="B627" s="7">
        <v>370685</v>
      </c>
    </row>
    <row r="628" spans="1:2" x14ac:dyDescent="0.25">
      <c r="A628" s="4" t="s">
        <v>7457</v>
      </c>
      <c r="B628" s="7">
        <v>26993.7</v>
      </c>
    </row>
    <row r="629" spans="1:2" x14ac:dyDescent="0.25">
      <c r="A629" s="4" t="s">
        <v>4205</v>
      </c>
      <c r="B629" s="7">
        <v>131690</v>
      </c>
    </row>
    <row r="630" spans="1:2" x14ac:dyDescent="0.25">
      <c r="A630" s="4" t="s">
        <v>295</v>
      </c>
      <c r="B630" s="7">
        <v>201636</v>
      </c>
    </row>
    <row r="631" spans="1:2" x14ac:dyDescent="0.25">
      <c r="A631" s="4" t="s">
        <v>5214</v>
      </c>
      <c r="B631" s="7">
        <v>49852.2</v>
      </c>
    </row>
    <row r="632" spans="1:2" x14ac:dyDescent="0.25">
      <c r="A632" s="4" t="s">
        <v>8101</v>
      </c>
      <c r="B632" s="7">
        <v>26763.1</v>
      </c>
    </row>
    <row r="633" spans="1:2" x14ac:dyDescent="0.25">
      <c r="A633" s="4" t="s">
        <v>2744</v>
      </c>
      <c r="B633" s="7">
        <v>30736.3</v>
      </c>
    </row>
    <row r="634" spans="1:2" x14ac:dyDescent="0.25">
      <c r="A634" s="4" t="s">
        <v>4925</v>
      </c>
      <c r="B634" s="7">
        <v>79880</v>
      </c>
    </row>
    <row r="635" spans="1:2" x14ac:dyDescent="0.25">
      <c r="A635" s="4" t="s">
        <v>8545</v>
      </c>
      <c r="B635" s="7">
        <v>226794.45</v>
      </c>
    </row>
    <row r="636" spans="1:2" x14ac:dyDescent="0.25">
      <c r="A636" s="4" t="s">
        <v>6977</v>
      </c>
      <c r="B636" s="7">
        <v>300618</v>
      </c>
    </row>
    <row r="637" spans="1:2" x14ac:dyDescent="0.25">
      <c r="A637" s="4" t="s">
        <v>302</v>
      </c>
      <c r="B637" s="7">
        <v>404417.6</v>
      </c>
    </row>
    <row r="638" spans="1:2" x14ac:dyDescent="0.25">
      <c r="A638" s="4" t="s">
        <v>7133</v>
      </c>
      <c r="B638" s="7">
        <v>6836</v>
      </c>
    </row>
    <row r="639" spans="1:2" x14ac:dyDescent="0.25">
      <c r="A639" s="4" t="s">
        <v>4677</v>
      </c>
      <c r="B639" s="7">
        <v>50415.3</v>
      </c>
    </row>
    <row r="640" spans="1:2" x14ac:dyDescent="0.25">
      <c r="A640" s="4" t="s">
        <v>6699</v>
      </c>
      <c r="B640" s="7">
        <v>223686</v>
      </c>
    </row>
    <row r="641" spans="1:2" x14ac:dyDescent="0.25">
      <c r="A641" s="4" t="s">
        <v>6560</v>
      </c>
      <c r="B641" s="7">
        <v>283122.25</v>
      </c>
    </row>
    <row r="642" spans="1:2" x14ac:dyDescent="0.25">
      <c r="A642" s="4" t="s">
        <v>4873</v>
      </c>
      <c r="B642" s="7">
        <v>70437.600000000006</v>
      </c>
    </row>
    <row r="643" spans="1:2" x14ac:dyDescent="0.25">
      <c r="A643" s="4" t="s">
        <v>1861</v>
      </c>
      <c r="B643" s="7">
        <v>44614.85</v>
      </c>
    </row>
    <row r="644" spans="1:2" x14ac:dyDescent="0.25">
      <c r="A644" s="4" t="s">
        <v>6113</v>
      </c>
      <c r="B644" s="7">
        <v>26661.599999999999</v>
      </c>
    </row>
    <row r="645" spans="1:2" x14ac:dyDescent="0.25">
      <c r="A645" s="4" t="s">
        <v>3698</v>
      </c>
      <c r="B645" s="7">
        <v>54185.599999999999</v>
      </c>
    </row>
    <row r="646" spans="1:2" x14ac:dyDescent="0.25">
      <c r="A646" s="4" t="s">
        <v>6100</v>
      </c>
      <c r="B646" s="7">
        <v>60133.25</v>
      </c>
    </row>
    <row r="647" spans="1:2" x14ac:dyDescent="0.25">
      <c r="A647" s="4" t="s">
        <v>1899</v>
      </c>
      <c r="B647" s="7">
        <v>115004</v>
      </c>
    </row>
    <row r="648" spans="1:2" x14ac:dyDescent="0.25">
      <c r="A648" s="4" t="s">
        <v>6904</v>
      </c>
      <c r="B648" s="7">
        <v>21883.25</v>
      </c>
    </row>
    <row r="649" spans="1:2" x14ac:dyDescent="0.25">
      <c r="A649" s="4" t="s">
        <v>7670</v>
      </c>
      <c r="B649" s="7">
        <v>89049.600000000006</v>
      </c>
    </row>
    <row r="650" spans="1:2" x14ac:dyDescent="0.25">
      <c r="A650" s="4" t="s">
        <v>5725</v>
      </c>
      <c r="B650" s="7">
        <v>68704</v>
      </c>
    </row>
    <row r="651" spans="1:2" x14ac:dyDescent="0.25">
      <c r="A651" s="4" t="s">
        <v>2077</v>
      </c>
      <c r="B651" s="7">
        <v>25956.9</v>
      </c>
    </row>
    <row r="652" spans="1:2" x14ac:dyDescent="0.25">
      <c r="A652" s="4" t="s">
        <v>4496</v>
      </c>
      <c r="B652" s="7">
        <v>5064</v>
      </c>
    </row>
    <row r="653" spans="1:2" x14ac:dyDescent="0.25">
      <c r="A653" s="4" t="s">
        <v>6705</v>
      </c>
      <c r="B653" s="7">
        <v>11170</v>
      </c>
    </row>
    <row r="654" spans="1:2" x14ac:dyDescent="0.25">
      <c r="A654" s="4" t="s">
        <v>5729</v>
      </c>
      <c r="B654" s="7">
        <v>12215.35</v>
      </c>
    </row>
    <row r="655" spans="1:2" x14ac:dyDescent="0.25">
      <c r="A655" s="4" t="s">
        <v>2940</v>
      </c>
      <c r="B655" s="7">
        <v>350353.6</v>
      </c>
    </row>
    <row r="656" spans="1:2" x14ac:dyDescent="0.25">
      <c r="A656" s="4" t="s">
        <v>2277</v>
      </c>
      <c r="B656" s="7">
        <v>314356</v>
      </c>
    </row>
    <row r="657" spans="1:2" x14ac:dyDescent="0.25">
      <c r="A657" s="4" t="s">
        <v>3975</v>
      </c>
      <c r="B657" s="7">
        <v>229853.6</v>
      </c>
    </row>
    <row r="658" spans="1:2" x14ac:dyDescent="0.25">
      <c r="A658" s="4" t="s">
        <v>1510</v>
      </c>
      <c r="B658" s="7">
        <v>266460</v>
      </c>
    </row>
    <row r="659" spans="1:2" x14ac:dyDescent="0.25">
      <c r="A659" s="4" t="s">
        <v>7699</v>
      </c>
      <c r="B659" s="7">
        <v>181386</v>
      </c>
    </row>
    <row r="660" spans="1:2" x14ac:dyDescent="0.25">
      <c r="A660" s="4" t="s">
        <v>1502</v>
      </c>
      <c r="B660" s="7">
        <v>28539</v>
      </c>
    </row>
    <row r="661" spans="1:2" x14ac:dyDescent="0.25">
      <c r="A661" s="4" t="s">
        <v>2980</v>
      </c>
      <c r="B661" s="7">
        <v>21997.15</v>
      </c>
    </row>
    <row r="662" spans="1:2" x14ac:dyDescent="0.25">
      <c r="A662" s="4" t="s">
        <v>860</v>
      </c>
      <c r="B662" s="7">
        <v>65196.6</v>
      </c>
    </row>
    <row r="663" spans="1:2" x14ac:dyDescent="0.25">
      <c r="A663" s="4" t="s">
        <v>2496</v>
      </c>
      <c r="B663" s="7">
        <v>75422</v>
      </c>
    </row>
    <row r="664" spans="1:2" x14ac:dyDescent="0.25">
      <c r="A664" s="4" t="s">
        <v>2029</v>
      </c>
      <c r="B664" s="7">
        <v>9075.6</v>
      </c>
    </row>
    <row r="665" spans="1:2" x14ac:dyDescent="0.25">
      <c r="A665" s="4" t="s">
        <v>3576</v>
      </c>
      <c r="B665" s="7">
        <v>79168.5</v>
      </c>
    </row>
    <row r="666" spans="1:2" x14ac:dyDescent="0.25">
      <c r="A666" s="4" t="s">
        <v>4899</v>
      </c>
      <c r="B666" s="7">
        <v>32572</v>
      </c>
    </row>
    <row r="667" spans="1:2" x14ac:dyDescent="0.25">
      <c r="A667" s="4" t="s">
        <v>7281</v>
      </c>
      <c r="B667" s="7">
        <v>183319.5</v>
      </c>
    </row>
    <row r="668" spans="1:2" x14ac:dyDescent="0.25">
      <c r="A668" s="4" t="s">
        <v>1262</v>
      </c>
      <c r="B668" s="7">
        <v>98649.600000000006</v>
      </c>
    </row>
    <row r="669" spans="1:2" x14ac:dyDescent="0.25">
      <c r="A669" s="4" t="s">
        <v>3651</v>
      </c>
      <c r="B669" s="7">
        <v>75176</v>
      </c>
    </row>
    <row r="670" spans="1:2" x14ac:dyDescent="0.25">
      <c r="A670" s="4" t="s">
        <v>929</v>
      </c>
      <c r="B670" s="7">
        <v>123033.60000000001</v>
      </c>
    </row>
    <row r="671" spans="1:2" x14ac:dyDescent="0.25">
      <c r="A671" s="4" t="s">
        <v>1293</v>
      </c>
      <c r="B671" s="7">
        <v>44965.4</v>
      </c>
    </row>
    <row r="672" spans="1:2" x14ac:dyDescent="0.25">
      <c r="A672" s="4" t="s">
        <v>2828</v>
      </c>
      <c r="B672" s="7">
        <v>8011.2</v>
      </c>
    </row>
    <row r="673" spans="1:2" x14ac:dyDescent="0.25">
      <c r="A673" s="4" t="s">
        <v>3701</v>
      </c>
      <c r="B673" s="7">
        <v>7909.7</v>
      </c>
    </row>
    <row r="674" spans="1:2" x14ac:dyDescent="0.25">
      <c r="A674" s="4" t="s">
        <v>6812</v>
      </c>
      <c r="B674" s="7">
        <v>299960.75</v>
      </c>
    </row>
    <row r="675" spans="1:2" x14ac:dyDescent="0.25">
      <c r="A675" s="4" t="s">
        <v>3538</v>
      </c>
      <c r="B675" s="7">
        <v>232735.75</v>
      </c>
    </row>
    <row r="676" spans="1:2" x14ac:dyDescent="0.25">
      <c r="A676" s="4" t="s">
        <v>2733</v>
      </c>
      <c r="B676" s="7">
        <v>34729.199999999997</v>
      </c>
    </row>
    <row r="677" spans="1:2" x14ac:dyDescent="0.25">
      <c r="A677" s="4" t="s">
        <v>4909</v>
      </c>
      <c r="B677" s="7">
        <v>273413.8</v>
      </c>
    </row>
    <row r="678" spans="1:2" x14ac:dyDescent="0.25">
      <c r="A678" s="4" t="s">
        <v>7000</v>
      </c>
      <c r="B678" s="7">
        <v>150129</v>
      </c>
    </row>
    <row r="679" spans="1:2" x14ac:dyDescent="0.25">
      <c r="A679" s="4" t="s">
        <v>2855</v>
      </c>
      <c r="B679" s="7">
        <v>280820</v>
      </c>
    </row>
    <row r="680" spans="1:2" x14ac:dyDescent="0.25">
      <c r="A680" s="4" t="s">
        <v>216</v>
      </c>
      <c r="B680" s="7">
        <v>23376.7</v>
      </c>
    </row>
    <row r="681" spans="1:2" x14ac:dyDescent="0.25">
      <c r="A681" s="4" t="s">
        <v>5232</v>
      </c>
      <c r="B681" s="7">
        <v>18630</v>
      </c>
    </row>
    <row r="682" spans="1:2" x14ac:dyDescent="0.25">
      <c r="A682" s="4" t="s">
        <v>2900</v>
      </c>
      <c r="B682" s="7">
        <v>122979.2</v>
      </c>
    </row>
    <row r="683" spans="1:2" x14ac:dyDescent="0.25">
      <c r="A683" s="4" t="s">
        <v>4671</v>
      </c>
      <c r="B683" s="7">
        <v>137754</v>
      </c>
    </row>
    <row r="684" spans="1:2" x14ac:dyDescent="0.25">
      <c r="A684" s="4" t="s">
        <v>7399</v>
      </c>
      <c r="B684" s="7">
        <v>6573.6</v>
      </c>
    </row>
    <row r="685" spans="1:2" x14ac:dyDescent="0.25">
      <c r="A685" s="4" t="s">
        <v>8513</v>
      </c>
      <c r="B685" s="7">
        <v>81814.5</v>
      </c>
    </row>
    <row r="686" spans="1:2" x14ac:dyDescent="0.25">
      <c r="A686" s="4" t="s">
        <v>7040</v>
      </c>
      <c r="B686" s="7">
        <v>261928</v>
      </c>
    </row>
    <row r="687" spans="1:2" x14ac:dyDescent="0.25">
      <c r="A687" s="4" t="s">
        <v>7852</v>
      </c>
      <c r="B687" s="7">
        <v>329773.5</v>
      </c>
    </row>
    <row r="688" spans="1:2" x14ac:dyDescent="0.25">
      <c r="A688" s="4" t="s">
        <v>6669</v>
      </c>
      <c r="B688" s="7">
        <v>67692.3</v>
      </c>
    </row>
    <row r="689" spans="1:2" x14ac:dyDescent="0.25">
      <c r="A689" s="4" t="s">
        <v>4595</v>
      </c>
      <c r="B689" s="7">
        <v>46437.2</v>
      </c>
    </row>
    <row r="690" spans="1:2" x14ac:dyDescent="0.25">
      <c r="A690" s="4" t="s">
        <v>3133</v>
      </c>
      <c r="B690" s="7">
        <v>15154</v>
      </c>
    </row>
    <row r="691" spans="1:2" x14ac:dyDescent="0.25">
      <c r="A691" s="4" t="s">
        <v>791</v>
      </c>
      <c r="B691" s="7">
        <v>7658.9</v>
      </c>
    </row>
    <row r="692" spans="1:2" x14ac:dyDescent="0.25">
      <c r="A692" s="4" t="s">
        <v>2448</v>
      </c>
      <c r="B692" s="7">
        <v>29769.599999999999</v>
      </c>
    </row>
    <row r="693" spans="1:2" x14ac:dyDescent="0.25">
      <c r="A693" s="4" t="s">
        <v>1818</v>
      </c>
      <c r="B693" s="7">
        <v>22924.45</v>
      </c>
    </row>
    <row r="694" spans="1:2" x14ac:dyDescent="0.25">
      <c r="A694" s="4" t="s">
        <v>6677</v>
      </c>
      <c r="B694" s="7">
        <v>274576.5</v>
      </c>
    </row>
    <row r="695" spans="1:2" x14ac:dyDescent="0.25">
      <c r="A695" s="4" t="s">
        <v>5955</v>
      </c>
      <c r="B695" s="7">
        <v>212202</v>
      </c>
    </row>
    <row r="696" spans="1:2" x14ac:dyDescent="0.25">
      <c r="A696" s="4" t="s">
        <v>170</v>
      </c>
      <c r="B696" s="7">
        <v>137260</v>
      </c>
    </row>
    <row r="697" spans="1:2" x14ac:dyDescent="0.25">
      <c r="A697" s="4" t="s">
        <v>7115</v>
      </c>
      <c r="B697" s="7">
        <v>85286.399999999994</v>
      </c>
    </row>
    <row r="698" spans="1:2" x14ac:dyDescent="0.25">
      <c r="A698" s="4" t="s">
        <v>3821</v>
      </c>
      <c r="B698" s="7">
        <v>19586.55</v>
      </c>
    </row>
    <row r="699" spans="1:2" x14ac:dyDescent="0.25">
      <c r="A699" s="4" t="s">
        <v>4037</v>
      </c>
      <c r="B699" s="7">
        <v>214130</v>
      </c>
    </row>
    <row r="700" spans="1:2" x14ac:dyDescent="0.25">
      <c r="A700" s="4" t="s">
        <v>2746</v>
      </c>
      <c r="B700" s="7">
        <v>1691</v>
      </c>
    </row>
    <row r="701" spans="1:2" x14ac:dyDescent="0.25">
      <c r="A701" s="4" t="s">
        <v>6129</v>
      </c>
      <c r="B701" s="7">
        <v>122848</v>
      </c>
    </row>
    <row r="702" spans="1:2" x14ac:dyDescent="0.25">
      <c r="A702" s="4" t="s">
        <v>7731</v>
      </c>
      <c r="B702" s="7">
        <v>38345.199999999997</v>
      </c>
    </row>
    <row r="703" spans="1:2" x14ac:dyDescent="0.25">
      <c r="A703" s="4" t="s">
        <v>7396</v>
      </c>
      <c r="B703" s="7">
        <v>21006</v>
      </c>
    </row>
    <row r="704" spans="1:2" x14ac:dyDescent="0.25">
      <c r="A704" s="4" t="s">
        <v>4604</v>
      </c>
      <c r="B704" s="7">
        <v>190623</v>
      </c>
    </row>
    <row r="705" spans="1:2" x14ac:dyDescent="0.25">
      <c r="A705" s="4" t="s">
        <v>6575</v>
      </c>
      <c r="B705" s="7">
        <v>81237</v>
      </c>
    </row>
    <row r="706" spans="1:2" x14ac:dyDescent="0.25">
      <c r="A706" s="4" t="s">
        <v>6169</v>
      </c>
      <c r="B706" s="7">
        <v>39026</v>
      </c>
    </row>
    <row r="707" spans="1:2" x14ac:dyDescent="0.25">
      <c r="A707" s="4" t="s">
        <v>610</v>
      </c>
      <c r="B707" s="7">
        <v>29124</v>
      </c>
    </row>
    <row r="708" spans="1:2" x14ac:dyDescent="0.25">
      <c r="A708" s="4" t="s">
        <v>4265</v>
      </c>
      <c r="B708" s="7">
        <v>136614.39999999999</v>
      </c>
    </row>
    <row r="709" spans="1:2" x14ac:dyDescent="0.25">
      <c r="A709" s="4" t="s">
        <v>7550</v>
      </c>
      <c r="B709" s="7">
        <v>112359.6</v>
      </c>
    </row>
    <row r="710" spans="1:2" x14ac:dyDescent="0.25">
      <c r="A710" s="4" t="s">
        <v>5268</v>
      </c>
      <c r="B710" s="7">
        <v>91956</v>
      </c>
    </row>
    <row r="711" spans="1:2" x14ac:dyDescent="0.25">
      <c r="A711" s="4" t="s">
        <v>7072</v>
      </c>
      <c r="B711" s="7">
        <v>485698</v>
      </c>
    </row>
    <row r="712" spans="1:2" x14ac:dyDescent="0.25">
      <c r="A712" s="4" t="s">
        <v>7020</v>
      </c>
      <c r="B712" s="7">
        <v>65836</v>
      </c>
    </row>
    <row r="713" spans="1:2" x14ac:dyDescent="0.25">
      <c r="A713" s="4" t="s">
        <v>731</v>
      </c>
      <c r="B713" s="7">
        <v>274838.40000000002</v>
      </c>
    </row>
    <row r="714" spans="1:2" x14ac:dyDescent="0.25">
      <c r="A714" s="4" t="s">
        <v>7640</v>
      </c>
      <c r="B714" s="7">
        <v>136937.75</v>
      </c>
    </row>
    <row r="715" spans="1:2" x14ac:dyDescent="0.25">
      <c r="A715" s="4" t="s">
        <v>2269</v>
      </c>
      <c r="B715" s="7">
        <v>75354.2</v>
      </c>
    </row>
    <row r="716" spans="1:2" x14ac:dyDescent="0.25">
      <c r="A716" s="4" t="s">
        <v>1586</v>
      </c>
      <c r="B716" s="7">
        <v>7778.4</v>
      </c>
    </row>
    <row r="717" spans="1:2" x14ac:dyDescent="0.25">
      <c r="A717" s="4" t="s">
        <v>506</v>
      </c>
      <c r="B717" s="7">
        <v>75977.2</v>
      </c>
    </row>
    <row r="718" spans="1:2" x14ac:dyDescent="0.25">
      <c r="A718" s="4" t="s">
        <v>7469</v>
      </c>
      <c r="B718" s="7">
        <v>167340</v>
      </c>
    </row>
    <row r="719" spans="1:2" x14ac:dyDescent="0.25">
      <c r="A719" s="4" t="s">
        <v>3045</v>
      </c>
      <c r="B719" s="7">
        <v>193004.4</v>
      </c>
    </row>
    <row r="720" spans="1:2" x14ac:dyDescent="0.25">
      <c r="A720" s="4" t="s">
        <v>8668</v>
      </c>
      <c r="B720" s="7">
        <v>57582.400000000001</v>
      </c>
    </row>
    <row r="721" spans="1:2" x14ac:dyDescent="0.25">
      <c r="A721" s="4" t="s">
        <v>4733</v>
      </c>
      <c r="B721" s="7">
        <v>231608.5</v>
      </c>
    </row>
    <row r="722" spans="1:2" x14ac:dyDescent="0.25">
      <c r="A722" s="4" t="s">
        <v>270</v>
      </c>
      <c r="B722" s="7">
        <v>187425.5</v>
      </c>
    </row>
    <row r="723" spans="1:2" x14ac:dyDescent="0.25">
      <c r="A723" s="4" t="s">
        <v>2648</v>
      </c>
      <c r="B723" s="7">
        <v>178709.1</v>
      </c>
    </row>
    <row r="724" spans="1:2" x14ac:dyDescent="0.25">
      <c r="A724" s="4" t="s">
        <v>8452</v>
      </c>
      <c r="B724" s="7">
        <v>1665</v>
      </c>
    </row>
    <row r="725" spans="1:2" x14ac:dyDescent="0.25">
      <c r="A725" s="4" t="s">
        <v>2175</v>
      </c>
      <c r="B725" s="7">
        <v>17054.400000000001</v>
      </c>
    </row>
    <row r="726" spans="1:2" x14ac:dyDescent="0.25">
      <c r="A726" s="4" t="s">
        <v>3375</v>
      </c>
      <c r="B726" s="7">
        <v>216523.05</v>
      </c>
    </row>
    <row r="727" spans="1:2" x14ac:dyDescent="0.25">
      <c r="A727" s="4" t="s">
        <v>2260</v>
      </c>
      <c r="B727" s="7">
        <v>127924</v>
      </c>
    </row>
    <row r="728" spans="1:2" x14ac:dyDescent="0.25">
      <c r="A728" s="4" t="s">
        <v>6236</v>
      </c>
      <c r="B728" s="7">
        <v>6595.85</v>
      </c>
    </row>
    <row r="729" spans="1:2" x14ac:dyDescent="0.25">
      <c r="A729" s="4" t="s">
        <v>7627</v>
      </c>
      <c r="B729" s="7">
        <v>56365.4</v>
      </c>
    </row>
    <row r="730" spans="1:2" x14ac:dyDescent="0.25">
      <c r="A730" s="4" t="s">
        <v>7721</v>
      </c>
      <c r="B730" s="7">
        <v>89628</v>
      </c>
    </row>
    <row r="731" spans="1:2" x14ac:dyDescent="0.25">
      <c r="A731" s="4" t="s">
        <v>4484</v>
      </c>
      <c r="B731" s="7">
        <v>56834.400000000001</v>
      </c>
    </row>
    <row r="732" spans="1:2" x14ac:dyDescent="0.25">
      <c r="A732" s="4" t="s">
        <v>3948</v>
      </c>
      <c r="B732" s="7">
        <v>205929.5</v>
      </c>
    </row>
    <row r="733" spans="1:2" x14ac:dyDescent="0.25">
      <c r="A733" s="4" t="s">
        <v>3292</v>
      </c>
      <c r="B733" s="7">
        <v>107595.20000000001</v>
      </c>
    </row>
    <row r="734" spans="1:2" x14ac:dyDescent="0.25">
      <c r="A734" s="4" t="s">
        <v>7471</v>
      </c>
      <c r="B734" s="7">
        <v>113050</v>
      </c>
    </row>
    <row r="735" spans="1:2" x14ac:dyDescent="0.25">
      <c r="A735" s="4" t="s">
        <v>7932</v>
      </c>
      <c r="B735" s="7">
        <v>289868.75</v>
      </c>
    </row>
    <row r="736" spans="1:2" x14ac:dyDescent="0.25">
      <c r="A736" s="4" t="s">
        <v>2391</v>
      </c>
      <c r="B736" s="7">
        <v>112597.8</v>
      </c>
    </row>
    <row r="737" spans="1:2" x14ac:dyDescent="0.25">
      <c r="A737" s="4" t="s">
        <v>3652</v>
      </c>
      <c r="B737" s="7">
        <v>95448.2</v>
      </c>
    </row>
    <row r="738" spans="1:2" x14ac:dyDescent="0.25">
      <c r="A738" s="4" t="s">
        <v>6195</v>
      </c>
      <c r="B738" s="7">
        <v>79465</v>
      </c>
    </row>
    <row r="739" spans="1:2" x14ac:dyDescent="0.25">
      <c r="A739" s="4" t="s">
        <v>4407</v>
      </c>
      <c r="B739" s="7">
        <v>65977.5</v>
      </c>
    </row>
    <row r="740" spans="1:2" x14ac:dyDescent="0.25">
      <c r="A740" s="4" t="s">
        <v>1718</v>
      </c>
      <c r="B740" s="7">
        <v>66483.600000000006</v>
      </c>
    </row>
    <row r="741" spans="1:2" x14ac:dyDescent="0.25">
      <c r="A741" s="4" t="s">
        <v>4858</v>
      </c>
      <c r="B741" s="7">
        <v>265279</v>
      </c>
    </row>
    <row r="742" spans="1:2" x14ac:dyDescent="0.25">
      <c r="A742" s="4" t="s">
        <v>4353</v>
      </c>
      <c r="B742" s="7">
        <v>44199</v>
      </c>
    </row>
    <row r="743" spans="1:2" x14ac:dyDescent="0.25">
      <c r="A743" s="4" t="s">
        <v>3577</v>
      </c>
      <c r="B743" s="7">
        <v>167130.4</v>
      </c>
    </row>
    <row r="744" spans="1:2" x14ac:dyDescent="0.25">
      <c r="A744" s="4" t="s">
        <v>6430</v>
      </c>
      <c r="B744" s="7">
        <v>219492</v>
      </c>
    </row>
    <row r="745" spans="1:2" x14ac:dyDescent="0.25">
      <c r="A745" s="4" t="s">
        <v>4102</v>
      </c>
      <c r="B745" s="7">
        <v>104283.6</v>
      </c>
    </row>
    <row r="746" spans="1:2" x14ac:dyDescent="0.25">
      <c r="A746" s="4" t="s">
        <v>6483</v>
      </c>
      <c r="B746" s="7">
        <v>54766.400000000001</v>
      </c>
    </row>
    <row r="747" spans="1:2" x14ac:dyDescent="0.25">
      <c r="A747" s="4" t="s">
        <v>1139</v>
      </c>
      <c r="B747" s="7">
        <v>184491</v>
      </c>
    </row>
    <row r="748" spans="1:2" x14ac:dyDescent="0.25">
      <c r="A748" s="4" t="s">
        <v>2228</v>
      </c>
      <c r="B748" s="7">
        <v>98448</v>
      </c>
    </row>
    <row r="749" spans="1:2" x14ac:dyDescent="0.25">
      <c r="A749" s="4" t="s">
        <v>137</v>
      </c>
      <c r="B749" s="7">
        <v>291243.40000000002</v>
      </c>
    </row>
    <row r="750" spans="1:2" x14ac:dyDescent="0.25">
      <c r="A750" s="4" t="s">
        <v>5194</v>
      </c>
      <c r="B750" s="7">
        <v>168753.9</v>
      </c>
    </row>
    <row r="751" spans="1:2" x14ac:dyDescent="0.25">
      <c r="A751" s="4" t="s">
        <v>4787</v>
      </c>
      <c r="B751" s="7">
        <v>79650</v>
      </c>
    </row>
    <row r="752" spans="1:2" x14ac:dyDescent="0.25">
      <c r="A752" s="4" t="s">
        <v>6509</v>
      </c>
      <c r="B752" s="7">
        <v>106603.3</v>
      </c>
    </row>
    <row r="753" spans="1:2" x14ac:dyDescent="0.25">
      <c r="A753" s="4" t="s">
        <v>8043</v>
      </c>
      <c r="B753" s="7">
        <v>31845.599999999999</v>
      </c>
    </row>
    <row r="754" spans="1:2" x14ac:dyDescent="0.25">
      <c r="A754" s="4" t="s">
        <v>173</v>
      </c>
      <c r="B754" s="7">
        <v>441410.6</v>
      </c>
    </row>
    <row r="755" spans="1:2" x14ac:dyDescent="0.25">
      <c r="A755" s="4" t="s">
        <v>8770</v>
      </c>
      <c r="B755" s="7">
        <v>39087.9</v>
      </c>
    </row>
    <row r="756" spans="1:2" x14ac:dyDescent="0.25">
      <c r="A756" s="4" t="s">
        <v>1558</v>
      </c>
      <c r="B756" s="7">
        <v>145688.20000000001</v>
      </c>
    </row>
    <row r="757" spans="1:2" x14ac:dyDescent="0.25">
      <c r="A757" s="4" t="s">
        <v>3139</v>
      </c>
      <c r="B757" s="7">
        <v>76190.600000000006</v>
      </c>
    </row>
    <row r="758" spans="1:2" x14ac:dyDescent="0.25">
      <c r="A758" s="4" t="s">
        <v>7622</v>
      </c>
      <c r="B758" s="7">
        <v>70009.3</v>
      </c>
    </row>
    <row r="759" spans="1:2" x14ac:dyDescent="0.25">
      <c r="A759" s="4" t="s">
        <v>4290</v>
      </c>
      <c r="B759" s="7">
        <v>311932</v>
      </c>
    </row>
    <row r="760" spans="1:2" x14ac:dyDescent="0.25">
      <c r="A760" s="4" t="s">
        <v>8228</v>
      </c>
      <c r="B760" s="7">
        <v>159290</v>
      </c>
    </row>
    <row r="761" spans="1:2" x14ac:dyDescent="0.25">
      <c r="A761" s="4" t="s">
        <v>6631</v>
      </c>
      <c r="B761" s="7">
        <v>15262.7</v>
      </c>
    </row>
    <row r="762" spans="1:2" x14ac:dyDescent="0.25">
      <c r="A762" s="4" t="s">
        <v>6886</v>
      </c>
      <c r="B762" s="7">
        <v>144010.4</v>
      </c>
    </row>
    <row r="763" spans="1:2" x14ac:dyDescent="0.25">
      <c r="A763" s="4" t="s">
        <v>3355</v>
      </c>
      <c r="B763" s="7">
        <v>53273.75</v>
      </c>
    </row>
    <row r="764" spans="1:2" x14ac:dyDescent="0.25">
      <c r="A764" s="4" t="s">
        <v>3963</v>
      </c>
      <c r="B764" s="7">
        <v>189090</v>
      </c>
    </row>
    <row r="765" spans="1:2" x14ac:dyDescent="0.25">
      <c r="A765" s="4" t="s">
        <v>2200</v>
      </c>
      <c r="B765" s="7">
        <v>223749.75</v>
      </c>
    </row>
    <row r="766" spans="1:2" x14ac:dyDescent="0.25">
      <c r="A766" s="4" t="s">
        <v>2802</v>
      </c>
      <c r="B766" s="7">
        <v>115817.60000000001</v>
      </c>
    </row>
    <row r="767" spans="1:2" x14ac:dyDescent="0.25">
      <c r="A767" s="4" t="s">
        <v>1408</v>
      </c>
      <c r="B767" s="7">
        <v>8501.5499999999993</v>
      </c>
    </row>
    <row r="768" spans="1:2" x14ac:dyDescent="0.25">
      <c r="A768" s="4" t="s">
        <v>8470</v>
      </c>
      <c r="B768" s="7">
        <v>180701.4</v>
      </c>
    </row>
    <row r="769" spans="1:2" x14ac:dyDescent="0.25">
      <c r="A769" s="4" t="s">
        <v>1197</v>
      </c>
      <c r="B769" s="7">
        <v>132952</v>
      </c>
    </row>
    <row r="770" spans="1:2" x14ac:dyDescent="0.25">
      <c r="A770" s="4" t="s">
        <v>7034</v>
      </c>
      <c r="B770" s="7">
        <v>35886.25</v>
      </c>
    </row>
    <row r="771" spans="1:2" x14ac:dyDescent="0.25">
      <c r="A771" s="4" t="s">
        <v>5489</v>
      </c>
      <c r="B771" s="7">
        <v>23441.3</v>
      </c>
    </row>
    <row r="772" spans="1:2" x14ac:dyDescent="0.25">
      <c r="A772" s="4" t="s">
        <v>7192</v>
      </c>
      <c r="B772" s="7">
        <v>355720</v>
      </c>
    </row>
    <row r="773" spans="1:2" x14ac:dyDescent="0.25">
      <c r="A773" s="4" t="s">
        <v>2752</v>
      </c>
      <c r="B773" s="7">
        <v>248409.8</v>
      </c>
    </row>
    <row r="774" spans="1:2" x14ac:dyDescent="0.25">
      <c r="A774" s="4" t="s">
        <v>5102</v>
      </c>
      <c r="B774" s="7">
        <v>63821.4</v>
      </c>
    </row>
    <row r="775" spans="1:2" x14ac:dyDescent="0.25">
      <c r="A775" s="4" t="s">
        <v>4941</v>
      </c>
      <c r="B775" s="7">
        <v>85068</v>
      </c>
    </row>
    <row r="776" spans="1:2" x14ac:dyDescent="0.25">
      <c r="A776" s="4" t="s">
        <v>5081</v>
      </c>
      <c r="B776" s="7">
        <v>103364</v>
      </c>
    </row>
    <row r="777" spans="1:2" x14ac:dyDescent="0.25">
      <c r="A777" s="4" t="s">
        <v>2777</v>
      </c>
      <c r="B777" s="7">
        <v>49239.65</v>
      </c>
    </row>
    <row r="778" spans="1:2" x14ac:dyDescent="0.25">
      <c r="A778" s="4" t="s">
        <v>5034</v>
      </c>
      <c r="B778" s="7">
        <v>71073</v>
      </c>
    </row>
    <row r="779" spans="1:2" x14ac:dyDescent="0.25">
      <c r="A779" s="4" t="s">
        <v>2775</v>
      </c>
      <c r="B779" s="7">
        <v>3420.9</v>
      </c>
    </row>
    <row r="780" spans="1:2" x14ac:dyDescent="0.25">
      <c r="A780" s="4" t="s">
        <v>7555</v>
      </c>
      <c r="B780" s="7">
        <v>50868.7</v>
      </c>
    </row>
    <row r="781" spans="1:2" x14ac:dyDescent="0.25">
      <c r="A781" s="4" t="s">
        <v>7484</v>
      </c>
      <c r="B781" s="7">
        <v>53214.3</v>
      </c>
    </row>
    <row r="782" spans="1:2" x14ac:dyDescent="0.25">
      <c r="A782" s="4" t="s">
        <v>6604</v>
      </c>
      <c r="B782" s="7">
        <v>163362.79999999999</v>
      </c>
    </row>
    <row r="783" spans="1:2" x14ac:dyDescent="0.25">
      <c r="A783" s="4" t="s">
        <v>915</v>
      </c>
      <c r="B783" s="7">
        <v>140873.60000000001</v>
      </c>
    </row>
    <row r="784" spans="1:2" x14ac:dyDescent="0.25">
      <c r="A784" s="4" t="s">
        <v>625</v>
      </c>
      <c r="B784" s="7">
        <v>136379.70000000001</v>
      </c>
    </row>
    <row r="785" spans="1:2" x14ac:dyDescent="0.25">
      <c r="A785" s="4" t="s">
        <v>274</v>
      </c>
      <c r="B785" s="7">
        <v>180485.6</v>
      </c>
    </row>
    <row r="786" spans="1:2" x14ac:dyDescent="0.25">
      <c r="A786" s="4" t="s">
        <v>1211</v>
      </c>
      <c r="B786" s="7">
        <v>47097</v>
      </c>
    </row>
    <row r="787" spans="1:2" x14ac:dyDescent="0.25">
      <c r="A787" s="4" t="s">
        <v>4465</v>
      </c>
      <c r="B787" s="7">
        <v>180080.1</v>
      </c>
    </row>
    <row r="788" spans="1:2" x14ac:dyDescent="0.25">
      <c r="A788" s="4" t="s">
        <v>6502</v>
      </c>
      <c r="B788" s="7">
        <v>5969.7</v>
      </c>
    </row>
    <row r="789" spans="1:2" x14ac:dyDescent="0.25">
      <c r="A789" s="4" t="s">
        <v>8675</v>
      </c>
      <c r="B789" s="7">
        <v>11954.8</v>
      </c>
    </row>
    <row r="790" spans="1:2" x14ac:dyDescent="0.25">
      <c r="A790" s="4" t="s">
        <v>2804</v>
      </c>
      <c r="B790" s="7">
        <v>3388.65</v>
      </c>
    </row>
    <row r="791" spans="1:2" x14ac:dyDescent="0.25">
      <c r="A791" s="4" t="s">
        <v>5134</v>
      </c>
      <c r="B791" s="7">
        <v>62831.199999999997</v>
      </c>
    </row>
    <row r="792" spans="1:2" x14ac:dyDescent="0.25">
      <c r="A792" s="4" t="s">
        <v>4995</v>
      </c>
      <c r="B792" s="7">
        <v>48758</v>
      </c>
    </row>
    <row r="793" spans="1:2" x14ac:dyDescent="0.25">
      <c r="A793" s="4" t="s">
        <v>6435</v>
      </c>
      <c r="B793" s="7">
        <v>84677.4</v>
      </c>
    </row>
    <row r="794" spans="1:2" x14ac:dyDescent="0.25">
      <c r="A794" s="4" t="s">
        <v>7200</v>
      </c>
      <c r="B794" s="7">
        <v>60285.4</v>
      </c>
    </row>
    <row r="795" spans="1:2" x14ac:dyDescent="0.25">
      <c r="A795" s="4" t="s">
        <v>7902</v>
      </c>
      <c r="B795" s="7">
        <v>44769</v>
      </c>
    </row>
    <row r="796" spans="1:2" x14ac:dyDescent="0.25">
      <c r="A796" s="4" t="s">
        <v>8082</v>
      </c>
      <c r="B796" s="7">
        <v>39330.400000000001</v>
      </c>
    </row>
    <row r="797" spans="1:2" x14ac:dyDescent="0.25">
      <c r="A797" s="4" t="s">
        <v>729</v>
      </c>
      <c r="B797" s="7">
        <v>197621.6</v>
      </c>
    </row>
    <row r="798" spans="1:2" x14ac:dyDescent="0.25">
      <c r="A798" s="4" t="s">
        <v>3819</v>
      </c>
      <c r="B798" s="7">
        <v>122774.8</v>
      </c>
    </row>
    <row r="799" spans="1:2" x14ac:dyDescent="0.25">
      <c r="A799" s="4" t="s">
        <v>4771</v>
      </c>
      <c r="B799" s="7">
        <v>86620.800000000003</v>
      </c>
    </row>
    <row r="800" spans="1:2" x14ac:dyDescent="0.25">
      <c r="A800" s="4" t="s">
        <v>2280</v>
      </c>
      <c r="B800" s="7">
        <v>41693.599999999999</v>
      </c>
    </row>
    <row r="801" spans="1:2" x14ac:dyDescent="0.25">
      <c r="A801" s="4" t="s">
        <v>5556</v>
      </c>
      <c r="B801" s="7">
        <v>199848.6</v>
      </c>
    </row>
    <row r="802" spans="1:2" x14ac:dyDescent="0.25">
      <c r="A802" s="4" t="s">
        <v>198</v>
      </c>
      <c r="B802" s="7">
        <v>48043.7</v>
      </c>
    </row>
    <row r="803" spans="1:2" x14ac:dyDescent="0.25">
      <c r="A803" s="4" t="s">
        <v>8533</v>
      </c>
      <c r="B803" s="7">
        <v>112005</v>
      </c>
    </row>
    <row r="804" spans="1:2" x14ac:dyDescent="0.25">
      <c r="A804" s="4" t="s">
        <v>8230</v>
      </c>
      <c r="B804" s="7">
        <v>189945</v>
      </c>
    </row>
    <row r="805" spans="1:2" x14ac:dyDescent="0.25">
      <c r="A805" s="4" t="s">
        <v>5148</v>
      </c>
      <c r="B805" s="7">
        <v>68605.2</v>
      </c>
    </row>
    <row r="806" spans="1:2" x14ac:dyDescent="0.25">
      <c r="A806" s="4" t="s">
        <v>2458</v>
      </c>
      <c r="B806" s="7">
        <v>88928</v>
      </c>
    </row>
    <row r="807" spans="1:2" x14ac:dyDescent="0.25">
      <c r="A807" s="4" t="s">
        <v>3309</v>
      </c>
      <c r="B807" s="7">
        <v>52740.800000000003</v>
      </c>
    </row>
    <row r="808" spans="1:2" x14ac:dyDescent="0.25">
      <c r="A808" s="4" t="s">
        <v>787</v>
      </c>
      <c r="B808" s="7">
        <v>107093.5</v>
      </c>
    </row>
    <row r="809" spans="1:2" x14ac:dyDescent="0.25">
      <c r="A809" s="4" t="s">
        <v>4093</v>
      </c>
      <c r="B809" s="7">
        <v>80920.05</v>
      </c>
    </row>
    <row r="810" spans="1:2" x14ac:dyDescent="0.25">
      <c r="A810" s="4" t="s">
        <v>4372</v>
      </c>
      <c r="B810" s="7">
        <v>8245</v>
      </c>
    </row>
    <row r="811" spans="1:2" x14ac:dyDescent="0.25">
      <c r="A811" s="4" t="s">
        <v>3618</v>
      </c>
      <c r="B811" s="7">
        <v>312912</v>
      </c>
    </row>
    <row r="812" spans="1:2" x14ac:dyDescent="0.25">
      <c r="A812" s="4" t="s">
        <v>1127</v>
      </c>
      <c r="B812" s="7">
        <v>54815</v>
      </c>
    </row>
    <row r="813" spans="1:2" x14ac:dyDescent="0.25">
      <c r="A813" s="4" t="s">
        <v>8395</v>
      </c>
      <c r="B813" s="7">
        <v>75373.2</v>
      </c>
    </row>
    <row r="814" spans="1:2" x14ac:dyDescent="0.25">
      <c r="A814" s="4" t="s">
        <v>4778</v>
      </c>
      <c r="B814" s="7">
        <v>34074</v>
      </c>
    </row>
    <row r="815" spans="1:2" x14ac:dyDescent="0.25">
      <c r="A815" s="4" t="s">
        <v>2191</v>
      </c>
      <c r="B815" s="7">
        <v>22916</v>
      </c>
    </row>
    <row r="816" spans="1:2" x14ac:dyDescent="0.25">
      <c r="A816" s="4" t="s">
        <v>7518</v>
      </c>
      <c r="B816" s="7">
        <v>63064</v>
      </c>
    </row>
    <row r="817" spans="1:2" x14ac:dyDescent="0.25">
      <c r="A817" s="4" t="s">
        <v>5747</v>
      </c>
      <c r="B817" s="7">
        <v>41038.199999999997</v>
      </c>
    </row>
    <row r="818" spans="1:2" x14ac:dyDescent="0.25">
      <c r="A818" s="4" t="s">
        <v>2531</v>
      </c>
      <c r="B818" s="7">
        <v>22947.200000000001</v>
      </c>
    </row>
    <row r="819" spans="1:2" x14ac:dyDescent="0.25">
      <c r="A819" s="4" t="s">
        <v>1040</v>
      </c>
      <c r="B819" s="7">
        <v>43516</v>
      </c>
    </row>
    <row r="820" spans="1:2" x14ac:dyDescent="0.25">
      <c r="A820" s="4" t="s">
        <v>8131</v>
      </c>
      <c r="B820" s="7">
        <v>81200</v>
      </c>
    </row>
    <row r="821" spans="1:2" x14ac:dyDescent="0.25">
      <c r="A821" s="4" t="s">
        <v>4170</v>
      </c>
      <c r="B821" s="7">
        <v>158716</v>
      </c>
    </row>
    <row r="822" spans="1:2" x14ac:dyDescent="0.25">
      <c r="A822" s="4" t="s">
        <v>7710</v>
      </c>
      <c r="B822" s="7">
        <v>15987.65</v>
      </c>
    </row>
    <row r="823" spans="1:2" x14ac:dyDescent="0.25">
      <c r="A823" s="4" t="s">
        <v>3082</v>
      </c>
      <c r="B823" s="7">
        <v>170018.7</v>
      </c>
    </row>
    <row r="824" spans="1:2" x14ac:dyDescent="0.25">
      <c r="A824" s="4" t="s">
        <v>1253</v>
      </c>
      <c r="B824" s="7">
        <v>340765</v>
      </c>
    </row>
    <row r="825" spans="1:2" x14ac:dyDescent="0.25">
      <c r="A825" s="4" t="s">
        <v>604</v>
      </c>
      <c r="B825" s="7">
        <v>119981.2</v>
      </c>
    </row>
    <row r="826" spans="1:2" x14ac:dyDescent="0.25">
      <c r="A826" s="4" t="s">
        <v>6464</v>
      </c>
      <c r="B826" s="7">
        <v>74728.600000000006</v>
      </c>
    </row>
    <row r="827" spans="1:2" x14ac:dyDescent="0.25">
      <c r="A827" s="4" t="s">
        <v>4144</v>
      </c>
      <c r="B827" s="7">
        <v>80956</v>
      </c>
    </row>
    <row r="828" spans="1:2" x14ac:dyDescent="0.25">
      <c r="A828" s="4" t="s">
        <v>2073</v>
      </c>
      <c r="B828" s="7">
        <v>23856</v>
      </c>
    </row>
    <row r="829" spans="1:2" x14ac:dyDescent="0.25">
      <c r="A829" s="4" t="s">
        <v>2123</v>
      </c>
      <c r="B829" s="7">
        <v>30844.6</v>
      </c>
    </row>
    <row r="830" spans="1:2" x14ac:dyDescent="0.25">
      <c r="A830" s="4" t="s">
        <v>5296</v>
      </c>
      <c r="B830" s="7">
        <v>105305</v>
      </c>
    </row>
    <row r="831" spans="1:2" x14ac:dyDescent="0.25">
      <c r="A831" s="4" t="s">
        <v>2853</v>
      </c>
      <c r="B831" s="7">
        <v>26824</v>
      </c>
    </row>
    <row r="832" spans="1:2" x14ac:dyDescent="0.25">
      <c r="A832" s="4" t="s">
        <v>4132</v>
      </c>
      <c r="B832" s="7">
        <v>303615.75</v>
      </c>
    </row>
    <row r="833" spans="1:2" x14ac:dyDescent="0.25">
      <c r="A833" s="4" t="s">
        <v>3932</v>
      </c>
      <c r="B833" s="7">
        <v>83410</v>
      </c>
    </row>
    <row r="834" spans="1:2" x14ac:dyDescent="0.25">
      <c r="A834" s="4" t="s">
        <v>8463</v>
      </c>
      <c r="B834" s="7">
        <v>23810.2</v>
      </c>
    </row>
    <row r="835" spans="1:2" x14ac:dyDescent="0.25">
      <c r="A835" s="4" t="s">
        <v>6782</v>
      </c>
      <c r="B835" s="7">
        <v>110089.8</v>
      </c>
    </row>
    <row r="836" spans="1:2" x14ac:dyDescent="0.25">
      <c r="A836" s="4" t="s">
        <v>2961</v>
      </c>
      <c r="B836" s="7">
        <v>13630</v>
      </c>
    </row>
    <row r="837" spans="1:2" x14ac:dyDescent="0.25">
      <c r="A837" s="4" t="s">
        <v>5776</v>
      </c>
      <c r="B837" s="7">
        <v>293219.40000000002</v>
      </c>
    </row>
    <row r="838" spans="1:2" x14ac:dyDescent="0.25">
      <c r="A838" s="4" t="s">
        <v>521</v>
      </c>
      <c r="B838" s="7">
        <v>178082.25</v>
      </c>
    </row>
    <row r="839" spans="1:2" x14ac:dyDescent="0.25">
      <c r="A839" s="4" t="s">
        <v>250</v>
      </c>
      <c r="B839" s="7">
        <v>53998.400000000001</v>
      </c>
    </row>
    <row r="840" spans="1:2" x14ac:dyDescent="0.25">
      <c r="A840" s="4" t="s">
        <v>7423</v>
      </c>
      <c r="B840" s="7">
        <v>254196</v>
      </c>
    </row>
    <row r="841" spans="1:2" x14ac:dyDescent="0.25">
      <c r="A841" s="4" t="s">
        <v>6258</v>
      </c>
      <c r="B841" s="7">
        <v>122958</v>
      </c>
    </row>
    <row r="842" spans="1:2" x14ac:dyDescent="0.25">
      <c r="A842" s="4" t="s">
        <v>2440</v>
      </c>
      <c r="B842" s="7">
        <v>158137.20000000001</v>
      </c>
    </row>
    <row r="843" spans="1:2" x14ac:dyDescent="0.25">
      <c r="A843" s="4" t="s">
        <v>8605</v>
      </c>
      <c r="B843" s="7">
        <v>262844</v>
      </c>
    </row>
    <row r="844" spans="1:2" x14ac:dyDescent="0.25">
      <c r="A844" s="4" t="s">
        <v>7366</v>
      </c>
      <c r="B844" s="7">
        <v>93126.6</v>
      </c>
    </row>
    <row r="845" spans="1:2" x14ac:dyDescent="0.25">
      <c r="A845" s="4" t="s">
        <v>8448</v>
      </c>
      <c r="B845" s="7">
        <v>35495.800000000003</v>
      </c>
    </row>
    <row r="846" spans="1:2" x14ac:dyDescent="0.25">
      <c r="A846" s="4" t="s">
        <v>7428</v>
      </c>
      <c r="B846" s="7">
        <v>214412.4</v>
      </c>
    </row>
    <row r="847" spans="1:2" x14ac:dyDescent="0.25">
      <c r="A847" s="4" t="s">
        <v>8622</v>
      </c>
      <c r="B847" s="7">
        <v>39627.35</v>
      </c>
    </row>
    <row r="848" spans="1:2" x14ac:dyDescent="0.25">
      <c r="A848" s="4" t="s">
        <v>951</v>
      </c>
      <c r="B848" s="7">
        <v>108611.3</v>
      </c>
    </row>
    <row r="849" spans="1:2" x14ac:dyDescent="0.25">
      <c r="A849" s="4" t="s">
        <v>5071</v>
      </c>
      <c r="B849" s="7">
        <v>235694.8</v>
      </c>
    </row>
    <row r="850" spans="1:2" x14ac:dyDescent="0.25">
      <c r="A850" s="4" t="s">
        <v>3156</v>
      </c>
      <c r="B850" s="7">
        <v>77782</v>
      </c>
    </row>
    <row r="851" spans="1:2" x14ac:dyDescent="0.25">
      <c r="A851" s="4" t="s">
        <v>7655</v>
      </c>
      <c r="B851" s="7">
        <v>246092.79999999999</v>
      </c>
    </row>
    <row r="852" spans="1:2" x14ac:dyDescent="0.25">
      <c r="A852" s="4" t="s">
        <v>6915</v>
      </c>
      <c r="B852" s="7">
        <v>3924.45</v>
      </c>
    </row>
    <row r="853" spans="1:2" x14ac:dyDescent="0.25">
      <c r="A853" s="4" t="s">
        <v>8034</v>
      </c>
      <c r="B853" s="7">
        <v>12596.8</v>
      </c>
    </row>
    <row r="854" spans="1:2" x14ac:dyDescent="0.25">
      <c r="A854" s="4" t="s">
        <v>7863</v>
      </c>
      <c r="B854" s="7">
        <v>17787.599999999999</v>
      </c>
    </row>
    <row r="855" spans="1:2" x14ac:dyDescent="0.25">
      <c r="A855" s="4" t="s">
        <v>7257</v>
      </c>
      <c r="B855" s="7">
        <v>168070.5</v>
      </c>
    </row>
    <row r="856" spans="1:2" x14ac:dyDescent="0.25">
      <c r="A856" s="4" t="s">
        <v>3803</v>
      </c>
      <c r="B856" s="7">
        <v>22444.2</v>
      </c>
    </row>
    <row r="857" spans="1:2" x14ac:dyDescent="0.25">
      <c r="A857" s="4" t="s">
        <v>6280</v>
      </c>
      <c r="B857" s="7">
        <v>188480</v>
      </c>
    </row>
    <row r="858" spans="1:2" x14ac:dyDescent="0.25">
      <c r="A858" s="4" t="s">
        <v>5461</v>
      </c>
      <c r="B858" s="7">
        <v>184361.75</v>
      </c>
    </row>
    <row r="859" spans="1:2" x14ac:dyDescent="0.25">
      <c r="A859" s="4" t="s">
        <v>5780</v>
      </c>
      <c r="B859" s="7">
        <v>124492.5</v>
      </c>
    </row>
    <row r="860" spans="1:2" x14ac:dyDescent="0.25">
      <c r="A860" s="4" t="s">
        <v>4436</v>
      </c>
      <c r="B860" s="7">
        <v>126420</v>
      </c>
    </row>
    <row r="861" spans="1:2" x14ac:dyDescent="0.25">
      <c r="A861" s="4" t="s">
        <v>1831</v>
      </c>
      <c r="B861" s="7">
        <v>195531</v>
      </c>
    </row>
    <row r="862" spans="1:2" x14ac:dyDescent="0.25">
      <c r="A862" s="4" t="s">
        <v>5664</v>
      </c>
      <c r="B862" s="7">
        <v>88115.4</v>
      </c>
    </row>
    <row r="863" spans="1:2" x14ac:dyDescent="0.25">
      <c r="A863" s="4" t="s">
        <v>619</v>
      </c>
      <c r="B863" s="7">
        <v>56836.6</v>
      </c>
    </row>
    <row r="864" spans="1:2" x14ac:dyDescent="0.25">
      <c r="A864" s="4" t="s">
        <v>508</v>
      </c>
      <c r="B864" s="7">
        <v>234302.4</v>
      </c>
    </row>
    <row r="865" spans="1:2" x14ac:dyDescent="0.25">
      <c r="A865" s="4" t="s">
        <v>3977</v>
      </c>
      <c r="B865" s="7">
        <v>208352</v>
      </c>
    </row>
    <row r="866" spans="1:2" x14ac:dyDescent="0.25">
      <c r="A866" s="4" t="s">
        <v>2993</v>
      </c>
      <c r="B866" s="7">
        <v>6343</v>
      </c>
    </row>
    <row r="867" spans="1:2" x14ac:dyDescent="0.25">
      <c r="A867" s="4" t="s">
        <v>1075</v>
      </c>
      <c r="B867" s="7">
        <v>47874.3</v>
      </c>
    </row>
    <row r="868" spans="1:2" x14ac:dyDescent="0.25">
      <c r="A868" s="4" t="s">
        <v>1914</v>
      </c>
      <c r="B868" s="7">
        <v>17599</v>
      </c>
    </row>
    <row r="869" spans="1:2" x14ac:dyDescent="0.25">
      <c r="A869" s="4" t="s">
        <v>5432</v>
      </c>
      <c r="B869" s="7">
        <v>16861.45</v>
      </c>
    </row>
    <row r="870" spans="1:2" x14ac:dyDescent="0.25">
      <c r="A870" s="4" t="s">
        <v>7619</v>
      </c>
      <c r="B870" s="7">
        <v>67992</v>
      </c>
    </row>
    <row r="871" spans="1:2" x14ac:dyDescent="0.25">
      <c r="A871" s="4" t="s">
        <v>7693</v>
      </c>
      <c r="B871" s="7">
        <v>283801.5</v>
      </c>
    </row>
    <row r="872" spans="1:2" x14ac:dyDescent="0.25">
      <c r="A872" s="4" t="s">
        <v>8172</v>
      </c>
      <c r="B872" s="7">
        <v>201756</v>
      </c>
    </row>
    <row r="873" spans="1:2" x14ac:dyDescent="0.25">
      <c r="A873" s="4" t="s">
        <v>7848</v>
      </c>
      <c r="B873" s="7">
        <v>100274.4</v>
      </c>
    </row>
    <row r="874" spans="1:2" x14ac:dyDescent="0.25">
      <c r="A874" s="4" t="s">
        <v>5032</v>
      </c>
      <c r="B874" s="7">
        <v>27314.400000000001</v>
      </c>
    </row>
    <row r="875" spans="1:2" x14ac:dyDescent="0.25">
      <c r="A875" s="4" t="s">
        <v>3027</v>
      </c>
      <c r="B875" s="7">
        <v>179599.05</v>
      </c>
    </row>
    <row r="876" spans="1:2" x14ac:dyDescent="0.25">
      <c r="A876" s="4" t="s">
        <v>3329</v>
      </c>
      <c r="B876" s="7">
        <v>190498.5</v>
      </c>
    </row>
    <row r="877" spans="1:2" x14ac:dyDescent="0.25">
      <c r="A877" s="4" t="s">
        <v>5297</v>
      </c>
      <c r="B877" s="7">
        <v>45667.199999999997</v>
      </c>
    </row>
    <row r="878" spans="1:2" x14ac:dyDescent="0.25">
      <c r="A878" s="4" t="s">
        <v>4178</v>
      </c>
      <c r="B878" s="7">
        <v>181906.95</v>
      </c>
    </row>
    <row r="879" spans="1:2" x14ac:dyDescent="0.25">
      <c r="A879" s="4" t="s">
        <v>6055</v>
      </c>
      <c r="B879" s="7">
        <v>98615.6</v>
      </c>
    </row>
    <row r="880" spans="1:2" x14ac:dyDescent="0.25">
      <c r="A880" s="4" t="s">
        <v>4286</v>
      </c>
      <c r="B880" s="7">
        <v>8308.7999999999993</v>
      </c>
    </row>
    <row r="881" spans="1:2" x14ac:dyDescent="0.25">
      <c r="A881" s="4" t="s">
        <v>2254</v>
      </c>
      <c r="B881" s="7">
        <v>52715.199999999997</v>
      </c>
    </row>
    <row r="882" spans="1:2" x14ac:dyDescent="0.25">
      <c r="A882" s="4" t="s">
        <v>1769</v>
      </c>
      <c r="B882" s="7">
        <v>149645</v>
      </c>
    </row>
    <row r="883" spans="1:2" x14ac:dyDescent="0.25">
      <c r="A883" s="4" t="s">
        <v>5937</v>
      </c>
      <c r="B883" s="7">
        <v>111739.95</v>
      </c>
    </row>
    <row r="884" spans="1:2" x14ac:dyDescent="0.25">
      <c r="A884" s="4" t="s">
        <v>8557</v>
      </c>
      <c r="B884" s="7">
        <v>18328</v>
      </c>
    </row>
    <row r="885" spans="1:2" x14ac:dyDescent="0.25">
      <c r="A885" s="4" t="s">
        <v>7580</v>
      </c>
      <c r="B885" s="7">
        <v>209970.9</v>
      </c>
    </row>
    <row r="886" spans="1:2" x14ac:dyDescent="0.25">
      <c r="A886" s="4" t="s">
        <v>7779</v>
      </c>
      <c r="B886" s="7">
        <v>27668.799999999999</v>
      </c>
    </row>
    <row r="887" spans="1:2" x14ac:dyDescent="0.25">
      <c r="A887" s="4" t="s">
        <v>6962</v>
      </c>
      <c r="B887" s="7">
        <v>101235</v>
      </c>
    </row>
    <row r="888" spans="1:2" x14ac:dyDescent="0.25">
      <c r="A888" s="4" t="s">
        <v>8419</v>
      </c>
      <c r="B888" s="7">
        <v>67308.800000000003</v>
      </c>
    </row>
    <row r="889" spans="1:2" x14ac:dyDescent="0.25">
      <c r="A889" s="4" t="s">
        <v>7630</v>
      </c>
      <c r="B889" s="7">
        <v>14211.2</v>
      </c>
    </row>
    <row r="890" spans="1:2" x14ac:dyDescent="0.25">
      <c r="A890" s="4" t="s">
        <v>602</v>
      </c>
      <c r="B890" s="7">
        <v>114684</v>
      </c>
    </row>
    <row r="891" spans="1:2" x14ac:dyDescent="0.25">
      <c r="A891" s="4" t="s">
        <v>3434</v>
      </c>
      <c r="B891" s="7">
        <v>113186.8</v>
      </c>
    </row>
    <row r="892" spans="1:2" x14ac:dyDescent="0.25">
      <c r="A892" s="4" t="s">
        <v>2773</v>
      </c>
      <c r="B892" s="7">
        <v>122763.8</v>
      </c>
    </row>
    <row r="893" spans="1:2" x14ac:dyDescent="0.25">
      <c r="A893" s="4" t="s">
        <v>7695</v>
      </c>
      <c r="B893" s="7">
        <v>201028.5</v>
      </c>
    </row>
    <row r="894" spans="1:2" x14ac:dyDescent="0.25">
      <c r="A894" s="4" t="s">
        <v>2041</v>
      </c>
      <c r="B894" s="7">
        <v>27223.200000000001</v>
      </c>
    </row>
    <row r="895" spans="1:2" x14ac:dyDescent="0.25">
      <c r="A895" s="4" t="s">
        <v>7625</v>
      </c>
      <c r="B895" s="7">
        <v>50189.1</v>
      </c>
    </row>
    <row r="896" spans="1:2" x14ac:dyDescent="0.25">
      <c r="A896" s="4" t="s">
        <v>5629</v>
      </c>
      <c r="B896" s="7">
        <v>69868.7</v>
      </c>
    </row>
    <row r="897" spans="1:2" x14ac:dyDescent="0.25">
      <c r="A897" s="4" t="s">
        <v>4226</v>
      </c>
      <c r="B897" s="7">
        <v>5852</v>
      </c>
    </row>
    <row r="898" spans="1:2" x14ac:dyDescent="0.25">
      <c r="A898" s="4" t="s">
        <v>7729</v>
      </c>
      <c r="B898" s="7">
        <v>89576.4</v>
      </c>
    </row>
    <row r="899" spans="1:2" x14ac:dyDescent="0.25">
      <c r="A899" s="4" t="s">
        <v>6797</v>
      </c>
      <c r="B899" s="7">
        <v>142230.39999999999</v>
      </c>
    </row>
    <row r="900" spans="1:2" x14ac:dyDescent="0.25">
      <c r="A900" s="4" t="s">
        <v>92</v>
      </c>
      <c r="B900" s="7">
        <v>13590</v>
      </c>
    </row>
    <row r="901" spans="1:2" x14ac:dyDescent="0.25">
      <c r="A901" s="4" t="s">
        <v>5320</v>
      </c>
      <c r="B901" s="7">
        <v>110075</v>
      </c>
    </row>
    <row r="902" spans="1:2" x14ac:dyDescent="0.25">
      <c r="A902" s="4" t="s">
        <v>8566</v>
      </c>
      <c r="B902" s="7">
        <v>27422.7</v>
      </c>
    </row>
    <row r="903" spans="1:2" x14ac:dyDescent="0.25">
      <c r="A903" s="4" t="s">
        <v>7812</v>
      </c>
      <c r="B903" s="7">
        <v>124326.9</v>
      </c>
    </row>
    <row r="904" spans="1:2" x14ac:dyDescent="0.25">
      <c r="A904" s="4" t="s">
        <v>925</v>
      </c>
      <c r="B904" s="7">
        <v>41301.9</v>
      </c>
    </row>
    <row r="905" spans="1:2" x14ac:dyDescent="0.25">
      <c r="A905" s="4" t="s">
        <v>858</v>
      </c>
      <c r="B905" s="7">
        <v>42058.400000000001</v>
      </c>
    </row>
    <row r="906" spans="1:2" x14ac:dyDescent="0.25">
      <c r="A906" s="4" t="s">
        <v>2468</v>
      </c>
      <c r="B906" s="7">
        <v>22876.95</v>
      </c>
    </row>
    <row r="907" spans="1:2" x14ac:dyDescent="0.25">
      <c r="A907" s="4" t="s">
        <v>3552</v>
      </c>
      <c r="B907" s="7">
        <v>34232.9</v>
      </c>
    </row>
    <row r="908" spans="1:2" x14ac:dyDescent="0.25">
      <c r="A908" s="4" t="s">
        <v>516</v>
      </c>
      <c r="B908" s="7">
        <v>92262.1</v>
      </c>
    </row>
    <row r="909" spans="1:2" x14ac:dyDescent="0.25">
      <c r="A909" s="4" t="s">
        <v>514</v>
      </c>
      <c r="B909" s="7">
        <v>79434</v>
      </c>
    </row>
    <row r="910" spans="1:2" x14ac:dyDescent="0.25">
      <c r="A910" s="4" t="s">
        <v>4303</v>
      </c>
      <c r="B910" s="7">
        <v>51213.599999999999</v>
      </c>
    </row>
    <row r="911" spans="1:2" x14ac:dyDescent="0.25">
      <c r="A911" s="4" t="s">
        <v>4088</v>
      </c>
      <c r="B911" s="7">
        <v>37593</v>
      </c>
    </row>
    <row r="912" spans="1:2" x14ac:dyDescent="0.25">
      <c r="A912" s="4" t="s">
        <v>4706</v>
      </c>
      <c r="B912" s="7">
        <v>377080</v>
      </c>
    </row>
    <row r="913" spans="1:2" x14ac:dyDescent="0.25">
      <c r="A913" s="4" t="s">
        <v>6158</v>
      </c>
      <c r="B913" s="7">
        <v>68323.199999999997</v>
      </c>
    </row>
    <row r="914" spans="1:2" x14ac:dyDescent="0.25">
      <c r="A914" s="4" t="s">
        <v>5010</v>
      </c>
      <c r="B914" s="7">
        <v>202651.05</v>
      </c>
    </row>
    <row r="915" spans="1:2" x14ac:dyDescent="0.25">
      <c r="A915" s="4" t="s">
        <v>3088</v>
      </c>
      <c r="B915" s="7">
        <v>95444.800000000003</v>
      </c>
    </row>
    <row r="916" spans="1:2" x14ac:dyDescent="0.25">
      <c r="A916" s="4" t="s">
        <v>4494</v>
      </c>
      <c r="B916" s="7">
        <v>314008.25</v>
      </c>
    </row>
    <row r="917" spans="1:2" x14ac:dyDescent="0.25">
      <c r="A917" s="4" t="s">
        <v>544</v>
      </c>
      <c r="B917" s="7">
        <v>14059</v>
      </c>
    </row>
    <row r="918" spans="1:2" x14ac:dyDescent="0.25">
      <c r="A918" s="4" t="s">
        <v>5409</v>
      </c>
      <c r="B918" s="7">
        <v>31555</v>
      </c>
    </row>
    <row r="919" spans="1:2" x14ac:dyDescent="0.25">
      <c r="A919" s="4" t="s">
        <v>3847</v>
      </c>
      <c r="B919" s="7">
        <v>4386</v>
      </c>
    </row>
    <row r="920" spans="1:2" x14ac:dyDescent="0.25">
      <c r="A920" s="4" t="s">
        <v>3790</v>
      </c>
      <c r="B920" s="7">
        <v>83095.199999999997</v>
      </c>
    </row>
    <row r="921" spans="1:2" x14ac:dyDescent="0.25">
      <c r="A921" s="4" t="s">
        <v>1470</v>
      </c>
      <c r="B921" s="7">
        <v>91324</v>
      </c>
    </row>
    <row r="922" spans="1:2" x14ac:dyDescent="0.25">
      <c r="A922" s="4" t="s">
        <v>7909</v>
      </c>
      <c r="B922" s="7">
        <v>71979.600000000006</v>
      </c>
    </row>
    <row r="923" spans="1:2" x14ac:dyDescent="0.25">
      <c r="A923" s="4" t="s">
        <v>1472</v>
      </c>
      <c r="B923" s="7">
        <v>103406.39999999999</v>
      </c>
    </row>
    <row r="924" spans="1:2" x14ac:dyDescent="0.25">
      <c r="A924" s="4" t="s">
        <v>7924</v>
      </c>
      <c r="B924" s="7">
        <v>46447.199999999997</v>
      </c>
    </row>
    <row r="925" spans="1:2" x14ac:dyDescent="0.25">
      <c r="A925" s="4" t="s">
        <v>6779</v>
      </c>
      <c r="B925" s="7">
        <v>15005.25</v>
      </c>
    </row>
    <row r="926" spans="1:2" x14ac:dyDescent="0.25">
      <c r="A926" s="4" t="s">
        <v>2015</v>
      </c>
      <c r="B926" s="7">
        <v>125199.9</v>
      </c>
    </row>
    <row r="927" spans="1:2" x14ac:dyDescent="0.25">
      <c r="A927" s="4" t="s">
        <v>4422</v>
      </c>
      <c r="B927" s="7">
        <v>19849.599999999999</v>
      </c>
    </row>
    <row r="928" spans="1:2" x14ac:dyDescent="0.25">
      <c r="A928" s="4" t="s">
        <v>1482</v>
      </c>
      <c r="B928" s="7">
        <v>22975</v>
      </c>
    </row>
    <row r="929" spans="1:2" x14ac:dyDescent="0.25">
      <c r="A929" s="4" t="s">
        <v>2124</v>
      </c>
      <c r="B929" s="7">
        <v>35699.199999999997</v>
      </c>
    </row>
    <row r="930" spans="1:2" x14ac:dyDescent="0.25">
      <c r="A930" s="4" t="s">
        <v>4442</v>
      </c>
      <c r="B930" s="7">
        <v>130037.25</v>
      </c>
    </row>
    <row r="931" spans="1:2" x14ac:dyDescent="0.25">
      <c r="A931" s="4" t="s">
        <v>5682</v>
      </c>
      <c r="B931" s="7">
        <v>139930</v>
      </c>
    </row>
    <row r="932" spans="1:2" x14ac:dyDescent="0.25">
      <c r="A932" s="4" t="s">
        <v>5716</v>
      </c>
      <c r="B932" s="7">
        <v>267210</v>
      </c>
    </row>
    <row r="933" spans="1:2" x14ac:dyDescent="0.25">
      <c r="A933" s="4" t="s">
        <v>8103</v>
      </c>
      <c r="B933" s="7">
        <v>222774.8</v>
      </c>
    </row>
    <row r="934" spans="1:2" x14ac:dyDescent="0.25">
      <c r="A934" s="4" t="s">
        <v>3993</v>
      </c>
      <c r="B934" s="7">
        <v>14966.4</v>
      </c>
    </row>
    <row r="935" spans="1:2" x14ac:dyDescent="0.25">
      <c r="A935" s="4" t="s">
        <v>1952</v>
      </c>
      <c r="B935" s="7">
        <v>6722.4</v>
      </c>
    </row>
    <row r="936" spans="1:2" x14ac:dyDescent="0.25">
      <c r="A936" s="4" t="s">
        <v>7639</v>
      </c>
      <c r="B936" s="7">
        <v>28703.3</v>
      </c>
    </row>
    <row r="937" spans="1:2" x14ac:dyDescent="0.25">
      <c r="A937" s="4" t="s">
        <v>356</v>
      </c>
      <c r="B937" s="7">
        <v>24144.3</v>
      </c>
    </row>
    <row r="938" spans="1:2" x14ac:dyDescent="0.25">
      <c r="A938" s="4" t="s">
        <v>5880</v>
      </c>
      <c r="B938" s="7">
        <v>166028.79999999999</v>
      </c>
    </row>
    <row r="939" spans="1:2" x14ac:dyDescent="0.25">
      <c r="A939" s="4" t="s">
        <v>7486</v>
      </c>
      <c r="B939" s="7">
        <v>118221.4</v>
      </c>
    </row>
    <row r="940" spans="1:2" x14ac:dyDescent="0.25">
      <c r="A940" s="4" t="s">
        <v>7295</v>
      </c>
      <c r="B940" s="7">
        <v>30495</v>
      </c>
    </row>
    <row r="941" spans="1:2" x14ac:dyDescent="0.25">
      <c r="A941" s="4" t="s">
        <v>7362</v>
      </c>
      <c r="B941" s="7">
        <v>31787.200000000001</v>
      </c>
    </row>
    <row r="942" spans="1:2" x14ac:dyDescent="0.25">
      <c r="A942" s="4" t="s">
        <v>1191</v>
      </c>
      <c r="B942" s="7">
        <v>125208</v>
      </c>
    </row>
    <row r="943" spans="1:2" x14ac:dyDescent="0.25">
      <c r="A943" s="4" t="s">
        <v>8662</v>
      </c>
      <c r="B943" s="7">
        <v>21404.7</v>
      </c>
    </row>
    <row r="944" spans="1:2" x14ac:dyDescent="0.25">
      <c r="A944" s="4" t="s">
        <v>5756</v>
      </c>
      <c r="B944" s="7">
        <v>54358.75</v>
      </c>
    </row>
    <row r="945" spans="1:2" x14ac:dyDescent="0.25">
      <c r="A945" s="4" t="s">
        <v>8609</v>
      </c>
      <c r="B945" s="7">
        <v>65308.800000000003</v>
      </c>
    </row>
    <row r="946" spans="1:2" x14ac:dyDescent="0.25">
      <c r="A946" s="4" t="s">
        <v>3619</v>
      </c>
      <c r="B946" s="7">
        <v>14850.4</v>
      </c>
    </row>
    <row r="947" spans="1:2" x14ac:dyDescent="0.25">
      <c r="A947" s="4" t="s">
        <v>3471</v>
      </c>
      <c r="B947" s="7">
        <v>77499</v>
      </c>
    </row>
    <row r="948" spans="1:2" x14ac:dyDescent="0.25">
      <c r="A948" s="4" t="s">
        <v>755</v>
      </c>
      <c r="B948" s="7">
        <v>5141</v>
      </c>
    </row>
    <row r="949" spans="1:2" x14ac:dyDescent="0.25">
      <c r="A949" s="4" t="s">
        <v>5793</v>
      </c>
      <c r="B949" s="7">
        <v>112684</v>
      </c>
    </row>
    <row r="950" spans="1:2" x14ac:dyDescent="0.25">
      <c r="A950" s="4" t="s">
        <v>1983</v>
      </c>
      <c r="B950" s="7">
        <v>101964.8</v>
      </c>
    </row>
    <row r="951" spans="1:2" x14ac:dyDescent="0.25">
      <c r="A951" s="4" t="s">
        <v>961</v>
      </c>
      <c r="B951" s="7">
        <v>95157</v>
      </c>
    </row>
    <row r="952" spans="1:2" x14ac:dyDescent="0.25">
      <c r="A952" s="4" t="s">
        <v>7255</v>
      </c>
      <c r="B952" s="7">
        <v>138204</v>
      </c>
    </row>
    <row r="953" spans="1:2" x14ac:dyDescent="0.25">
      <c r="A953" s="4" t="s">
        <v>3128</v>
      </c>
      <c r="B953" s="7">
        <v>214410</v>
      </c>
    </row>
    <row r="954" spans="1:2" x14ac:dyDescent="0.25">
      <c r="A954" s="4" t="s">
        <v>963</v>
      </c>
      <c r="B954" s="7">
        <v>159698</v>
      </c>
    </row>
    <row r="955" spans="1:2" x14ac:dyDescent="0.25">
      <c r="A955" s="4" t="s">
        <v>1879</v>
      </c>
      <c r="B955" s="7">
        <v>113768</v>
      </c>
    </row>
    <row r="956" spans="1:2" x14ac:dyDescent="0.25">
      <c r="A956" s="4" t="s">
        <v>8178</v>
      </c>
      <c r="B956" s="7">
        <v>98005</v>
      </c>
    </row>
    <row r="957" spans="1:2" x14ac:dyDescent="0.25">
      <c r="A957" s="4" t="s">
        <v>4012</v>
      </c>
      <c r="B957" s="7">
        <v>114251.9</v>
      </c>
    </row>
    <row r="958" spans="1:2" x14ac:dyDescent="0.25">
      <c r="A958" s="4" t="s">
        <v>4489</v>
      </c>
      <c r="B958" s="7">
        <v>6170.25</v>
      </c>
    </row>
    <row r="959" spans="1:2" x14ac:dyDescent="0.25">
      <c r="A959" s="4" t="s">
        <v>1478</v>
      </c>
      <c r="B959" s="7">
        <v>216165.6</v>
      </c>
    </row>
    <row r="960" spans="1:2" x14ac:dyDescent="0.25">
      <c r="A960" s="4" t="s">
        <v>3955</v>
      </c>
      <c r="B960" s="7">
        <v>43773.3</v>
      </c>
    </row>
    <row r="961" spans="1:2" x14ac:dyDescent="0.25">
      <c r="A961" s="4" t="s">
        <v>5067</v>
      </c>
      <c r="B961" s="7">
        <v>208944</v>
      </c>
    </row>
    <row r="962" spans="1:2" x14ac:dyDescent="0.25">
      <c r="A962" s="4" t="s">
        <v>3736</v>
      </c>
      <c r="B962" s="7">
        <v>8780.7999999999993</v>
      </c>
    </row>
    <row r="963" spans="1:2" x14ac:dyDescent="0.25">
      <c r="A963" s="4" t="s">
        <v>8152</v>
      </c>
      <c r="B963" s="7">
        <v>86535</v>
      </c>
    </row>
    <row r="964" spans="1:2" x14ac:dyDescent="0.25">
      <c r="A964" s="4" t="s">
        <v>5812</v>
      </c>
      <c r="B964" s="7">
        <v>46580.4</v>
      </c>
    </row>
    <row r="965" spans="1:2" x14ac:dyDescent="0.25">
      <c r="A965" s="4" t="s">
        <v>7553</v>
      </c>
      <c r="B965" s="7">
        <v>196527.6</v>
      </c>
    </row>
    <row r="966" spans="1:2" x14ac:dyDescent="0.25">
      <c r="A966" s="4" t="s">
        <v>8779</v>
      </c>
      <c r="B966" s="7">
        <v>35837.699999999997</v>
      </c>
    </row>
    <row r="967" spans="1:2" x14ac:dyDescent="0.25">
      <c r="A967" s="4" t="s">
        <v>6630</v>
      </c>
      <c r="B967" s="7">
        <v>232006.39999999999</v>
      </c>
    </row>
    <row r="968" spans="1:2" x14ac:dyDescent="0.25">
      <c r="A968" s="4" t="s">
        <v>1739</v>
      </c>
      <c r="B968" s="7">
        <v>209897.75</v>
      </c>
    </row>
    <row r="969" spans="1:2" x14ac:dyDescent="0.25">
      <c r="A969" s="4" t="s">
        <v>7291</v>
      </c>
      <c r="B969" s="7">
        <v>24974.1</v>
      </c>
    </row>
    <row r="970" spans="1:2" x14ac:dyDescent="0.25">
      <c r="A970" s="4" t="s">
        <v>2740</v>
      </c>
      <c r="B970" s="7">
        <v>44736.45</v>
      </c>
    </row>
    <row r="971" spans="1:2" x14ac:dyDescent="0.25">
      <c r="A971" s="4" t="s">
        <v>3365</v>
      </c>
      <c r="B971" s="7">
        <v>113634</v>
      </c>
    </row>
    <row r="972" spans="1:2" x14ac:dyDescent="0.25">
      <c r="A972" s="4" t="s">
        <v>3000</v>
      </c>
      <c r="B972" s="7">
        <v>53654.400000000001</v>
      </c>
    </row>
    <row r="973" spans="1:2" x14ac:dyDescent="0.25">
      <c r="A973" s="4" t="s">
        <v>3382</v>
      </c>
      <c r="B973" s="7">
        <v>86405.4</v>
      </c>
    </row>
    <row r="974" spans="1:2" x14ac:dyDescent="0.25">
      <c r="A974" s="4" t="s">
        <v>4023</v>
      </c>
      <c r="B974" s="7">
        <v>104356.2</v>
      </c>
    </row>
    <row r="975" spans="1:2" x14ac:dyDescent="0.25">
      <c r="A975" s="4" t="s">
        <v>5643</v>
      </c>
      <c r="B975" s="7">
        <v>262879.2</v>
      </c>
    </row>
    <row r="976" spans="1:2" x14ac:dyDescent="0.25">
      <c r="A976" s="4" t="s">
        <v>6988</v>
      </c>
      <c r="B976" s="7">
        <v>228927.2</v>
      </c>
    </row>
    <row r="977" spans="1:2" x14ac:dyDescent="0.25">
      <c r="A977" s="4" t="s">
        <v>6373</v>
      </c>
      <c r="B977" s="7">
        <v>148262.39999999999</v>
      </c>
    </row>
    <row r="978" spans="1:2" x14ac:dyDescent="0.25">
      <c r="A978" s="4" t="s">
        <v>8243</v>
      </c>
      <c r="B978" s="7">
        <v>275152</v>
      </c>
    </row>
    <row r="979" spans="1:2" x14ac:dyDescent="0.25">
      <c r="A979" s="4" t="s">
        <v>2205</v>
      </c>
      <c r="B979" s="7">
        <v>139862</v>
      </c>
    </row>
    <row r="980" spans="1:2" x14ac:dyDescent="0.25">
      <c r="A980" s="4" t="s">
        <v>3400</v>
      </c>
      <c r="B980" s="7">
        <v>74759.3</v>
      </c>
    </row>
    <row r="981" spans="1:2" x14ac:dyDescent="0.25">
      <c r="A981" s="4" t="s">
        <v>2995</v>
      </c>
      <c r="B981" s="7">
        <v>115861.8</v>
      </c>
    </row>
    <row r="982" spans="1:2" x14ac:dyDescent="0.25">
      <c r="A982" s="4" t="s">
        <v>4499</v>
      </c>
      <c r="B982" s="7">
        <v>80296.800000000003</v>
      </c>
    </row>
    <row r="983" spans="1:2" x14ac:dyDescent="0.25">
      <c r="A983" s="4" t="s">
        <v>3161</v>
      </c>
      <c r="B983" s="7">
        <v>13716</v>
      </c>
    </row>
    <row r="984" spans="1:2" x14ac:dyDescent="0.25">
      <c r="A984" s="4" t="s">
        <v>5777</v>
      </c>
      <c r="B984" s="7">
        <v>129704</v>
      </c>
    </row>
    <row r="985" spans="1:2" x14ac:dyDescent="0.25">
      <c r="A985" s="4" t="s">
        <v>7231</v>
      </c>
      <c r="B985" s="7">
        <v>85952</v>
      </c>
    </row>
    <row r="986" spans="1:2" x14ac:dyDescent="0.25">
      <c r="A986" s="4" t="s">
        <v>2622</v>
      </c>
      <c r="B986" s="7">
        <v>2258</v>
      </c>
    </row>
    <row r="987" spans="1:2" x14ac:dyDescent="0.25">
      <c r="A987" s="4" t="s">
        <v>5172</v>
      </c>
      <c r="B987" s="7">
        <v>100827.2</v>
      </c>
    </row>
    <row r="988" spans="1:2" x14ac:dyDescent="0.25">
      <c r="A988" s="4" t="s">
        <v>120</v>
      </c>
      <c r="B988" s="7">
        <v>124936.4</v>
      </c>
    </row>
    <row r="989" spans="1:2" x14ac:dyDescent="0.25">
      <c r="A989" s="4" t="s">
        <v>6122</v>
      </c>
      <c r="B989" s="7">
        <v>83299.199999999997</v>
      </c>
    </row>
    <row r="990" spans="1:2" x14ac:dyDescent="0.25">
      <c r="A990" s="4" t="s">
        <v>5808</v>
      </c>
      <c r="B990" s="7">
        <v>43850.1</v>
      </c>
    </row>
    <row r="991" spans="1:2" x14ac:dyDescent="0.25">
      <c r="A991" s="4" t="s">
        <v>4207</v>
      </c>
      <c r="B991" s="7">
        <v>44608</v>
      </c>
    </row>
    <row r="992" spans="1:2" x14ac:dyDescent="0.25">
      <c r="A992" s="4" t="s">
        <v>7985</v>
      </c>
      <c r="B992" s="7">
        <v>281396</v>
      </c>
    </row>
    <row r="993" spans="1:2" x14ac:dyDescent="0.25">
      <c r="A993" s="4" t="s">
        <v>3214</v>
      </c>
      <c r="B993" s="7">
        <v>125768.6</v>
      </c>
    </row>
    <row r="994" spans="1:2" x14ac:dyDescent="0.25">
      <c r="A994" s="4" t="s">
        <v>1433</v>
      </c>
      <c r="B994" s="7">
        <v>283352</v>
      </c>
    </row>
    <row r="995" spans="1:2" x14ac:dyDescent="0.25">
      <c r="A995" s="4" t="s">
        <v>1580</v>
      </c>
      <c r="B995" s="7">
        <v>28313</v>
      </c>
    </row>
    <row r="996" spans="1:2" x14ac:dyDescent="0.25">
      <c r="A996" s="4" t="s">
        <v>3460</v>
      </c>
      <c r="B996" s="7">
        <v>22240.799999999999</v>
      </c>
    </row>
    <row r="997" spans="1:2" x14ac:dyDescent="0.25">
      <c r="A997" s="4" t="s">
        <v>6629</v>
      </c>
      <c r="B997" s="7">
        <v>61347.6</v>
      </c>
    </row>
    <row r="998" spans="1:2" x14ac:dyDescent="0.25">
      <c r="A998" s="4" t="s">
        <v>6364</v>
      </c>
      <c r="B998" s="7">
        <v>78212</v>
      </c>
    </row>
    <row r="999" spans="1:2" x14ac:dyDescent="0.25">
      <c r="A999" s="4" t="s">
        <v>781</v>
      </c>
      <c r="B999" s="7">
        <v>68870.399999999994</v>
      </c>
    </row>
    <row r="1000" spans="1:2" x14ac:dyDescent="0.25">
      <c r="A1000" s="4" t="s">
        <v>8114</v>
      </c>
      <c r="B1000" s="7">
        <v>368275</v>
      </c>
    </row>
    <row r="1001" spans="1:2" x14ac:dyDescent="0.25">
      <c r="A1001" s="4" t="s">
        <v>3904</v>
      </c>
      <c r="B1001" s="7">
        <v>300262.5</v>
      </c>
    </row>
    <row r="1002" spans="1:2" x14ac:dyDescent="0.25">
      <c r="A1002" s="4" t="s">
        <v>7352</v>
      </c>
      <c r="B1002" s="7">
        <v>16046</v>
      </c>
    </row>
    <row r="1003" spans="1:2" x14ac:dyDescent="0.25">
      <c r="A1003" s="4" t="s">
        <v>5786</v>
      </c>
      <c r="B1003" s="7">
        <v>11985.2</v>
      </c>
    </row>
    <row r="1004" spans="1:2" x14ac:dyDescent="0.25">
      <c r="A1004" s="4" t="s">
        <v>4673</v>
      </c>
      <c r="B1004" s="7">
        <v>203579.4</v>
      </c>
    </row>
    <row r="1005" spans="1:2" x14ac:dyDescent="0.25">
      <c r="A1005" s="4" t="s">
        <v>364</v>
      </c>
      <c r="B1005" s="7">
        <v>45081.45</v>
      </c>
    </row>
    <row r="1006" spans="1:2" x14ac:dyDescent="0.25">
      <c r="A1006" s="4" t="s">
        <v>7790</v>
      </c>
      <c r="B1006" s="7">
        <v>2715.75</v>
      </c>
    </row>
    <row r="1007" spans="1:2" x14ac:dyDescent="0.25">
      <c r="A1007" s="4" t="s">
        <v>6312</v>
      </c>
      <c r="B1007" s="7">
        <v>214100</v>
      </c>
    </row>
    <row r="1008" spans="1:2" x14ac:dyDescent="0.25">
      <c r="A1008" s="4" t="s">
        <v>5910</v>
      </c>
      <c r="B1008" s="7">
        <v>87735.6</v>
      </c>
    </row>
    <row r="1009" spans="1:2" x14ac:dyDescent="0.25">
      <c r="A1009" s="4" t="s">
        <v>498</v>
      </c>
      <c r="B1009" s="7">
        <v>87190.2</v>
      </c>
    </row>
    <row r="1010" spans="1:2" x14ac:dyDescent="0.25">
      <c r="A1010" s="4" t="s">
        <v>4149</v>
      </c>
      <c r="B1010" s="7">
        <v>294129.75</v>
      </c>
    </row>
    <row r="1011" spans="1:2" x14ac:dyDescent="0.25">
      <c r="A1011" s="4" t="s">
        <v>5143</v>
      </c>
      <c r="B1011" s="7">
        <v>167524</v>
      </c>
    </row>
    <row r="1012" spans="1:2" x14ac:dyDescent="0.25">
      <c r="A1012" s="4" t="s">
        <v>7757</v>
      </c>
      <c r="B1012" s="7">
        <v>228886.39999999999</v>
      </c>
    </row>
    <row r="1013" spans="1:2" x14ac:dyDescent="0.25">
      <c r="A1013" s="4" t="s">
        <v>2389</v>
      </c>
      <c r="B1013" s="7">
        <v>114937</v>
      </c>
    </row>
    <row r="1014" spans="1:2" x14ac:dyDescent="0.25">
      <c r="A1014" s="4" t="s">
        <v>5534</v>
      </c>
      <c r="B1014" s="7">
        <v>79804.800000000003</v>
      </c>
    </row>
    <row r="1015" spans="1:2" x14ac:dyDescent="0.25">
      <c r="A1015" s="4" t="s">
        <v>6114</v>
      </c>
      <c r="B1015" s="7">
        <v>24807.599999999999</v>
      </c>
    </row>
    <row r="1016" spans="1:2" x14ac:dyDescent="0.25">
      <c r="A1016" s="4" t="s">
        <v>1684</v>
      </c>
      <c r="B1016" s="7">
        <v>147611.85</v>
      </c>
    </row>
    <row r="1017" spans="1:2" x14ac:dyDescent="0.25">
      <c r="A1017" s="4" t="s">
        <v>1101</v>
      </c>
      <c r="B1017" s="7">
        <v>71520</v>
      </c>
    </row>
    <row r="1018" spans="1:2" x14ac:dyDescent="0.25">
      <c r="A1018" s="4" t="s">
        <v>2111</v>
      </c>
      <c r="B1018" s="7">
        <v>1242.7</v>
      </c>
    </row>
    <row r="1019" spans="1:2" x14ac:dyDescent="0.25">
      <c r="A1019" s="4" t="s">
        <v>6357</v>
      </c>
      <c r="B1019" s="7">
        <v>25947.200000000001</v>
      </c>
    </row>
    <row r="1020" spans="1:2" x14ac:dyDescent="0.25">
      <c r="A1020" s="4" t="s">
        <v>789</v>
      </c>
      <c r="B1020" s="7">
        <v>184247.7</v>
      </c>
    </row>
    <row r="1021" spans="1:2" x14ac:dyDescent="0.25">
      <c r="A1021" s="4" t="s">
        <v>572</v>
      </c>
      <c r="B1021" s="7">
        <v>59052.800000000003</v>
      </c>
    </row>
    <row r="1022" spans="1:2" x14ac:dyDescent="0.25">
      <c r="A1022" s="4" t="s">
        <v>5050</v>
      </c>
      <c r="B1022" s="7">
        <v>61466</v>
      </c>
    </row>
    <row r="1023" spans="1:2" x14ac:dyDescent="0.25">
      <c r="A1023" s="4" t="s">
        <v>6140</v>
      </c>
      <c r="B1023" s="7">
        <v>39654.400000000001</v>
      </c>
    </row>
    <row r="1024" spans="1:2" x14ac:dyDescent="0.25">
      <c r="A1024" s="4" t="s">
        <v>4387</v>
      </c>
      <c r="B1024" s="7">
        <v>43020</v>
      </c>
    </row>
    <row r="1025" spans="1:2" x14ac:dyDescent="0.25">
      <c r="A1025" s="4" t="s">
        <v>5896</v>
      </c>
      <c r="B1025" s="7">
        <v>87478</v>
      </c>
    </row>
    <row r="1026" spans="1:2" x14ac:dyDescent="0.25">
      <c r="A1026" s="4" t="s">
        <v>396</v>
      </c>
      <c r="B1026" s="7">
        <v>40736.949999999997</v>
      </c>
    </row>
    <row r="1027" spans="1:2" x14ac:dyDescent="0.25">
      <c r="A1027" s="4" t="s">
        <v>8321</v>
      </c>
      <c r="B1027" s="7">
        <v>136582.20000000001</v>
      </c>
    </row>
    <row r="1028" spans="1:2" x14ac:dyDescent="0.25">
      <c r="A1028" s="4" t="s">
        <v>8699</v>
      </c>
      <c r="B1028" s="7">
        <v>175556</v>
      </c>
    </row>
    <row r="1029" spans="1:2" x14ac:dyDescent="0.25">
      <c r="A1029" s="4" t="s">
        <v>8220</v>
      </c>
      <c r="B1029" s="7">
        <v>7294.4</v>
      </c>
    </row>
    <row r="1030" spans="1:2" x14ac:dyDescent="0.25">
      <c r="A1030" s="4" t="s">
        <v>8088</v>
      </c>
      <c r="B1030" s="7">
        <v>133798.5</v>
      </c>
    </row>
    <row r="1031" spans="1:2" x14ac:dyDescent="0.25">
      <c r="A1031" s="4" t="s">
        <v>5912</v>
      </c>
      <c r="B1031" s="7">
        <v>158652</v>
      </c>
    </row>
    <row r="1032" spans="1:2" x14ac:dyDescent="0.25">
      <c r="A1032" s="4" t="s">
        <v>2438</v>
      </c>
      <c r="B1032" s="7">
        <v>189768</v>
      </c>
    </row>
    <row r="1033" spans="1:2" x14ac:dyDescent="0.25">
      <c r="A1033" s="4" t="s">
        <v>6404</v>
      </c>
      <c r="B1033" s="7">
        <v>63873.25</v>
      </c>
    </row>
    <row r="1034" spans="1:2" x14ac:dyDescent="0.25">
      <c r="A1034" s="4" t="s">
        <v>6356</v>
      </c>
      <c r="B1034" s="7">
        <v>28401</v>
      </c>
    </row>
    <row r="1035" spans="1:2" x14ac:dyDescent="0.25">
      <c r="A1035" s="4" t="s">
        <v>8644</v>
      </c>
      <c r="B1035" s="7">
        <v>142589.70000000001</v>
      </c>
    </row>
    <row r="1036" spans="1:2" x14ac:dyDescent="0.25">
      <c r="A1036" s="4" t="s">
        <v>8240</v>
      </c>
      <c r="B1036" s="7">
        <v>7275.15</v>
      </c>
    </row>
    <row r="1037" spans="1:2" x14ac:dyDescent="0.25">
      <c r="A1037" s="4" t="s">
        <v>3534</v>
      </c>
      <c r="B1037" s="7">
        <v>47252.7</v>
      </c>
    </row>
    <row r="1038" spans="1:2" x14ac:dyDescent="0.25">
      <c r="A1038" s="4" t="s">
        <v>1516</v>
      </c>
      <c r="B1038" s="7">
        <v>114360</v>
      </c>
    </row>
    <row r="1039" spans="1:2" x14ac:dyDescent="0.25">
      <c r="A1039" s="4" t="s">
        <v>7606</v>
      </c>
      <c r="B1039" s="7">
        <v>101339.1</v>
      </c>
    </row>
    <row r="1040" spans="1:2" x14ac:dyDescent="0.25">
      <c r="A1040" s="4" t="s">
        <v>519</v>
      </c>
      <c r="B1040" s="7">
        <v>142437</v>
      </c>
    </row>
    <row r="1041" spans="1:2" x14ac:dyDescent="0.25">
      <c r="A1041" s="4" t="s">
        <v>1452</v>
      </c>
      <c r="B1041" s="7">
        <v>31294.9</v>
      </c>
    </row>
    <row r="1042" spans="1:2" x14ac:dyDescent="0.25">
      <c r="A1042" s="4" t="s">
        <v>6859</v>
      </c>
      <c r="B1042" s="7">
        <v>203048.1</v>
      </c>
    </row>
    <row r="1043" spans="1:2" x14ac:dyDescent="0.25">
      <c r="A1043" s="4" t="s">
        <v>6295</v>
      </c>
      <c r="B1043" s="7">
        <v>92745</v>
      </c>
    </row>
    <row r="1044" spans="1:2" x14ac:dyDescent="0.25">
      <c r="A1044" s="4" t="s">
        <v>1793</v>
      </c>
      <c r="B1044" s="7">
        <v>32373.9</v>
      </c>
    </row>
    <row r="1045" spans="1:2" x14ac:dyDescent="0.25">
      <c r="A1045" s="4" t="s">
        <v>7980</v>
      </c>
      <c r="B1045" s="7">
        <v>9133</v>
      </c>
    </row>
    <row r="1046" spans="1:2" x14ac:dyDescent="0.25">
      <c r="A1046" s="4" t="s">
        <v>641</v>
      </c>
      <c r="B1046" s="7">
        <v>126600</v>
      </c>
    </row>
    <row r="1047" spans="1:2" x14ac:dyDescent="0.25">
      <c r="A1047" s="4" t="s">
        <v>7733</v>
      </c>
      <c r="B1047" s="7">
        <v>41542.199999999997</v>
      </c>
    </row>
    <row r="1048" spans="1:2" x14ac:dyDescent="0.25">
      <c r="A1048" s="4" t="s">
        <v>6402</v>
      </c>
      <c r="B1048" s="7">
        <v>60185.7</v>
      </c>
    </row>
    <row r="1049" spans="1:2" x14ac:dyDescent="0.25">
      <c r="A1049" s="4" t="s">
        <v>3909</v>
      </c>
      <c r="B1049" s="7">
        <v>182567.25</v>
      </c>
    </row>
    <row r="1050" spans="1:2" x14ac:dyDescent="0.25">
      <c r="A1050" s="4" t="s">
        <v>4843</v>
      </c>
      <c r="B1050" s="7">
        <v>123130.8</v>
      </c>
    </row>
    <row r="1051" spans="1:2" x14ac:dyDescent="0.25">
      <c r="A1051" s="4" t="s">
        <v>2783</v>
      </c>
      <c r="B1051" s="7">
        <v>231948</v>
      </c>
    </row>
    <row r="1052" spans="1:2" x14ac:dyDescent="0.25">
      <c r="A1052" s="4" t="s">
        <v>4817</v>
      </c>
      <c r="B1052" s="7">
        <v>27476.25</v>
      </c>
    </row>
    <row r="1053" spans="1:2" x14ac:dyDescent="0.25">
      <c r="A1053" s="4" t="s">
        <v>4528</v>
      </c>
      <c r="B1053" s="7">
        <v>39541</v>
      </c>
    </row>
    <row r="1054" spans="1:2" x14ac:dyDescent="0.25">
      <c r="A1054" s="4" t="s">
        <v>541</v>
      </c>
      <c r="B1054" s="7">
        <v>32323.8</v>
      </c>
    </row>
    <row r="1055" spans="1:2" x14ac:dyDescent="0.25">
      <c r="A1055" s="4" t="s">
        <v>7560</v>
      </c>
      <c r="B1055" s="7">
        <v>67158</v>
      </c>
    </row>
    <row r="1056" spans="1:2" x14ac:dyDescent="0.25">
      <c r="A1056" s="4" t="s">
        <v>2602</v>
      </c>
      <c r="B1056" s="7">
        <v>258648</v>
      </c>
    </row>
    <row r="1057" spans="1:2" x14ac:dyDescent="0.25">
      <c r="A1057" s="4" t="s">
        <v>4637</v>
      </c>
      <c r="B1057" s="7">
        <v>1501.2</v>
      </c>
    </row>
    <row r="1058" spans="1:2" x14ac:dyDescent="0.25">
      <c r="A1058" s="4" t="s">
        <v>3408</v>
      </c>
      <c r="B1058" s="7">
        <v>282877.2</v>
      </c>
    </row>
    <row r="1059" spans="1:2" x14ac:dyDescent="0.25">
      <c r="A1059" s="4" t="s">
        <v>6439</v>
      </c>
      <c r="B1059" s="7">
        <v>266912</v>
      </c>
    </row>
    <row r="1060" spans="1:2" x14ac:dyDescent="0.25">
      <c r="A1060" s="4" t="s">
        <v>6177</v>
      </c>
      <c r="B1060" s="7">
        <v>154268</v>
      </c>
    </row>
    <row r="1061" spans="1:2" x14ac:dyDescent="0.25">
      <c r="A1061" s="4" t="s">
        <v>2620</v>
      </c>
      <c r="B1061" s="7">
        <v>241165.4</v>
      </c>
    </row>
    <row r="1062" spans="1:2" x14ac:dyDescent="0.25">
      <c r="A1062" s="4" t="s">
        <v>2454</v>
      </c>
      <c r="B1062" s="7">
        <v>104616</v>
      </c>
    </row>
    <row r="1063" spans="1:2" x14ac:dyDescent="0.25">
      <c r="A1063" s="4" t="s">
        <v>1807</v>
      </c>
      <c r="B1063" s="7">
        <v>21370.25</v>
      </c>
    </row>
    <row r="1064" spans="1:2" x14ac:dyDescent="0.25">
      <c r="A1064" s="4" t="s">
        <v>4374</v>
      </c>
      <c r="B1064" s="7">
        <v>204261</v>
      </c>
    </row>
    <row r="1065" spans="1:2" x14ac:dyDescent="0.25">
      <c r="A1065" s="4" t="s">
        <v>1870</v>
      </c>
      <c r="B1065" s="7">
        <v>160791.45000000001</v>
      </c>
    </row>
    <row r="1066" spans="1:2" x14ac:dyDescent="0.25">
      <c r="A1066" s="4" t="s">
        <v>5316</v>
      </c>
      <c r="B1066" s="7">
        <v>31770.400000000001</v>
      </c>
    </row>
    <row r="1067" spans="1:2" x14ac:dyDescent="0.25">
      <c r="A1067" s="4" t="s">
        <v>6264</v>
      </c>
      <c r="B1067" s="7">
        <v>99482.3</v>
      </c>
    </row>
    <row r="1068" spans="1:2" x14ac:dyDescent="0.25">
      <c r="A1068" s="4" t="s">
        <v>785</v>
      </c>
      <c r="B1068" s="7">
        <v>64346.35</v>
      </c>
    </row>
    <row r="1069" spans="1:2" x14ac:dyDescent="0.25">
      <c r="A1069" s="4" t="s">
        <v>1440</v>
      </c>
      <c r="B1069" s="7">
        <v>62192.7</v>
      </c>
    </row>
    <row r="1070" spans="1:2" x14ac:dyDescent="0.25">
      <c r="A1070" s="4" t="s">
        <v>182</v>
      </c>
      <c r="B1070" s="7">
        <v>287432</v>
      </c>
    </row>
    <row r="1071" spans="1:2" x14ac:dyDescent="0.25">
      <c r="A1071" s="4" t="s">
        <v>386</v>
      </c>
      <c r="B1071" s="7">
        <v>81556</v>
      </c>
    </row>
    <row r="1072" spans="1:2" x14ac:dyDescent="0.25">
      <c r="A1072" s="4" t="s">
        <v>5545</v>
      </c>
      <c r="B1072" s="7">
        <v>349832.75</v>
      </c>
    </row>
    <row r="1073" spans="1:2" x14ac:dyDescent="0.25">
      <c r="A1073" s="4" t="s">
        <v>8171</v>
      </c>
      <c r="B1073" s="7">
        <v>68175</v>
      </c>
    </row>
    <row r="1074" spans="1:2" x14ac:dyDescent="0.25">
      <c r="A1074" s="4" t="s">
        <v>7799</v>
      </c>
      <c r="B1074" s="7">
        <v>226933</v>
      </c>
    </row>
    <row r="1075" spans="1:2" x14ac:dyDescent="0.25">
      <c r="A1075" s="4" t="s">
        <v>6119</v>
      </c>
      <c r="B1075" s="7">
        <v>112651</v>
      </c>
    </row>
    <row r="1076" spans="1:2" x14ac:dyDescent="0.25">
      <c r="A1076" s="4" t="s">
        <v>1323</v>
      </c>
      <c r="B1076" s="7">
        <v>8844.5</v>
      </c>
    </row>
    <row r="1077" spans="1:2" x14ac:dyDescent="0.25">
      <c r="A1077" s="4" t="s">
        <v>2600</v>
      </c>
      <c r="B1077" s="7">
        <v>323719.09999999998</v>
      </c>
    </row>
    <row r="1078" spans="1:2" x14ac:dyDescent="0.25">
      <c r="A1078" s="4" t="s">
        <v>8618</v>
      </c>
      <c r="B1078" s="7">
        <v>39762.15</v>
      </c>
    </row>
    <row r="1079" spans="1:2" x14ac:dyDescent="0.25">
      <c r="A1079" s="4" t="s">
        <v>8616</v>
      </c>
      <c r="B1079" s="7">
        <v>210328</v>
      </c>
    </row>
    <row r="1080" spans="1:2" x14ac:dyDescent="0.25">
      <c r="A1080" s="4" t="s">
        <v>6969</v>
      </c>
      <c r="B1080" s="7">
        <v>22077.599999999999</v>
      </c>
    </row>
    <row r="1081" spans="1:2" x14ac:dyDescent="0.25">
      <c r="A1081" s="4" t="s">
        <v>7016</v>
      </c>
      <c r="B1081" s="7">
        <v>137860</v>
      </c>
    </row>
    <row r="1082" spans="1:2" x14ac:dyDescent="0.25">
      <c r="A1082" s="4" t="s">
        <v>2392</v>
      </c>
      <c r="B1082" s="7">
        <v>204681</v>
      </c>
    </row>
    <row r="1083" spans="1:2" x14ac:dyDescent="0.25">
      <c r="A1083" s="4" t="s">
        <v>2417</v>
      </c>
      <c r="B1083" s="7">
        <v>109074.6</v>
      </c>
    </row>
    <row r="1084" spans="1:2" x14ac:dyDescent="0.25">
      <c r="A1084" s="4" t="s">
        <v>6340</v>
      </c>
      <c r="B1084" s="7">
        <v>37063.300000000003</v>
      </c>
    </row>
    <row r="1085" spans="1:2" x14ac:dyDescent="0.25">
      <c r="A1085" s="4" t="s">
        <v>8291</v>
      </c>
      <c r="B1085" s="7">
        <v>91004</v>
      </c>
    </row>
    <row r="1086" spans="1:2" x14ac:dyDescent="0.25">
      <c r="A1086" s="4" t="s">
        <v>4280</v>
      </c>
      <c r="B1086" s="7">
        <v>118850.4</v>
      </c>
    </row>
    <row r="1087" spans="1:2" x14ac:dyDescent="0.25">
      <c r="A1087" s="4" t="s">
        <v>7879</v>
      </c>
      <c r="B1087" s="7">
        <v>62499</v>
      </c>
    </row>
    <row r="1088" spans="1:2" x14ac:dyDescent="0.25">
      <c r="A1088" s="4" t="s">
        <v>3918</v>
      </c>
      <c r="B1088" s="7">
        <v>144750</v>
      </c>
    </row>
    <row r="1089" spans="1:2" x14ac:dyDescent="0.25">
      <c r="A1089" s="4" t="s">
        <v>6992</v>
      </c>
      <c r="B1089" s="7">
        <v>104580</v>
      </c>
    </row>
    <row r="1090" spans="1:2" x14ac:dyDescent="0.25">
      <c r="A1090" s="4" t="s">
        <v>5130</v>
      </c>
      <c r="B1090" s="7">
        <v>96417</v>
      </c>
    </row>
    <row r="1091" spans="1:2" x14ac:dyDescent="0.25">
      <c r="A1091" s="4" t="s">
        <v>3866</v>
      </c>
      <c r="B1091" s="7">
        <v>255371.4</v>
      </c>
    </row>
    <row r="1092" spans="1:2" x14ac:dyDescent="0.25">
      <c r="A1092" s="4" t="s">
        <v>8369</v>
      </c>
      <c r="B1092" s="7">
        <v>114904</v>
      </c>
    </row>
    <row r="1093" spans="1:2" x14ac:dyDescent="0.25">
      <c r="A1093" s="4" t="s">
        <v>2480</v>
      </c>
      <c r="B1093" s="7">
        <v>145360.20000000001</v>
      </c>
    </row>
    <row r="1094" spans="1:2" x14ac:dyDescent="0.25">
      <c r="A1094" s="4" t="s">
        <v>7615</v>
      </c>
      <c r="B1094" s="7">
        <v>126296</v>
      </c>
    </row>
    <row r="1095" spans="1:2" x14ac:dyDescent="0.25">
      <c r="A1095" s="4" t="s">
        <v>7134</v>
      </c>
      <c r="B1095" s="7">
        <v>17985.400000000001</v>
      </c>
    </row>
    <row r="1096" spans="1:2" x14ac:dyDescent="0.25">
      <c r="A1096" s="4" t="s">
        <v>4322</v>
      </c>
      <c r="B1096" s="7">
        <v>19066</v>
      </c>
    </row>
    <row r="1097" spans="1:2" x14ac:dyDescent="0.25">
      <c r="A1097" s="4" t="s">
        <v>5675</v>
      </c>
      <c r="B1097" s="7">
        <v>66473.399999999994</v>
      </c>
    </row>
    <row r="1098" spans="1:2" x14ac:dyDescent="0.25">
      <c r="A1098" s="4" t="s">
        <v>2552</v>
      </c>
      <c r="B1098" s="7">
        <v>133992.75</v>
      </c>
    </row>
    <row r="1099" spans="1:2" x14ac:dyDescent="0.25">
      <c r="A1099" s="4" t="s">
        <v>7768</v>
      </c>
      <c r="B1099" s="7">
        <v>278332.5</v>
      </c>
    </row>
    <row r="1100" spans="1:2" x14ac:dyDescent="0.25">
      <c r="A1100" s="4" t="s">
        <v>8461</v>
      </c>
      <c r="B1100" s="7">
        <v>69000.399999999994</v>
      </c>
    </row>
    <row r="1101" spans="1:2" x14ac:dyDescent="0.25">
      <c r="A1101" s="4" t="s">
        <v>7918</v>
      </c>
      <c r="B1101" s="7">
        <v>20274</v>
      </c>
    </row>
    <row r="1102" spans="1:2" x14ac:dyDescent="0.25">
      <c r="A1102" s="4" t="s">
        <v>5426</v>
      </c>
      <c r="B1102" s="7">
        <v>76058.850000000006</v>
      </c>
    </row>
    <row r="1103" spans="1:2" x14ac:dyDescent="0.25">
      <c r="A1103" s="4" t="s">
        <v>7926</v>
      </c>
      <c r="B1103" s="7">
        <v>110040</v>
      </c>
    </row>
    <row r="1104" spans="1:2" x14ac:dyDescent="0.25">
      <c r="A1104" s="4" t="s">
        <v>1574</v>
      </c>
      <c r="B1104" s="7">
        <v>45749</v>
      </c>
    </row>
    <row r="1105" spans="1:2" x14ac:dyDescent="0.25">
      <c r="A1105" s="4" t="s">
        <v>7064</v>
      </c>
      <c r="B1105" s="7">
        <v>53580</v>
      </c>
    </row>
    <row r="1106" spans="1:2" x14ac:dyDescent="0.25">
      <c r="A1106" s="4" t="s">
        <v>4039</v>
      </c>
      <c r="B1106" s="7">
        <v>87038.399999999994</v>
      </c>
    </row>
    <row r="1107" spans="1:2" x14ac:dyDescent="0.25">
      <c r="A1107" s="4" t="s">
        <v>629</v>
      </c>
      <c r="B1107" s="7">
        <v>135517.5</v>
      </c>
    </row>
    <row r="1108" spans="1:2" x14ac:dyDescent="0.25">
      <c r="A1108" s="4" t="s">
        <v>5691</v>
      </c>
      <c r="B1108" s="7">
        <v>69260.399999999994</v>
      </c>
    </row>
    <row r="1109" spans="1:2" x14ac:dyDescent="0.25">
      <c r="A1109" s="4" t="s">
        <v>3165</v>
      </c>
      <c r="B1109" s="7">
        <v>67150</v>
      </c>
    </row>
    <row r="1110" spans="1:2" x14ac:dyDescent="0.25">
      <c r="A1110" s="4" t="s">
        <v>1548</v>
      </c>
      <c r="B1110" s="7">
        <v>72180.05</v>
      </c>
    </row>
    <row r="1111" spans="1:2" x14ac:dyDescent="0.25">
      <c r="A1111" s="4" t="s">
        <v>8500</v>
      </c>
      <c r="B1111" s="7">
        <v>22865</v>
      </c>
    </row>
    <row r="1112" spans="1:2" x14ac:dyDescent="0.25">
      <c r="A1112" s="4" t="s">
        <v>348</v>
      </c>
      <c r="B1112" s="7">
        <v>51998.75</v>
      </c>
    </row>
    <row r="1113" spans="1:2" x14ac:dyDescent="0.25">
      <c r="A1113" s="4" t="s">
        <v>8780</v>
      </c>
      <c r="B1113" s="7">
        <v>48844.800000000003</v>
      </c>
    </row>
    <row r="1114" spans="1:2" x14ac:dyDescent="0.25">
      <c r="A1114" s="4" t="s">
        <v>6045</v>
      </c>
      <c r="B1114" s="7">
        <v>210175.25</v>
      </c>
    </row>
    <row r="1115" spans="1:2" x14ac:dyDescent="0.25">
      <c r="A1115" s="4" t="s">
        <v>1085</v>
      </c>
      <c r="B1115" s="7">
        <v>111888</v>
      </c>
    </row>
    <row r="1116" spans="1:2" x14ac:dyDescent="0.25">
      <c r="A1116" s="4" t="s">
        <v>7730</v>
      </c>
      <c r="B1116" s="7">
        <v>12663.2</v>
      </c>
    </row>
    <row r="1117" spans="1:2" x14ac:dyDescent="0.25">
      <c r="A1117" s="4" t="s">
        <v>7466</v>
      </c>
      <c r="B1117" s="7">
        <v>130324</v>
      </c>
    </row>
    <row r="1118" spans="1:2" x14ac:dyDescent="0.25">
      <c r="A1118" s="4" t="s">
        <v>2524</v>
      </c>
      <c r="B1118" s="7">
        <v>204665.55</v>
      </c>
    </row>
    <row r="1119" spans="1:2" x14ac:dyDescent="0.25">
      <c r="A1119" s="4" t="s">
        <v>6651</v>
      </c>
      <c r="B1119" s="7">
        <v>129812.4</v>
      </c>
    </row>
    <row r="1120" spans="1:2" x14ac:dyDescent="0.25">
      <c r="A1120" s="4" t="s">
        <v>5342</v>
      </c>
      <c r="B1120" s="7">
        <v>2187</v>
      </c>
    </row>
    <row r="1121" spans="1:2" x14ac:dyDescent="0.25">
      <c r="A1121" s="4" t="s">
        <v>64</v>
      </c>
      <c r="B1121" s="7">
        <v>53638.400000000001</v>
      </c>
    </row>
    <row r="1122" spans="1:2" x14ac:dyDescent="0.25">
      <c r="A1122" s="4" t="s">
        <v>5656</v>
      </c>
      <c r="B1122" s="7">
        <v>49232</v>
      </c>
    </row>
    <row r="1123" spans="1:2" x14ac:dyDescent="0.25">
      <c r="A1123" s="4" t="s">
        <v>5579</v>
      </c>
      <c r="B1123" s="7">
        <v>75595.3</v>
      </c>
    </row>
    <row r="1124" spans="1:2" x14ac:dyDescent="0.25">
      <c r="A1124" s="4" t="s">
        <v>1528</v>
      </c>
      <c r="B1124" s="7">
        <v>232669.25</v>
      </c>
    </row>
    <row r="1125" spans="1:2" x14ac:dyDescent="0.25">
      <c r="A1125" s="4" t="s">
        <v>5714</v>
      </c>
      <c r="B1125" s="7">
        <v>49987.8</v>
      </c>
    </row>
    <row r="1126" spans="1:2" x14ac:dyDescent="0.25">
      <c r="A1126" s="4" t="s">
        <v>4726</v>
      </c>
      <c r="B1126" s="7">
        <v>62310.6</v>
      </c>
    </row>
    <row r="1127" spans="1:2" x14ac:dyDescent="0.25">
      <c r="A1127" s="4" t="s">
        <v>2845</v>
      </c>
      <c r="B1127" s="7">
        <v>52865.599999999999</v>
      </c>
    </row>
    <row r="1128" spans="1:2" x14ac:dyDescent="0.25">
      <c r="A1128" s="4" t="s">
        <v>8335</v>
      </c>
      <c r="B1128" s="7">
        <v>193211.8</v>
      </c>
    </row>
    <row r="1129" spans="1:2" x14ac:dyDescent="0.25">
      <c r="A1129" s="4" t="s">
        <v>3864</v>
      </c>
      <c r="B1129" s="7">
        <v>12396.8</v>
      </c>
    </row>
    <row r="1130" spans="1:2" x14ac:dyDescent="0.25">
      <c r="A1130" s="4" t="s">
        <v>7953</v>
      </c>
      <c r="B1130" s="7">
        <v>196956</v>
      </c>
    </row>
    <row r="1131" spans="1:2" x14ac:dyDescent="0.25">
      <c r="A1131" s="4" t="s">
        <v>1593</v>
      </c>
      <c r="B1131" s="7">
        <v>133696.35</v>
      </c>
    </row>
    <row r="1132" spans="1:2" x14ac:dyDescent="0.25">
      <c r="A1132" s="4" t="s">
        <v>1484</v>
      </c>
      <c r="B1132" s="7">
        <v>180165.6</v>
      </c>
    </row>
    <row r="1133" spans="1:2" x14ac:dyDescent="0.25">
      <c r="A1133" s="4" t="s">
        <v>6593</v>
      </c>
      <c r="B1133" s="7">
        <v>18745.05</v>
      </c>
    </row>
    <row r="1134" spans="1:2" x14ac:dyDescent="0.25">
      <c r="A1134" s="4" t="s">
        <v>7844</v>
      </c>
      <c r="B1134" s="7">
        <v>257524.5</v>
      </c>
    </row>
    <row r="1135" spans="1:2" x14ac:dyDescent="0.25">
      <c r="A1135" s="4" t="s">
        <v>8283</v>
      </c>
      <c r="B1135" s="7">
        <v>37022.400000000001</v>
      </c>
    </row>
    <row r="1136" spans="1:2" x14ac:dyDescent="0.25">
      <c r="A1136" s="4" t="s">
        <v>5827</v>
      </c>
      <c r="B1136" s="7">
        <v>11643.2</v>
      </c>
    </row>
    <row r="1137" spans="1:2" x14ac:dyDescent="0.25">
      <c r="A1137" s="4" t="s">
        <v>6243</v>
      </c>
      <c r="B1137" s="7">
        <v>183918.75</v>
      </c>
    </row>
    <row r="1138" spans="1:2" x14ac:dyDescent="0.25">
      <c r="A1138" s="4" t="s">
        <v>5339</v>
      </c>
      <c r="B1138" s="7">
        <v>239472</v>
      </c>
    </row>
    <row r="1139" spans="1:2" x14ac:dyDescent="0.25">
      <c r="A1139" s="4" t="s">
        <v>4893</v>
      </c>
      <c r="B1139" s="7">
        <v>66153</v>
      </c>
    </row>
    <row r="1140" spans="1:2" x14ac:dyDescent="0.25">
      <c r="A1140" s="4" t="s">
        <v>1373</v>
      </c>
      <c r="B1140" s="7">
        <v>348222.5</v>
      </c>
    </row>
    <row r="1141" spans="1:2" x14ac:dyDescent="0.25">
      <c r="A1141" s="4" t="s">
        <v>8115</v>
      </c>
      <c r="B1141" s="7">
        <v>57531.6</v>
      </c>
    </row>
    <row r="1142" spans="1:2" x14ac:dyDescent="0.25">
      <c r="A1142" s="4" t="s">
        <v>6215</v>
      </c>
      <c r="B1142" s="7">
        <v>216980</v>
      </c>
    </row>
    <row r="1143" spans="1:2" x14ac:dyDescent="0.25">
      <c r="A1143" s="4" t="s">
        <v>3902</v>
      </c>
      <c r="B1143" s="7">
        <v>66795.199999999997</v>
      </c>
    </row>
    <row r="1144" spans="1:2" x14ac:dyDescent="0.25">
      <c r="A1144" s="4" t="s">
        <v>5513</v>
      </c>
      <c r="B1144" s="7">
        <v>116425.60000000001</v>
      </c>
    </row>
    <row r="1145" spans="1:2" x14ac:dyDescent="0.25">
      <c r="A1145" s="4" t="s">
        <v>3233</v>
      </c>
      <c r="B1145" s="7">
        <v>96155.199999999997</v>
      </c>
    </row>
    <row r="1146" spans="1:2" x14ac:dyDescent="0.25">
      <c r="A1146" s="4" t="s">
        <v>2198</v>
      </c>
      <c r="B1146" s="7">
        <v>15638.4</v>
      </c>
    </row>
    <row r="1147" spans="1:2" x14ac:dyDescent="0.25">
      <c r="A1147" s="4" t="s">
        <v>218</v>
      </c>
      <c r="B1147" s="7">
        <v>50517</v>
      </c>
    </row>
    <row r="1148" spans="1:2" x14ac:dyDescent="0.25">
      <c r="A1148" s="4" t="s">
        <v>2654</v>
      </c>
      <c r="B1148" s="7">
        <v>188732</v>
      </c>
    </row>
    <row r="1149" spans="1:2" x14ac:dyDescent="0.25">
      <c r="A1149" s="4" t="s">
        <v>8636</v>
      </c>
      <c r="B1149" s="7">
        <v>226809</v>
      </c>
    </row>
    <row r="1150" spans="1:2" x14ac:dyDescent="0.25">
      <c r="A1150" s="4" t="s">
        <v>8467</v>
      </c>
      <c r="B1150" s="7">
        <v>197305.60000000001</v>
      </c>
    </row>
    <row r="1151" spans="1:2" x14ac:dyDescent="0.25">
      <c r="A1151" s="4" t="s">
        <v>7186</v>
      </c>
      <c r="B1151" s="7">
        <v>85881</v>
      </c>
    </row>
    <row r="1152" spans="1:2" x14ac:dyDescent="0.25">
      <c r="A1152" s="4" t="s">
        <v>3669</v>
      </c>
      <c r="B1152" s="7">
        <v>38281.5</v>
      </c>
    </row>
    <row r="1153" spans="1:2" x14ac:dyDescent="0.25">
      <c r="A1153" s="4" t="s">
        <v>7088</v>
      </c>
      <c r="B1153" s="7">
        <v>16770.5</v>
      </c>
    </row>
    <row r="1154" spans="1:2" x14ac:dyDescent="0.25">
      <c r="A1154" s="4" t="s">
        <v>7677</v>
      </c>
      <c r="B1154" s="7">
        <v>46937</v>
      </c>
    </row>
    <row r="1155" spans="1:2" x14ac:dyDescent="0.25">
      <c r="A1155" s="4" t="s">
        <v>460</v>
      </c>
      <c r="B1155" s="7">
        <v>54330</v>
      </c>
    </row>
    <row r="1156" spans="1:2" x14ac:dyDescent="0.25">
      <c r="A1156" s="4" t="s">
        <v>2563</v>
      </c>
      <c r="B1156" s="7">
        <v>111784</v>
      </c>
    </row>
    <row r="1157" spans="1:2" x14ac:dyDescent="0.25">
      <c r="A1157" s="4" t="s">
        <v>4107</v>
      </c>
      <c r="B1157" s="7">
        <v>140459.4</v>
      </c>
    </row>
    <row r="1158" spans="1:2" x14ac:dyDescent="0.25">
      <c r="A1158" s="4" t="s">
        <v>8693</v>
      </c>
      <c r="B1158" s="7">
        <v>57690</v>
      </c>
    </row>
    <row r="1159" spans="1:2" x14ac:dyDescent="0.25">
      <c r="A1159" s="4" t="s">
        <v>7049</v>
      </c>
      <c r="B1159" s="7">
        <v>47978</v>
      </c>
    </row>
    <row r="1160" spans="1:2" x14ac:dyDescent="0.25">
      <c r="A1160" s="4" t="s">
        <v>8475</v>
      </c>
      <c r="B1160" s="7">
        <v>113101</v>
      </c>
    </row>
    <row r="1161" spans="1:2" x14ac:dyDescent="0.25">
      <c r="A1161" s="4" t="s">
        <v>8437</v>
      </c>
      <c r="B1161" s="7">
        <v>32638.400000000001</v>
      </c>
    </row>
    <row r="1162" spans="1:2" x14ac:dyDescent="0.25">
      <c r="A1162" s="4" t="s">
        <v>49</v>
      </c>
      <c r="B1162" s="7">
        <v>6908.4</v>
      </c>
    </row>
    <row r="1163" spans="1:2" x14ac:dyDescent="0.25">
      <c r="A1163" s="4" t="s">
        <v>239</v>
      </c>
      <c r="B1163" s="7">
        <v>33613.25</v>
      </c>
    </row>
    <row r="1164" spans="1:2" x14ac:dyDescent="0.25">
      <c r="A1164" s="4" t="s">
        <v>5523</v>
      </c>
      <c r="B1164" s="7">
        <v>18574.2</v>
      </c>
    </row>
    <row r="1165" spans="1:2" x14ac:dyDescent="0.25">
      <c r="A1165" s="4" t="s">
        <v>6148</v>
      </c>
      <c r="B1165" s="7">
        <v>312692.5</v>
      </c>
    </row>
    <row r="1166" spans="1:2" x14ac:dyDescent="0.25">
      <c r="A1166" s="4" t="s">
        <v>627</v>
      </c>
      <c r="B1166" s="7">
        <v>124995.2</v>
      </c>
    </row>
    <row r="1167" spans="1:2" x14ac:dyDescent="0.25">
      <c r="A1167" s="4" t="s">
        <v>1640</v>
      </c>
      <c r="B1167" s="7">
        <v>71077</v>
      </c>
    </row>
    <row r="1168" spans="1:2" x14ac:dyDescent="0.25">
      <c r="A1168" s="4" t="s">
        <v>6581</v>
      </c>
      <c r="B1168" s="7">
        <v>133799.4</v>
      </c>
    </row>
    <row r="1169" spans="1:2" x14ac:dyDescent="0.25">
      <c r="A1169" s="4" t="s">
        <v>6294</v>
      </c>
      <c r="B1169" s="7">
        <v>50040</v>
      </c>
    </row>
    <row r="1170" spans="1:2" x14ac:dyDescent="0.25">
      <c r="A1170" s="4" t="s">
        <v>6622</v>
      </c>
      <c r="B1170" s="7">
        <v>37308.6</v>
      </c>
    </row>
    <row r="1171" spans="1:2" x14ac:dyDescent="0.25">
      <c r="A1171" s="4" t="s">
        <v>4424</v>
      </c>
      <c r="B1171" s="7">
        <v>129490.7</v>
      </c>
    </row>
    <row r="1172" spans="1:2" x14ac:dyDescent="0.25">
      <c r="A1172" s="4" t="s">
        <v>7703</v>
      </c>
      <c r="B1172" s="7">
        <v>274864</v>
      </c>
    </row>
    <row r="1173" spans="1:2" x14ac:dyDescent="0.25">
      <c r="A1173" s="4" t="s">
        <v>1754</v>
      </c>
      <c r="B1173" s="7">
        <v>283855.25</v>
      </c>
    </row>
    <row r="1174" spans="1:2" x14ac:dyDescent="0.25">
      <c r="A1174" s="4" t="s">
        <v>7973</v>
      </c>
      <c r="B1174" s="7">
        <v>130094.9</v>
      </c>
    </row>
    <row r="1175" spans="1:2" x14ac:dyDescent="0.25">
      <c r="A1175" s="4" t="s">
        <v>8469</v>
      </c>
      <c r="B1175" s="7">
        <v>72241.5</v>
      </c>
    </row>
    <row r="1176" spans="1:2" x14ac:dyDescent="0.25">
      <c r="A1176" s="4" t="s">
        <v>272</v>
      </c>
      <c r="B1176" s="7">
        <v>308132.8</v>
      </c>
    </row>
    <row r="1177" spans="1:2" x14ac:dyDescent="0.25">
      <c r="A1177" s="4" t="s">
        <v>1644</v>
      </c>
      <c r="B1177" s="7">
        <v>49866.400000000001</v>
      </c>
    </row>
    <row r="1178" spans="1:2" x14ac:dyDescent="0.25">
      <c r="A1178" s="4" t="s">
        <v>8138</v>
      </c>
      <c r="B1178" s="7">
        <v>124442.4</v>
      </c>
    </row>
    <row r="1179" spans="1:2" x14ac:dyDescent="0.25">
      <c r="A1179" s="4" t="s">
        <v>7567</v>
      </c>
      <c r="B1179" s="7">
        <v>4291.2</v>
      </c>
    </row>
    <row r="1180" spans="1:2" x14ac:dyDescent="0.25">
      <c r="A1180" s="4" t="s">
        <v>7514</v>
      </c>
      <c r="B1180" s="7">
        <v>7720.55</v>
      </c>
    </row>
    <row r="1181" spans="1:2" x14ac:dyDescent="0.25">
      <c r="A1181" s="4" t="s">
        <v>8567</v>
      </c>
      <c r="B1181" s="7">
        <v>43259</v>
      </c>
    </row>
    <row r="1182" spans="1:2" x14ac:dyDescent="0.25">
      <c r="A1182" s="4" t="s">
        <v>4273</v>
      </c>
      <c r="B1182" s="7">
        <v>368942</v>
      </c>
    </row>
    <row r="1183" spans="1:2" x14ac:dyDescent="0.25">
      <c r="A1183" s="4" t="s">
        <v>6248</v>
      </c>
      <c r="B1183" s="7">
        <v>6209.6</v>
      </c>
    </row>
    <row r="1184" spans="1:2" x14ac:dyDescent="0.25">
      <c r="A1184" s="4" t="s">
        <v>7847</v>
      </c>
      <c r="B1184" s="7">
        <v>26778</v>
      </c>
    </row>
    <row r="1185" spans="1:2" x14ac:dyDescent="0.25">
      <c r="A1185" s="4" t="s">
        <v>3436</v>
      </c>
      <c r="B1185" s="7">
        <v>75960</v>
      </c>
    </row>
    <row r="1186" spans="1:2" x14ac:dyDescent="0.25">
      <c r="A1186" s="4" t="s">
        <v>8261</v>
      </c>
      <c r="B1186" s="7">
        <v>18065.7</v>
      </c>
    </row>
    <row r="1187" spans="1:2" x14ac:dyDescent="0.25">
      <c r="A1187" s="4" t="s">
        <v>7081</v>
      </c>
      <c r="B1187" s="7">
        <v>62860.05</v>
      </c>
    </row>
    <row r="1188" spans="1:2" x14ac:dyDescent="0.25">
      <c r="A1188" s="4" t="s">
        <v>2582</v>
      </c>
      <c r="B1188" s="7">
        <v>188470.8</v>
      </c>
    </row>
    <row r="1189" spans="1:2" x14ac:dyDescent="0.25">
      <c r="A1189" s="4" t="s">
        <v>1209</v>
      </c>
      <c r="B1189" s="7">
        <v>19714.400000000001</v>
      </c>
    </row>
    <row r="1190" spans="1:2" x14ac:dyDescent="0.25">
      <c r="A1190" s="4" t="s">
        <v>5144</v>
      </c>
      <c r="B1190" s="7">
        <v>14065.8</v>
      </c>
    </row>
    <row r="1191" spans="1:2" x14ac:dyDescent="0.25">
      <c r="A1191" s="4" t="s">
        <v>989</v>
      </c>
      <c r="B1191" s="7">
        <v>12420.3</v>
      </c>
    </row>
    <row r="1192" spans="1:2" x14ac:dyDescent="0.25">
      <c r="A1192" s="4" t="s">
        <v>4462</v>
      </c>
      <c r="B1192" s="7">
        <v>114712.2</v>
      </c>
    </row>
    <row r="1193" spans="1:2" x14ac:dyDescent="0.25">
      <c r="A1193" s="4" t="s">
        <v>1982</v>
      </c>
      <c r="B1193" s="7">
        <v>23826</v>
      </c>
    </row>
    <row r="1194" spans="1:2" x14ac:dyDescent="0.25">
      <c r="A1194" s="4" t="s">
        <v>8397</v>
      </c>
      <c r="B1194" s="7">
        <v>24106.85</v>
      </c>
    </row>
    <row r="1195" spans="1:2" x14ac:dyDescent="0.25">
      <c r="A1195" s="4" t="s">
        <v>5887</v>
      </c>
      <c r="B1195" s="7">
        <v>58805.599999999999</v>
      </c>
    </row>
    <row r="1196" spans="1:2" x14ac:dyDescent="0.25">
      <c r="A1196" s="4" t="s">
        <v>2419</v>
      </c>
      <c r="B1196" s="7">
        <v>115008</v>
      </c>
    </row>
    <row r="1197" spans="1:2" x14ac:dyDescent="0.25">
      <c r="A1197" s="4" t="s">
        <v>7126</v>
      </c>
      <c r="B1197" s="7">
        <v>123868.6</v>
      </c>
    </row>
    <row r="1198" spans="1:2" x14ac:dyDescent="0.25">
      <c r="A1198" s="4" t="s">
        <v>8396</v>
      </c>
      <c r="B1198" s="7">
        <v>207312</v>
      </c>
    </row>
    <row r="1199" spans="1:2" x14ac:dyDescent="0.25">
      <c r="A1199" s="4" t="s">
        <v>415</v>
      </c>
      <c r="B1199" s="7">
        <v>54312</v>
      </c>
    </row>
    <row r="1200" spans="1:2" x14ac:dyDescent="0.25">
      <c r="A1200" s="4" t="s">
        <v>6027</v>
      </c>
      <c r="B1200" s="7">
        <v>55662.400000000001</v>
      </c>
    </row>
    <row r="1201" spans="1:2" x14ac:dyDescent="0.25">
      <c r="A1201" s="4" t="s">
        <v>833</v>
      </c>
      <c r="B1201" s="7">
        <v>111222.5</v>
      </c>
    </row>
    <row r="1202" spans="1:2" x14ac:dyDescent="0.25">
      <c r="A1202" s="4" t="s">
        <v>4754</v>
      </c>
      <c r="B1202" s="7">
        <v>170298.9</v>
      </c>
    </row>
    <row r="1203" spans="1:2" x14ac:dyDescent="0.25">
      <c r="A1203" s="4" t="s">
        <v>8058</v>
      </c>
      <c r="B1203" s="7">
        <v>29157</v>
      </c>
    </row>
    <row r="1204" spans="1:2" x14ac:dyDescent="0.25">
      <c r="A1204" s="4" t="s">
        <v>3900</v>
      </c>
      <c r="B1204" s="7">
        <v>35159.5</v>
      </c>
    </row>
    <row r="1205" spans="1:2" x14ac:dyDescent="0.25">
      <c r="A1205" s="4" t="s">
        <v>8250</v>
      </c>
      <c r="B1205" s="7">
        <v>55654.400000000001</v>
      </c>
    </row>
    <row r="1206" spans="1:2" x14ac:dyDescent="0.25">
      <c r="A1206" s="4" t="s">
        <v>4335</v>
      </c>
      <c r="B1206" s="7">
        <v>245187.6</v>
      </c>
    </row>
    <row r="1207" spans="1:2" x14ac:dyDescent="0.25">
      <c r="A1207" s="4" t="s">
        <v>4305</v>
      </c>
      <c r="B1207" s="7">
        <v>56847</v>
      </c>
    </row>
    <row r="1208" spans="1:2" x14ac:dyDescent="0.25">
      <c r="A1208" s="4" t="s">
        <v>4891</v>
      </c>
      <c r="B1208" s="7">
        <v>246876</v>
      </c>
    </row>
    <row r="1209" spans="1:2" x14ac:dyDescent="0.25">
      <c r="A1209" s="4" t="s">
        <v>7340</v>
      </c>
      <c r="B1209" s="7">
        <v>240212</v>
      </c>
    </row>
    <row r="1210" spans="1:2" x14ac:dyDescent="0.25">
      <c r="A1210" s="4" t="s">
        <v>7728</v>
      </c>
      <c r="B1210" s="7">
        <v>53967.6</v>
      </c>
    </row>
    <row r="1211" spans="1:2" x14ac:dyDescent="0.25">
      <c r="A1211" s="4" t="s">
        <v>1301</v>
      </c>
      <c r="B1211" s="7">
        <v>133656</v>
      </c>
    </row>
    <row r="1212" spans="1:2" x14ac:dyDescent="0.25">
      <c r="A1212" s="4" t="s">
        <v>5441</v>
      </c>
      <c r="B1212" s="7">
        <v>62395</v>
      </c>
    </row>
    <row r="1213" spans="1:2" x14ac:dyDescent="0.25">
      <c r="A1213" s="4" t="s">
        <v>6973</v>
      </c>
      <c r="B1213" s="7">
        <v>32216.799999999999</v>
      </c>
    </row>
    <row r="1214" spans="1:2" x14ac:dyDescent="0.25">
      <c r="A1214" s="4" t="s">
        <v>306</v>
      </c>
      <c r="B1214" s="7">
        <v>208549.2</v>
      </c>
    </row>
    <row r="1215" spans="1:2" x14ac:dyDescent="0.25">
      <c r="A1215" s="4" t="s">
        <v>4540</v>
      </c>
      <c r="B1215" s="7">
        <v>90009.600000000006</v>
      </c>
    </row>
    <row r="1216" spans="1:2" x14ac:dyDescent="0.25">
      <c r="A1216" s="4" t="s">
        <v>2612</v>
      </c>
      <c r="B1216" s="7">
        <v>67362</v>
      </c>
    </row>
    <row r="1217" spans="1:2" x14ac:dyDescent="0.25">
      <c r="A1217" s="4" t="s">
        <v>7841</v>
      </c>
      <c r="B1217" s="7">
        <v>81936</v>
      </c>
    </row>
    <row r="1218" spans="1:2" x14ac:dyDescent="0.25">
      <c r="A1218" s="4" t="s">
        <v>6717</v>
      </c>
      <c r="B1218" s="7">
        <v>45651</v>
      </c>
    </row>
    <row r="1219" spans="1:2" x14ac:dyDescent="0.25">
      <c r="A1219" s="4" t="s">
        <v>194</v>
      </c>
      <c r="B1219" s="7">
        <v>64880</v>
      </c>
    </row>
    <row r="1220" spans="1:2" x14ac:dyDescent="0.25">
      <c r="A1220" s="4" t="s">
        <v>795</v>
      </c>
      <c r="B1220" s="7">
        <v>22873.5</v>
      </c>
    </row>
    <row r="1221" spans="1:2" x14ac:dyDescent="0.25">
      <c r="A1221" s="4" t="s">
        <v>896</v>
      </c>
      <c r="B1221" s="7">
        <v>121876.2</v>
      </c>
    </row>
    <row r="1222" spans="1:2" x14ac:dyDescent="0.25">
      <c r="A1222" s="4" t="s">
        <v>6013</v>
      </c>
      <c r="B1222" s="7">
        <v>117718.2</v>
      </c>
    </row>
    <row r="1223" spans="1:2" x14ac:dyDescent="0.25">
      <c r="A1223" s="4" t="s">
        <v>5289</v>
      </c>
      <c r="B1223" s="7">
        <v>133104.9</v>
      </c>
    </row>
    <row r="1224" spans="1:2" x14ac:dyDescent="0.25">
      <c r="A1224" s="4" t="s">
        <v>1367</v>
      </c>
      <c r="B1224" s="7">
        <v>4432</v>
      </c>
    </row>
    <row r="1225" spans="1:2" x14ac:dyDescent="0.25">
      <c r="A1225" s="4" t="s">
        <v>3300</v>
      </c>
      <c r="B1225" s="7">
        <v>44045.8</v>
      </c>
    </row>
    <row r="1226" spans="1:2" x14ac:dyDescent="0.25">
      <c r="A1226" s="4" t="s">
        <v>7505</v>
      </c>
      <c r="B1226" s="7">
        <v>142306.20000000001</v>
      </c>
    </row>
    <row r="1227" spans="1:2" x14ac:dyDescent="0.25">
      <c r="A1227" s="4" t="s">
        <v>4070</v>
      </c>
      <c r="B1227" s="7">
        <v>228305</v>
      </c>
    </row>
    <row r="1228" spans="1:2" x14ac:dyDescent="0.25">
      <c r="A1228" s="4" t="s">
        <v>7090</v>
      </c>
      <c r="B1228" s="7">
        <v>228944</v>
      </c>
    </row>
    <row r="1229" spans="1:2" x14ac:dyDescent="0.25">
      <c r="A1229" s="4" t="s">
        <v>7554</v>
      </c>
      <c r="B1229" s="7">
        <v>21979.8</v>
      </c>
    </row>
    <row r="1230" spans="1:2" x14ac:dyDescent="0.25">
      <c r="A1230" s="4" t="s">
        <v>2792</v>
      </c>
      <c r="B1230" s="7">
        <v>106764.8</v>
      </c>
    </row>
    <row r="1231" spans="1:2" x14ac:dyDescent="0.25">
      <c r="A1231" s="4" t="s">
        <v>7770</v>
      </c>
      <c r="B1231" s="7">
        <v>231328</v>
      </c>
    </row>
    <row r="1232" spans="1:2" x14ac:dyDescent="0.25">
      <c r="A1232" s="4" t="s">
        <v>3227</v>
      </c>
      <c r="B1232" s="7">
        <v>154669.5</v>
      </c>
    </row>
    <row r="1233" spans="1:2" x14ac:dyDescent="0.25">
      <c r="A1233" s="4" t="s">
        <v>2088</v>
      </c>
      <c r="B1233" s="7">
        <v>152056.04999999999</v>
      </c>
    </row>
    <row r="1234" spans="1:2" x14ac:dyDescent="0.25">
      <c r="A1234" s="4" t="s">
        <v>2293</v>
      </c>
      <c r="B1234" s="7">
        <v>70992</v>
      </c>
    </row>
    <row r="1235" spans="1:2" x14ac:dyDescent="0.25">
      <c r="A1235" s="4" t="s">
        <v>7316</v>
      </c>
      <c r="B1235" s="7">
        <v>211433.90000000002</v>
      </c>
    </row>
    <row r="1236" spans="1:2" x14ac:dyDescent="0.25">
      <c r="A1236" s="4" t="s">
        <v>309</v>
      </c>
      <c r="B1236" s="7">
        <v>6898.4</v>
      </c>
    </row>
    <row r="1237" spans="1:2" x14ac:dyDescent="0.25">
      <c r="A1237" s="4" t="s">
        <v>7992</v>
      </c>
      <c r="B1237" s="7">
        <v>46673.5</v>
      </c>
    </row>
    <row r="1238" spans="1:2" x14ac:dyDescent="0.25">
      <c r="A1238" s="4" t="s">
        <v>5660</v>
      </c>
      <c r="B1238" s="7">
        <v>238054.5</v>
      </c>
    </row>
    <row r="1239" spans="1:2" x14ac:dyDescent="0.25">
      <c r="A1239" s="4" t="s">
        <v>2225</v>
      </c>
      <c r="B1239" s="7">
        <v>25441.35</v>
      </c>
    </row>
    <row r="1240" spans="1:2" x14ac:dyDescent="0.25">
      <c r="A1240" s="4" t="s">
        <v>2686</v>
      </c>
      <c r="B1240" s="7">
        <v>60692</v>
      </c>
    </row>
    <row r="1241" spans="1:2" x14ac:dyDescent="0.25">
      <c r="A1241" s="4" t="s">
        <v>2195</v>
      </c>
      <c r="B1241" s="7">
        <v>33180.300000000003</v>
      </c>
    </row>
    <row r="1242" spans="1:2" x14ac:dyDescent="0.25">
      <c r="A1242" s="4" t="s">
        <v>3447</v>
      </c>
      <c r="B1242" s="7">
        <v>93711.8</v>
      </c>
    </row>
    <row r="1243" spans="1:2" x14ac:dyDescent="0.25">
      <c r="A1243" s="4" t="s">
        <v>8569</v>
      </c>
      <c r="B1243" s="7">
        <v>35834.949999999997</v>
      </c>
    </row>
    <row r="1244" spans="1:2" x14ac:dyDescent="0.25">
      <c r="A1244" s="4" t="s">
        <v>6928</v>
      </c>
      <c r="B1244" s="7">
        <v>22984.2</v>
      </c>
    </row>
    <row r="1245" spans="1:2" x14ac:dyDescent="0.25">
      <c r="A1245" s="4" t="s">
        <v>6892</v>
      </c>
      <c r="B1245" s="7">
        <v>23921</v>
      </c>
    </row>
    <row r="1246" spans="1:2" x14ac:dyDescent="0.25">
      <c r="A1246" s="4" t="s">
        <v>715</v>
      </c>
      <c r="B1246" s="7">
        <v>225336</v>
      </c>
    </row>
    <row r="1247" spans="1:2" x14ac:dyDescent="0.25">
      <c r="A1247" s="4" t="s">
        <v>5600</v>
      </c>
      <c r="B1247" s="7">
        <v>47356.55</v>
      </c>
    </row>
    <row r="1248" spans="1:2" x14ac:dyDescent="0.25">
      <c r="A1248" s="4" t="s">
        <v>844</v>
      </c>
      <c r="B1248" s="7">
        <v>168298.2</v>
      </c>
    </row>
    <row r="1249" spans="1:2" x14ac:dyDescent="0.25">
      <c r="A1249" s="4" t="s">
        <v>8431</v>
      </c>
      <c r="B1249" s="7">
        <v>80194.100000000006</v>
      </c>
    </row>
    <row r="1250" spans="1:2" x14ac:dyDescent="0.25">
      <c r="A1250" s="4" t="s">
        <v>6270</v>
      </c>
      <c r="B1250" s="7">
        <v>31203.200000000001</v>
      </c>
    </row>
    <row r="1251" spans="1:2" x14ac:dyDescent="0.25">
      <c r="A1251" s="4" t="s">
        <v>5658</v>
      </c>
      <c r="B1251" s="7">
        <v>207403.4</v>
      </c>
    </row>
    <row r="1252" spans="1:2" x14ac:dyDescent="0.25">
      <c r="A1252" s="4" t="s">
        <v>311</v>
      </c>
      <c r="B1252" s="7">
        <v>117254.7</v>
      </c>
    </row>
    <row r="1253" spans="1:2" x14ac:dyDescent="0.25">
      <c r="A1253" s="4" t="s">
        <v>4700</v>
      </c>
      <c r="B1253" s="7">
        <v>15838.2</v>
      </c>
    </row>
    <row r="1254" spans="1:2" x14ac:dyDescent="0.25">
      <c r="A1254" s="4" t="s">
        <v>3671</v>
      </c>
      <c r="B1254" s="7">
        <v>150100.79999999999</v>
      </c>
    </row>
    <row r="1255" spans="1:2" x14ac:dyDescent="0.25">
      <c r="A1255" s="4" t="s">
        <v>6854</v>
      </c>
      <c r="B1255" s="7">
        <v>215092.8</v>
      </c>
    </row>
    <row r="1256" spans="1:2" x14ac:dyDescent="0.25">
      <c r="A1256" s="4" t="s">
        <v>476</v>
      </c>
      <c r="B1256" s="7">
        <v>20072</v>
      </c>
    </row>
    <row r="1257" spans="1:2" x14ac:dyDescent="0.25">
      <c r="A1257" s="4" t="s">
        <v>2635</v>
      </c>
      <c r="B1257" s="7">
        <v>91945</v>
      </c>
    </row>
    <row r="1258" spans="1:2" x14ac:dyDescent="0.25">
      <c r="A1258" s="4" t="s">
        <v>7990</v>
      </c>
      <c r="B1258" s="7">
        <v>74442</v>
      </c>
    </row>
    <row r="1259" spans="1:2" x14ac:dyDescent="0.25">
      <c r="A1259" s="4" t="s">
        <v>3423</v>
      </c>
      <c r="B1259" s="7">
        <v>31246</v>
      </c>
    </row>
    <row r="1260" spans="1:2" x14ac:dyDescent="0.25">
      <c r="A1260" s="4" t="s">
        <v>576</v>
      </c>
      <c r="B1260" s="7">
        <v>41153.599999999999</v>
      </c>
    </row>
    <row r="1261" spans="1:2" x14ac:dyDescent="0.25">
      <c r="A1261" s="4" t="s">
        <v>192</v>
      </c>
      <c r="B1261" s="7">
        <v>245651</v>
      </c>
    </row>
    <row r="1262" spans="1:2" x14ac:dyDescent="0.25">
      <c r="A1262" s="4" t="s">
        <v>4441</v>
      </c>
      <c r="B1262" s="7">
        <v>9347.2000000000007</v>
      </c>
    </row>
    <row r="1263" spans="1:2" x14ac:dyDescent="0.25">
      <c r="A1263" s="4" t="s">
        <v>1421</v>
      </c>
      <c r="B1263" s="7">
        <v>236648.8</v>
      </c>
    </row>
    <row r="1264" spans="1:2" x14ac:dyDescent="0.25">
      <c r="A1264" s="4" t="s">
        <v>4011</v>
      </c>
      <c r="B1264" s="7">
        <v>171135.6</v>
      </c>
    </row>
    <row r="1265" spans="1:2" x14ac:dyDescent="0.25">
      <c r="A1265" s="4" t="s">
        <v>1965</v>
      </c>
      <c r="B1265" s="7">
        <v>185212</v>
      </c>
    </row>
    <row r="1266" spans="1:2" x14ac:dyDescent="0.25">
      <c r="A1266" s="4" t="s">
        <v>7427</v>
      </c>
      <c r="B1266" s="7">
        <v>1848.75</v>
      </c>
    </row>
    <row r="1267" spans="1:2" x14ac:dyDescent="0.25">
      <c r="A1267" s="4" t="s">
        <v>6795</v>
      </c>
      <c r="B1267" s="7">
        <v>182709.2</v>
      </c>
    </row>
    <row r="1268" spans="1:2" x14ac:dyDescent="0.25">
      <c r="A1268" s="4" t="s">
        <v>6171</v>
      </c>
      <c r="B1268" s="7">
        <v>40352</v>
      </c>
    </row>
    <row r="1269" spans="1:2" x14ac:dyDescent="0.25">
      <c r="A1269" s="4" t="s">
        <v>898</v>
      </c>
      <c r="B1269" s="7">
        <v>336961.4</v>
      </c>
    </row>
    <row r="1270" spans="1:2" x14ac:dyDescent="0.25">
      <c r="A1270" s="4" t="s">
        <v>2947</v>
      </c>
      <c r="B1270" s="7">
        <v>54092.3</v>
      </c>
    </row>
    <row r="1271" spans="1:2" x14ac:dyDescent="0.25">
      <c r="A1271" s="4" t="s">
        <v>6175</v>
      </c>
      <c r="B1271" s="7">
        <v>24778</v>
      </c>
    </row>
    <row r="1272" spans="1:2" x14ac:dyDescent="0.25">
      <c r="A1272" s="4" t="s">
        <v>4607</v>
      </c>
      <c r="B1272" s="7">
        <v>187605</v>
      </c>
    </row>
    <row r="1273" spans="1:2" x14ac:dyDescent="0.25">
      <c r="A1273" s="4" t="s">
        <v>8108</v>
      </c>
      <c r="B1273" s="7">
        <v>321593.25</v>
      </c>
    </row>
    <row r="1274" spans="1:2" x14ac:dyDescent="0.25">
      <c r="A1274" s="4" t="s">
        <v>1911</v>
      </c>
      <c r="B1274" s="7">
        <v>220561.5</v>
      </c>
    </row>
    <row r="1275" spans="1:2" x14ac:dyDescent="0.25">
      <c r="A1275" s="4" t="s">
        <v>293</v>
      </c>
      <c r="B1275" s="7">
        <v>319065</v>
      </c>
    </row>
    <row r="1276" spans="1:2" x14ac:dyDescent="0.25">
      <c r="A1276" s="4" t="s">
        <v>6976</v>
      </c>
      <c r="B1276" s="7">
        <v>180288</v>
      </c>
    </row>
    <row r="1277" spans="1:2" x14ac:dyDescent="0.25">
      <c r="A1277" s="4" t="s">
        <v>8124</v>
      </c>
      <c r="B1277" s="7">
        <v>73075.5</v>
      </c>
    </row>
    <row r="1278" spans="1:2" x14ac:dyDescent="0.25">
      <c r="A1278" s="4" t="s">
        <v>4724</v>
      </c>
      <c r="B1278" s="7">
        <v>18787.2</v>
      </c>
    </row>
    <row r="1279" spans="1:2" x14ac:dyDescent="0.25">
      <c r="A1279" s="4" t="s">
        <v>6345</v>
      </c>
      <c r="B1279" s="7">
        <v>165205</v>
      </c>
    </row>
    <row r="1280" spans="1:2" x14ac:dyDescent="0.25">
      <c r="A1280" s="4" t="s">
        <v>5244</v>
      </c>
      <c r="B1280" s="7">
        <v>43242.400000000001</v>
      </c>
    </row>
    <row r="1281" spans="1:2" x14ac:dyDescent="0.25">
      <c r="A1281" s="4" t="s">
        <v>5123</v>
      </c>
      <c r="B1281" s="7">
        <v>38327.75</v>
      </c>
    </row>
    <row r="1282" spans="1:2" x14ac:dyDescent="0.25">
      <c r="A1282" s="4" t="s">
        <v>4391</v>
      </c>
      <c r="B1282" s="7">
        <v>142615.9</v>
      </c>
    </row>
    <row r="1283" spans="1:2" x14ac:dyDescent="0.25">
      <c r="A1283" s="4" t="s">
        <v>5684</v>
      </c>
      <c r="B1283" s="7">
        <v>64688.4</v>
      </c>
    </row>
    <row r="1284" spans="1:2" x14ac:dyDescent="0.25">
      <c r="A1284" s="4" t="s">
        <v>176</v>
      </c>
      <c r="B1284" s="7">
        <v>136404</v>
      </c>
    </row>
    <row r="1285" spans="1:2" x14ac:dyDescent="0.25">
      <c r="A1285" s="4" t="s">
        <v>7272</v>
      </c>
      <c r="B1285" s="7">
        <v>189645</v>
      </c>
    </row>
    <row r="1286" spans="1:2" x14ac:dyDescent="0.25">
      <c r="A1286" s="4" t="s">
        <v>2490</v>
      </c>
      <c r="B1286" s="7">
        <v>344245.5</v>
      </c>
    </row>
    <row r="1287" spans="1:2" x14ac:dyDescent="0.25">
      <c r="A1287" s="4" t="s">
        <v>917</v>
      </c>
      <c r="B1287" s="7">
        <v>11565.3</v>
      </c>
    </row>
    <row r="1288" spans="1:2" x14ac:dyDescent="0.25">
      <c r="A1288" s="4" t="s">
        <v>2064</v>
      </c>
      <c r="B1288" s="7">
        <v>188886.6</v>
      </c>
    </row>
    <row r="1289" spans="1:2" x14ac:dyDescent="0.25">
      <c r="A1289" s="4" t="s">
        <v>2767</v>
      </c>
      <c r="B1289" s="7">
        <v>92074.099999999991</v>
      </c>
    </row>
    <row r="1290" spans="1:2" x14ac:dyDescent="0.25">
      <c r="A1290" s="4" t="s">
        <v>4046</v>
      </c>
      <c r="B1290" s="7">
        <v>1333.8</v>
      </c>
    </row>
    <row r="1291" spans="1:2" x14ac:dyDescent="0.25">
      <c r="A1291" s="4" t="s">
        <v>1625</v>
      </c>
      <c r="B1291" s="7">
        <v>60854.400000000001</v>
      </c>
    </row>
    <row r="1292" spans="1:2" x14ac:dyDescent="0.25">
      <c r="A1292" s="4" t="s">
        <v>1199</v>
      </c>
      <c r="B1292" s="7">
        <v>2513.6999999999998</v>
      </c>
    </row>
    <row r="1293" spans="1:2" x14ac:dyDescent="0.25">
      <c r="A1293" s="4" t="s">
        <v>1656</v>
      </c>
      <c r="B1293" s="7">
        <v>60253.95</v>
      </c>
    </row>
    <row r="1294" spans="1:2" x14ac:dyDescent="0.25">
      <c r="A1294" s="4" t="s">
        <v>4969</v>
      </c>
      <c r="B1294" s="7">
        <v>149654</v>
      </c>
    </row>
    <row r="1295" spans="1:2" x14ac:dyDescent="0.25">
      <c r="A1295" s="4" t="s">
        <v>2240</v>
      </c>
      <c r="B1295" s="7">
        <v>306908</v>
      </c>
    </row>
    <row r="1296" spans="1:2" x14ac:dyDescent="0.25">
      <c r="A1296" s="4" t="s">
        <v>1688</v>
      </c>
      <c r="B1296" s="7">
        <v>7634.7</v>
      </c>
    </row>
    <row r="1297" spans="1:2" x14ac:dyDescent="0.25">
      <c r="A1297" s="4" t="s">
        <v>6989</v>
      </c>
      <c r="B1297" s="7">
        <v>15332.3</v>
      </c>
    </row>
    <row r="1298" spans="1:2" x14ac:dyDescent="0.25">
      <c r="A1298" s="4" t="s">
        <v>5091</v>
      </c>
      <c r="B1298" s="7">
        <v>39672</v>
      </c>
    </row>
    <row r="1299" spans="1:2" x14ac:dyDescent="0.25">
      <c r="A1299" s="4" t="s">
        <v>6292</v>
      </c>
      <c r="B1299" s="7">
        <v>88359.2</v>
      </c>
    </row>
    <row r="1300" spans="1:2" x14ac:dyDescent="0.25">
      <c r="A1300" s="4" t="s">
        <v>2909</v>
      </c>
      <c r="B1300" s="7">
        <v>95412.5</v>
      </c>
    </row>
    <row r="1301" spans="1:2" x14ac:dyDescent="0.25">
      <c r="A1301" s="4" t="s">
        <v>7831</v>
      </c>
      <c r="B1301" s="7">
        <v>74833.399999999994</v>
      </c>
    </row>
    <row r="1302" spans="1:2" x14ac:dyDescent="0.25">
      <c r="A1302" s="4" t="s">
        <v>6975</v>
      </c>
      <c r="B1302" s="7">
        <v>289180</v>
      </c>
    </row>
    <row r="1303" spans="1:2" x14ac:dyDescent="0.25">
      <c r="A1303" s="4" t="s">
        <v>6742</v>
      </c>
      <c r="B1303" s="7">
        <v>59130</v>
      </c>
    </row>
    <row r="1304" spans="1:2" x14ac:dyDescent="0.25">
      <c r="A1304" s="4" t="s">
        <v>2814</v>
      </c>
      <c r="B1304" s="7">
        <v>35556.6</v>
      </c>
    </row>
    <row r="1305" spans="1:2" x14ac:dyDescent="0.25">
      <c r="A1305" s="4" t="s">
        <v>927</v>
      </c>
      <c r="B1305" s="7">
        <v>70674.3</v>
      </c>
    </row>
    <row r="1306" spans="1:2" x14ac:dyDescent="0.25">
      <c r="A1306" s="4" t="s">
        <v>4744</v>
      </c>
      <c r="B1306" s="7">
        <v>24820</v>
      </c>
    </row>
    <row r="1307" spans="1:2" x14ac:dyDescent="0.25">
      <c r="A1307" s="4" t="s">
        <v>6531</v>
      </c>
      <c r="B1307" s="7">
        <v>158600</v>
      </c>
    </row>
    <row r="1308" spans="1:2" x14ac:dyDescent="0.25">
      <c r="A1308" s="4" t="s">
        <v>6900</v>
      </c>
      <c r="B1308" s="7">
        <v>106313.55</v>
      </c>
    </row>
    <row r="1309" spans="1:2" x14ac:dyDescent="0.25">
      <c r="A1309" s="4" t="s">
        <v>4189</v>
      </c>
      <c r="B1309" s="7">
        <v>61800</v>
      </c>
    </row>
    <row r="1310" spans="1:2" x14ac:dyDescent="0.25">
      <c r="A1310" s="4" t="s">
        <v>3279</v>
      </c>
      <c r="B1310" s="7">
        <v>9644</v>
      </c>
    </row>
    <row r="1311" spans="1:2" x14ac:dyDescent="0.25">
      <c r="A1311" s="4" t="s">
        <v>2925</v>
      </c>
      <c r="B1311" s="7">
        <v>43772.4</v>
      </c>
    </row>
    <row r="1312" spans="1:2" x14ac:dyDescent="0.25">
      <c r="A1312" s="4" t="s">
        <v>4333</v>
      </c>
      <c r="B1312" s="7">
        <v>144320</v>
      </c>
    </row>
    <row r="1313" spans="1:2" x14ac:dyDescent="0.25">
      <c r="A1313" s="4" t="s">
        <v>6945</v>
      </c>
      <c r="B1313" s="7">
        <v>229353.60000000001</v>
      </c>
    </row>
    <row r="1314" spans="1:2" x14ac:dyDescent="0.25">
      <c r="A1314" s="4" t="s">
        <v>600</v>
      </c>
      <c r="B1314" s="7">
        <v>85438.6</v>
      </c>
    </row>
    <row r="1315" spans="1:2" x14ac:dyDescent="0.25">
      <c r="A1315" s="4" t="s">
        <v>8255</v>
      </c>
      <c r="B1315" s="7">
        <v>115526.9</v>
      </c>
    </row>
    <row r="1316" spans="1:2" x14ac:dyDescent="0.25">
      <c r="A1316" s="4" t="s">
        <v>1151</v>
      </c>
      <c r="B1316" s="7">
        <v>235756.75</v>
      </c>
    </row>
    <row r="1317" spans="1:2" x14ac:dyDescent="0.25">
      <c r="A1317" s="4" t="s">
        <v>7636</v>
      </c>
      <c r="B1317" s="7">
        <v>50563.75</v>
      </c>
    </row>
    <row r="1318" spans="1:2" x14ac:dyDescent="0.25">
      <c r="A1318" s="4" t="s">
        <v>3476</v>
      </c>
      <c r="B1318" s="7">
        <v>328101.5</v>
      </c>
    </row>
    <row r="1319" spans="1:2" x14ac:dyDescent="0.25">
      <c r="A1319" s="4" t="s">
        <v>6715</v>
      </c>
      <c r="B1319" s="7">
        <v>115812.6</v>
      </c>
    </row>
    <row r="1320" spans="1:2" x14ac:dyDescent="0.25">
      <c r="A1320" s="4" t="s">
        <v>8451</v>
      </c>
      <c r="B1320" s="7">
        <v>176047.2</v>
      </c>
    </row>
    <row r="1321" spans="1:2" x14ac:dyDescent="0.25">
      <c r="A1321" s="4" t="s">
        <v>5221</v>
      </c>
      <c r="B1321" s="7">
        <v>2178.35</v>
      </c>
    </row>
    <row r="1322" spans="1:2" x14ac:dyDescent="0.25">
      <c r="A1322" s="4" t="s">
        <v>3888</v>
      </c>
      <c r="B1322" s="7">
        <v>236025.60000000001</v>
      </c>
    </row>
    <row r="1323" spans="1:2" x14ac:dyDescent="0.25">
      <c r="A1323" s="4" t="s">
        <v>1181</v>
      </c>
      <c r="B1323" s="7">
        <v>129969</v>
      </c>
    </row>
    <row r="1324" spans="1:2" x14ac:dyDescent="0.25">
      <c r="A1324" s="4" t="s">
        <v>7582</v>
      </c>
      <c r="B1324" s="7">
        <v>50990.400000000001</v>
      </c>
    </row>
    <row r="1325" spans="1:2" x14ac:dyDescent="0.25">
      <c r="A1325" s="4" t="s">
        <v>8166</v>
      </c>
      <c r="B1325" s="7">
        <v>48009.2</v>
      </c>
    </row>
    <row r="1326" spans="1:2" x14ac:dyDescent="0.25">
      <c r="A1326" s="4" t="s">
        <v>6262</v>
      </c>
      <c r="B1326" s="7">
        <v>69250</v>
      </c>
    </row>
    <row r="1327" spans="1:2" x14ac:dyDescent="0.25">
      <c r="A1327" s="4" t="s">
        <v>2567</v>
      </c>
      <c r="B1327" s="7">
        <v>32949.4</v>
      </c>
    </row>
    <row r="1328" spans="1:2" x14ac:dyDescent="0.25">
      <c r="A1328" s="4" t="s">
        <v>3752</v>
      </c>
      <c r="B1328" s="7">
        <v>59384.800000000003</v>
      </c>
    </row>
    <row r="1329" spans="1:2" x14ac:dyDescent="0.25">
      <c r="A1329" s="4" t="s">
        <v>2905</v>
      </c>
      <c r="B1329" s="7">
        <v>19015.2</v>
      </c>
    </row>
    <row r="1330" spans="1:2" x14ac:dyDescent="0.25">
      <c r="A1330" s="4" t="s">
        <v>2148</v>
      </c>
      <c r="B1330" s="7">
        <v>214496</v>
      </c>
    </row>
    <row r="1331" spans="1:2" x14ac:dyDescent="0.25">
      <c r="A1331" s="4" t="s">
        <v>2132</v>
      </c>
      <c r="B1331" s="7">
        <v>272724</v>
      </c>
    </row>
    <row r="1332" spans="1:2" x14ac:dyDescent="0.25">
      <c r="A1332" s="4" t="s">
        <v>6268</v>
      </c>
      <c r="B1332" s="7">
        <v>12934.8</v>
      </c>
    </row>
    <row r="1333" spans="1:2" x14ac:dyDescent="0.25">
      <c r="A1333" s="4" t="s">
        <v>1549</v>
      </c>
      <c r="B1333" s="7">
        <v>154626.9</v>
      </c>
    </row>
    <row r="1334" spans="1:2" x14ac:dyDescent="0.25">
      <c r="A1334" s="4" t="s">
        <v>8270</v>
      </c>
      <c r="B1334" s="7">
        <v>23809</v>
      </c>
    </row>
    <row r="1335" spans="1:2" x14ac:dyDescent="0.25">
      <c r="A1335" s="4" t="s">
        <v>6728</v>
      </c>
      <c r="B1335" s="7">
        <v>127485.6</v>
      </c>
    </row>
    <row r="1336" spans="1:2" x14ac:dyDescent="0.25">
      <c r="A1336" s="4" t="s">
        <v>5654</v>
      </c>
      <c r="B1336" s="7">
        <v>28541.3</v>
      </c>
    </row>
    <row r="1337" spans="1:2" x14ac:dyDescent="0.25">
      <c r="A1337" s="4" t="s">
        <v>7965</v>
      </c>
      <c r="B1337" s="7">
        <v>53687.7</v>
      </c>
    </row>
    <row r="1338" spans="1:2" x14ac:dyDescent="0.25">
      <c r="A1338" s="4" t="s">
        <v>2055</v>
      </c>
      <c r="B1338" s="7">
        <v>64034.75</v>
      </c>
    </row>
    <row r="1339" spans="1:2" x14ac:dyDescent="0.25">
      <c r="A1339" s="4" t="s">
        <v>2094</v>
      </c>
      <c r="B1339" s="7">
        <v>91027.199999999997</v>
      </c>
    </row>
    <row r="1340" spans="1:2" x14ac:dyDescent="0.25">
      <c r="A1340" s="4" t="s">
        <v>4742</v>
      </c>
      <c r="B1340" s="7">
        <v>97152.45</v>
      </c>
    </row>
    <row r="1341" spans="1:2" x14ac:dyDescent="0.25">
      <c r="A1341" s="4" t="s">
        <v>5288</v>
      </c>
      <c r="B1341" s="7">
        <v>63654</v>
      </c>
    </row>
    <row r="1342" spans="1:2" x14ac:dyDescent="0.25">
      <c r="A1342" s="4" t="s">
        <v>1065</v>
      </c>
      <c r="B1342" s="7">
        <v>35183.199999999997</v>
      </c>
    </row>
    <row r="1343" spans="1:2" x14ac:dyDescent="0.25">
      <c r="A1343" s="4" t="s">
        <v>3456</v>
      </c>
      <c r="B1343" s="7">
        <v>267053</v>
      </c>
    </row>
    <row r="1344" spans="1:2" x14ac:dyDescent="0.25">
      <c r="A1344" s="4" t="s">
        <v>328</v>
      </c>
      <c r="B1344" s="7">
        <v>81404.5</v>
      </c>
    </row>
    <row r="1345" spans="1:2" x14ac:dyDescent="0.25">
      <c r="A1345" s="4" t="s">
        <v>3194</v>
      </c>
      <c r="B1345" s="7">
        <v>120190.2</v>
      </c>
    </row>
    <row r="1346" spans="1:2" x14ac:dyDescent="0.25">
      <c r="A1346" s="4" t="s">
        <v>8763</v>
      </c>
      <c r="B1346" s="7">
        <v>120327</v>
      </c>
    </row>
    <row r="1347" spans="1:2" x14ac:dyDescent="0.25">
      <c r="A1347" s="4" t="s">
        <v>7031</v>
      </c>
      <c r="B1347" s="7">
        <v>22348</v>
      </c>
    </row>
    <row r="1348" spans="1:2" x14ac:dyDescent="0.25">
      <c r="A1348" s="4" t="s">
        <v>3957</v>
      </c>
      <c r="B1348" s="7">
        <v>102887.3</v>
      </c>
    </row>
    <row r="1349" spans="1:2" x14ac:dyDescent="0.25">
      <c r="A1349" s="4" t="s">
        <v>6363</v>
      </c>
      <c r="B1349" s="7">
        <v>15453.9</v>
      </c>
    </row>
    <row r="1350" spans="1:2" x14ac:dyDescent="0.25">
      <c r="A1350" s="4" t="s">
        <v>7053</v>
      </c>
      <c r="B1350" s="7">
        <v>336766.5</v>
      </c>
    </row>
    <row r="1351" spans="1:2" x14ac:dyDescent="0.25">
      <c r="A1351" s="4" t="s">
        <v>8037</v>
      </c>
      <c r="B1351" s="7">
        <v>124940.8</v>
      </c>
    </row>
    <row r="1352" spans="1:2" x14ac:dyDescent="0.25">
      <c r="A1352" s="4" t="s">
        <v>6930</v>
      </c>
      <c r="B1352" s="7">
        <v>23913.05</v>
      </c>
    </row>
    <row r="1353" spans="1:2" x14ac:dyDescent="0.25">
      <c r="A1353" s="4" t="s">
        <v>8630</v>
      </c>
      <c r="B1353" s="7">
        <v>15214.25</v>
      </c>
    </row>
    <row r="1354" spans="1:2" x14ac:dyDescent="0.25">
      <c r="A1354" s="4" t="s">
        <v>5211</v>
      </c>
      <c r="B1354" s="7">
        <v>250192.8</v>
      </c>
    </row>
    <row r="1355" spans="1:2" x14ac:dyDescent="0.25">
      <c r="A1355" s="4" t="s">
        <v>5468</v>
      </c>
      <c r="B1355" s="7">
        <v>12908.8</v>
      </c>
    </row>
    <row r="1356" spans="1:2" x14ac:dyDescent="0.25">
      <c r="A1356" s="4" t="s">
        <v>761</v>
      </c>
      <c r="B1356" s="7">
        <v>135453.5</v>
      </c>
    </row>
    <row r="1357" spans="1:2" x14ac:dyDescent="0.25">
      <c r="A1357" s="4" t="s">
        <v>4818</v>
      </c>
      <c r="B1357" s="7">
        <v>182130</v>
      </c>
    </row>
    <row r="1358" spans="1:2" x14ac:dyDescent="0.25">
      <c r="A1358" s="4" t="s">
        <v>6394</v>
      </c>
      <c r="B1358" s="7">
        <v>76692</v>
      </c>
    </row>
    <row r="1359" spans="1:2" x14ac:dyDescent="0.25">
      <c r="A1359" s="4" t="s">
        <v>7317</v>
      </c>
      <c r="B1359" s="7">
        <v>339824.5</v>
      </c>
    </row>
    <row r="1360" spans="1:2" x14ac:dyDescent="0.25">
      <c r="A1360" s="4" t="s">
        <v>1309</v>
      </c>
      <c r="B1360" s="7">
        <v>306705</v>
      </c>
    </row>
    <row r="1361" spans="1:2" x14ac:dyDescent="0.25">
      <c r="A1361" s="4" t="s">
        <v>5271</v>
      </c>
      <c r="B1361" s="7">
        <v>76150.399999999994</v>
      </c>
    </row>
    <row r="1362" spans="1:2" x14ac:dyDescent="0.25">
      <c r="A1362" s="4" t="s">
        <v>8196</v>
      </c>
      <c r="B1362" s="7">
        <v>42073.599999999999</v>
      </c>
    </row>
    <row r="1363" spans="1:2" x14ac:dyDescent="0.25">
      <c r="A1363" s="4" t="s">
        <v>6431</v>
      </c>
      <c r="B1363" s="7">
        <v>103523.4</v>
      </c>
    </row>
    <row r="1364" spans="1:2" x14ac:dyDescent="0.25">
      <c r="A1364" s="4" t="s">
        <v>2696</v>
      </c>
      <c r="B1364" s="7">
        <v>236048</v>
      </c>
    </row>
    <row r="1365" spans="1:2" x14ac:dyDescent="0.25">
      <c r="A1365" s="4" t="s">
        <v>1855</v>
      </c>
      <c r="B1365" s="7">
        <v>376668</v>
      </c>
    </row>
    <row r="1366" spans="1:2" x14ac:dyDescent="0.25">
      <c r="A1366" s="4" t="s">
        <v>1259</v>
      </c>
      <c r="B1366" s="7">
        <v>10965</v>
      </c>
    </row>
    <row r="1367" spans="1:2" x14ac:dyDescent="0.25">
      <c r="A1367" s="4" t="s">
        <v>4615</v>
      </c>
      <c r="B1367" s="7">
        <v>143782.39999999999</v>
      </c>
    </row>
    <row r="1368" spans="1:2" x14ac:dyDescent="0.25">
      <c r="A1368" s="4" t="s">
        <v>2352</v>
      </c>
      <c r="B1368" s="7">
        <v>43644</v>
      </c>
    </row>
    <row r="1369" spans="1:2" x14ac:dyDescent="0.25">
      <c r="A1369" s="4" t="s">
        <v>1404</v>
      </c>
      <c r="B1369" s="7">
        <v>192607.2</v>
      </c>
    </row>
    <row r="1370" spans="1:2" x14ac:dyDescent="0.25">
      <c r="A1370" s="4" t="s">
        <v>2378</v>
      </c>
      <c r="B1370" s="7">
        <v>86385.600000000006</v>
      </c>
    </row>
    <row r="1371" spans="1:2" x14ac:dyDescent="0.25">
      <c r="A1371" s="4" t="s">
        <v>6553</v>
      </c>
      <c r="B1371" s="7">
        <v>33717.800000000003</v>
      </c>
    </row>
    <row r="1372" spans="1:2" x14ac:dyDescent="0.25">
      <c r="A1372" s="4" t="s">
        <v>537</v>
      </c>
      <c r="B1372" s="7">
        <v>159880</v>
      </c>
    </row>
    <row r="1373" spans="1:2" x14ac:dyDescent="0.25">
      <c r="A1373" s="4" t="s">
        <v>6123</v>
      </c>
      <c r="B1373" s="7">
        <v>34143.65</v>
      </c>
    </row>
    <row r="1374" spans="1:2" x14ac:dyDescent="0.25">
      <c r="A1374" s="4" t="s">
        <v>400</v>
      </c>
      <c r="B1374" s="7">
        <v>255584.2</v>
      </c>
    </row>
    <row r="1375" spans="1:2" x14ac:dyDescent="0.25">
      <c r="A1375" s="4" t="s">
        <v>7858</v>
      </c>
      <c r="B1375" s="7">
        <v>131204</v>
      </c>
    </row>
    <row r="1376" spans="1:2" x14ac:dyDescent="0.25">
      <c r="A1376" s="4" t="s">
        <v>2913</v>
      </c>
      <c r="B1376" s="7">
        <v>18730.400000000001</v>
      </c>
    </row>
    <row r="1377" spans="1:2" x14ac:dyDescent="0.25">
      <c r="A1377" s="4" t="s">
        <v>2279</v>
      </c>
      <c r="B1377" s="7">
        <v>36016.800000000003</v>
      </c>
    </row>
    <row r="1378" spans="1:2" x14ac:dyDescent="0.25">
      <c r="A1378" s="4" t="s">
        <v>5508</v>
      </c>
      <c r="B1378" s="7">
        <v>181726.2</v>
      </c>
    </row>
    <row r="1379" spans="1:2" x14ac:dyDescent="0.25">
      <c r="A1379" s="4" t="s">
        <v>4454</v>
      </c>
      <c r="B1379" s="7">
        <v>26000</v>
      </c>
    </row>
    <row r="1380" spans="1:2" x14ac:dyDescent="0.25">
      <c r="A1380" s="4" t="s">
        <v>5712</v>
      </c>
      <c r="B1380" s="7">
        <v>264.10000000000002</v>
      </c>
    </row>
    <row r="1381" spans="1:2" x14ac:dyDescent="0.25">
      <c r="A1381" s="4" t="s">
        <v>8384</v>
      </c>
      <c r="B1381" s="7">
        <v>138376.6</v>
      </c>
    </row>
    <row r="1382" spans="1:2" x14ac:dyDescent="0.25">
      <c r="A1382" s="4" t="s">
        <v>3581</v>
      </c>
      <c r="B1382" s="7">
        <v>15975</v>
      </c>
    </row>
    <row r="1383" spans="1:2" x14ac:dyDescent="0.25">
      <c r="A1383" s="4" t="s">
        <v>4729</v>
      </c>
      <c r="B1383" s="7">
        <v>40041.599999999999</v>
      </c>
    </row>
    <row r="1384" spans="1:2" x14ac:dyDescent="0.25">
      <c r="A1384" s="4" t="s">
        <v>614</v>
      </c>
      <c r="B1384" s="7">
        <v>17949.599999999999</v>
      </c>
    </row>
    <row r="1385" spans="1:2" x14ac:dyDescent="0.25">
      <c r="A1385" s="4" t="s">
        <v>5299</v>
      </c>
      <c r="B1385" s="7">
        <v>48281.4</v>
      </c>
    </row>
    <row r="1386" spans="1:2" x14ac:dyDescent="0.25">
      <c r="A1386" s="4" t="s">
        <v>8129</v>
      </c>
      <c r="B1386" s="7">
        <v>27140.55</v>
      </c>
    </row>
    <row r="1387" spans="1:2" x14ac:dyDescent="0.25">
      <c r="A1387" s="4" t="s">
        <v>5553</v>
      </c>
      <c r="B1387" s="7">
        <v>137182</v>
      </c>
    </row>
    <row r="1388" spans="1:2" x14ac:dyDescent="0.25">
      <c r="A1388" s="4" t="s">
        <v>6481</v>
      </c>
      <c r="B1388" s="7">
        <v>66236.399999999994</v>
      </c>
    </row>
    <row r="1389" spans="1:2" x14ac:dyDescent="0.25">
      <c r="A1389" s="4" t="s">
        <v>99</v>
      </c>
      <c r="B1389" s="7">
        <v>172866.75</v>
      </c>
    </row>
    <row r="1390" spans="1:2" x14ac:dyDescent="0.25">
      <c r="A1390" s="4" t="s">
        <v>3037</v>
      </c>
      <c r="B1390" s="7">
        <v>99430.400000000009</v>
      </c>
    </row>
    <row r="1391" spans="1:2" x14ac:dyDescent="0.25">
      <c r="A1391" s="4" t="s">
        <v>4633</v>
      </c>
      <c r="B1391" s="7">
        <v>9055.4</v>
      </c>
    </row>
    <row r="1392" spans="1:2" x14ac:dyDescent="0.25">
      <c r="A1392" s="4" t="s">
        <v>354</v>
      </c>
      <c r="B1392" s="7">
        <v>58821</v>
      </c>
    </row>
    <row r="1393" spans="1:2" x14ac:dyDescent="0.25">
      <c r="A1393" s="4" t="s">
        <v>6025</v>
      </c>
      <c r="B1393" s="7">
        <v>220490</v>
      </c>
    </row>
    <row r="1394" spans="1:2" x14ac:dyDescent="0.25">
      <c r="A1394" s="4" t="s">
        <v>5160</v>
      </c>
      <c r="B1394" s="7">
        <v>4054.5</v>
      </c>
    </row>
    <row r="1395" spans="1:2" x14ac:dyDescent="0.25">
      <c r="A1395" s="4" t="s">
        <v>5238</v>
      </c>
      <c r="B1395" s="7">
        <v>25508.45</v>
      </c>
    </row>
    <row r="1396" spans="1:2" x14ac:dyDescent="0.25">
      <c r="A1396" s="4" t="s">
        <v>3921</v>
      </c>
      <c r="B1396" s="7">
        <v>230403.6</v>
      </c>
    </row>
    <row r="1397" spans="1:2" x14ac:dyDescent="0.25">
      <c r="A1397" s="4" t="s">
        <v>3412</v>
      </c>
      <c r="B1397" s="7">
        <v>15434.3</v>
      </c>
    </row>
    <row r="1398" spans="1:2" x14ac:dyDescent="0.25">
      <c r="A1398" s="4" t="s">
        <v>6397</v>
      </c>
      <c r="B1398" s="7">
        <v>76432</v>
      </c>
    </row>
    <row r="1399" spans="1:2" x14ac:dyDescent="0.25">
      <c r="A1399" s="4" t="s">
        <v>2321</v>
      </c>
      <c r="B1399" s="7">
        <v>373500</v>
      </c>
    </row>
    <row r="1400" spans="1:2" x14ac:dyDescent="0.25">
      <c r="A1400" s="4" t="s">
        <v>2452</v>
      </c>
      <c r="B1400" s="7">
        <v>58065.3</v>
      </c>
    </row>
    <row r="1401" spans="1:2" x14ac:dyDescent="0.25">
      <c r="A1401" s="4" t="s">
        <v>1944</v>
      </c>
      <c r="B1401" s="7">
        <v>200404.5</v>
      </c>
    </row>
    <row r="1402" spans="1:2" x14ac:dyDescent="0.25">
      <c r="A1402" s="4" t="s">
        <v>3243</v>
      </c>
      <c r="B1402" s="7">
        <v>96694.400000000009</v>
      </c>
    </row>
    <row r="1403" spans="1:2" x14ac:dyDescent="0.25">
      <c r="A1403" s="4" t="s">
        <v>6566</v>
      </c>
      <c r="B1403" s="7">
        <v>104215.95</v>
      </c>
    </row>
    <row r="1404" spans="1:2" x14ac:dyDescent="0.25">
      <c r="A1404" s="4" t="s">
        <v>8589</v>
      </c>
      <c r="B1404" s="7">
        <v>115034.4</v>
      </c>
    </row>
    <row r="1405" spans="1:2" x14ac:dyDescent="0.25">
      <c r="A1405" s="4" t="s">
        <v>6867</v>
      </c>
      <c r="B1405" s="7">
        <v>159454.04999999999</v>
      </c>
    </row>
    <row r="1406" spans="1:2" x14ac:dyDescent="0.25">
      <c r="A1406" s="4" t="s">
        <v>4405</v>
      </c>
      <c r="B1406" s="7">
        <v>210427.2</v>
      </c>
    </row>
    <row r="1407" spans="1:2" x14ac:dyDescent="0.25">
      <c r="A1407" s="4" t="s">
        <v>4345</v>
      </c>
      <c r="B1407" s="7">
        <v>182761.95</v>
      </c>
    </row>
    <row r="1408" spans="1:2" x14ac:dyDescent="0.25">
      <c r="A1408" s="4" t="s">
        <v>737</v>
      </c>
      <c r="B1408" s="7">
        <v>79212</v>
      </c>
    </row>
    <row r="1409" spans="1:2" x14ac:dyDescent="0.25">
      <c r="A1409" s="4" t="s">
        <v>7384</v>
      </c>
      <c r="B1409" s="7">
        <v>355216.5</v>
      </c>
    </row>
    <row r="1410" spans="1:2" x14ac:dyDescent="0.25">
      <c r="A1410" s="4" t="s">
        <v>4769</v>
      </c>
      <c r="B1410" s="7">
        <v>130077.2</v>
      </c>
    </row>
    <row r="1411" spans="1:2" x14ac:dyDescent="0.25">
      <c r="A1411" s="4" t="s">
        <v>4851</v>
      </c>
      <c r="B1411" s="7">
        <v>132075.9</v>
      </c>
    </row>
    <row r="1412" spans="1:2" x14ac:dyDescent="0.25">
      <c r="A1412" s="4" t="s">
        <v>6726</v>
      </c>
      <c r="B1412" s="7">
        <v>8438.4</v>
      </c>
    </row>
    <row r="1413" spans="1:2" x14ac:dyDescent="0.25">
      <c r="A1413" s="4" t="s">
        <v>5274</v>
      </c>
      <c r="B1413" s="7">
        <v>54500.3</v>
      </c>
    </row>
    <row r="1414" spans="1:2" x14ac:dyDescent="0.25">
      <c r="A1414" s="4" t="s">
        <v>6845</v>
      </c>
      <c r="B1414" s="7">
        <v>35484.800000000003</v>
      </c>
    </row>
    <row r="1415" spans="1:2" x14ac:dyDescent="0.25">
      <c r="A1415" s="4" t="s">
        <v>4617</v>
      </c>
      <c r="B1415" s="7">
        <v>6175.8</v>
      </c>
    </row>
    <row r="1416" spans="1:2" x14ac:dyDescent="0.25">
      <c r="A1416" s="4" t="s">
        <v>4184</v>
      </c>
      <c r="B1416" s="7">
        <v>233980</v>
      </c>
    </row>
    <row r="1417" spans="1:2" x14ac:dyDescent="0.25">
      <c r="A1417" s="4" t="s">
        <v>8595</v>
      </c>
      <c r="B1417" s="7">
        <v>262557.2</v>
      </c>
    </row>
    <row r="1418" spans="1:2" x14ac:dyDescent="0.25">
      <c r="A1418" s="4" t="s">
        <v>3748</v>
      </c>
      <c r="B1418" s="7">
        <v>98708</v>
      </c>
    </row>
    <row r="1419" spans="1:2" x14ac:dyDescent="0.25">
      <c r="A1419" s="4" t="s">
        <v>7138</v>
      </c>
      <c r="B1419" s="7">
        <v>67752.649999999994</v>
      </c>
    </row>
    <row r="1420" spans="1:2" x14ac:dyDescent="0.25">
      <c r="A1420" s="4" t="s">
        <v>510</v>
      </c>
      <c r="B1420" s="7">
        <v>61922.9</v>
      </c>
    </row>
    <row r="1421" spans="1:2" x14ac:dyDescent="0.25">
      <c r="A1421" s="4" t="s">
        <v>4736</v>
      </c>
      <c r="B1421" s="7">
        <v>210268</v>
      </c>
    </row>
    <row r="1422" spans="1:2" x14ac:dyDescent="0.25">
      <c r="A1422" s="4" t="s">
        <v>1303</v>
      </c>
      <c r="B1422" s="7">
        <v>102792.6</v>
      </c>
    </row>
    <row r="1423" spans="1:2" x14ac:dyDescent="0.25">
      <c r="A1423" s="4" t="s">
        <v>4720</v>
      </c>
      <c r="B1423" s="7">
        <v>45014.400000000001</v>
      </c>
    </row>
    <row r="1424" spans="1:2" x14ac:dyDescent="0.25">
      <c r="A1424" s="4" t="s">
        <v>2031</v>
      </c>
      <c r="B1424" s="7">
        <v>93586.7</v>
      </c>
    </row>
    <row r="1425" spans="1:2" x14ac:dyDescent="0.25">
      <c r="A1425" s="4" t="s">
        <v>939</v>
      </c>
      <c r="B1425" s="7">
        <v>223864.65</v>
      </c>
    </row>
    <row r="1426" spans="1:2" x14ac:dyDescent="0.25">
      <c r="A1426" s="4" t="s">
        <v>6934</v>
      </c>
      <c r="B1426" s="7">
        <v>108072</v>
      </c>
    </row>
    <row r="1427" spans="1:2" x14ac:dyDescent="0.25">
      <c r="A1427" s="4" t="s">
        <v>1224</v>
      </c>
      <c r="B1427" s="7">
        <v>103724</v>
      </c>
    </row>
    <row r="1428" spans="1:2" x14ac:dyDescent="0.25">
      <c r="A1428" s="4" t="s">
        <v>304</v>
      </c>
      <c r="B1428" s="7">
        <v>79924.649999999994</v>
      </c>
    </row>
    <row r="1429" spans="1:2" x14ac:dyDescent="0.25">
      <c r="A1429" s="4" t="s">
        <v>5004</v>
      </c>
      <c r="B1429" s="7">
        <v>136432</v>
      </c>
    </row>
    <row r="1430" spans="1:2" x14ac:dyDescent="0.25">
      <c r="A1430" s="4" t="s">
        <v>5033</v>
      </c>
      <c r="B1430" s="7">
        <v>36038.25</v>
      </c>
    </row>
    <row r="1431" spans="1:2" x14ac:dyDescent="0.25">
      <c r="A1431" s="4" t="s">
        <v>7873</v>
      </c>
      <c r="B1431" s="7">
        <v>28628.799999999999</v>
      </c>
    </row>
    <row r="1432" spans="1:2" x14ac:dyDescent="0.25">
      <c r="A1432" s="4" t="s">
        <v>3343</v>
      </c>
      <c r="B1432" s="7">
        <v>310512</v>
      </c>
    </row>
    <row r="1433" spans="1:2" x14ac:dyDescent="0.25">
      <c r="A1433" s="4" t="s">
        <v>3467</v>
      </c>
      <c r="B1433" s="7">
        <v>272830</v>
      </c>
    </row>
    <row r="1434" spans="1:2" x14ac:dyDescent="0.25">
      <c r="A1434" s="4" t="s">
        <v>5598</v>
      </c>
      <c r="B1434" s="7">
        <v>38335.5</v>
      </c>
    </row>
    <row r="1435" spans="1:2" x14ac:dyDescent="0.25">
      <c r="A1435" s="4" t="s">
        <v>5819</v>
      </c>
      <c r="B1435" s="7">
        <v>29415.599999999999</v>
      </c>
    </row>
    <row r="1436" spans="1:2" x14ac:dyDescent="0.25">
      <c r="A1436" s="4" t="s">
        <v>3604</v>
      </c>
      <c r="B1436" s="7">
        <v>269914</v>
      </c>
    </row>
    <row r="1437" spans="1:2" x14ac:dyDescent="0.25">
      <c r="A1437" s="4" t="s">
        <v>8197</v>
      </c>
      <c r="B1437" s="7">
        <v>19561.5</v>
      </c>
    </row>
    <row r="1438" spans="1:2" x14ac:dyDescent="0.25">
      <c r="A1438" s="4" t="s">
        <v>6761</v>
      </c>
      <c r="B1438" s="7">
        <v>211820</v>
      </c>
    </row>
    <row r="1439" spans="1:2" x14ac:dyDescent="0.25">
      <c r="A1439" s="4" t="s">
        <v>5602</v>
      </c>
      <c r="B1439" s="7">
        <v>60494.400000000001</v>
      </c>
    </row>
    <row r="1440" spans="1:2" x14ac:dyDescent="0.25">
      <c r="A1440" s="4" t="s">
        <v>4428</v>
      </c>
      <c r="B1440" s="7">
        <v>16017.6</v>
      </c>
    </row>
    <row r="1441" spans="1:2" x14ac:dyDescent="0.25">
      <c r="A1441" s="4" t="s">
        <v>7989</v>
      </c>
      <c r="B1441" s="7">
        <v>97600.5</v>
      </c>
    </row>
    <row r="1442" spans="1:2" x14ac:dyDescent="0.25">
      <c r="A1442" s="4" t="s">
        <v>1590</v>
      </c>
      <c r="B1442" s="7">
        <v>138529.60000000001</v>
      </c>
    </row>
    <row r="1443" spans="1:2" x14ac:dyDescent="0.25">
      <c r="A1443" s="4" t="s">
        <v>4269</v>
      </c>
      <c r="B1443" s="7">
        <v>168093</v>
      </c>
    </row>
    <row r="1444" spans="1:2" x14ac:dyDescent="0.25">
      <c r="A1444" s="4" t="s">
        <v>4192</v>
      </c>
      <c r="B1444" s="7">
        <v>359460</v>
      </c>
    </row>
    <row r="1445" spans="1:2" x14ac:dyDescent="0.25">
      <c r="A1445" s="4" t="s">
        <v>7893</v>
      </c>
      <c r="B1445" s="7">
        <v>206024.6</v>
      </c>
    </row>
    <row r="1446" spans="1:2" x14ac:dyDescent="0.25">
      <c r="A1446" s="4" t="s">
        <v>7750</v>
      </c>
      <c r="B1446" s="7">
        <v>8420</v>
      </c>
    </row>
    <row r="1447" spans="1:2" x14ac:dyDescent="0.25">
      <c r="A1447" s="4" t="s">
        <v>941</v>
      </c>
      <c r="B1447" s="7">
        <v>137168</v>
      </c>
    </row>
    <row r="1448" spans="1:2" x14ac:dyDescent="0.25">
      <c r="A1448" s="4" t="s">
        <v>6413</v>
      </c>
      <c r="B1448" s="7">
        <v>216543</v>
      </c>
    </row>
    <row r="1449" spans="1:2" x14ac:dyDescent="0.25">
      <c r="A1449" s="4" t="s">
        <v>3478</v>
      </c>
      <c r="B1449" s="7">
        <v>74069.600000000006</v>
      </c>
    </row>
    <row r="1450" spans="1:2" x14ac:dyDescent="0.25">
      <c r="A1450" s="4" t="s">
        <v>6908</v>
      </c>
      <c r="B1450" s="7">
        <v>179616</v>
      </c>
    </row>
    <row r="1451" spans="1:2" x14ac:dyDescent="0.25">
      <c r="A1451" s="4" t="s">
        <v>3969</v>
      </c>
      <c r="B1451" s="7">
        <v>77684.399999999994</v>
      </c>
    </row>
    <row r="1452" spans="1:2" x14ac:dyDescent="0.25">
      <c r="A1452" s="4" t="s">
        <v>5851</v>
      </c>
      <c r="B1452" s="7">
        <v>235036</v>
      </c>
    </row>
    <row r="1453" spans="1:2" x14ac:dyDescent="0.25">
      <c r="A1453" s="4" t="s">
        <v>4748</v>
      </c>
      <c r="B1453" s="7">
        <v>27569.7</v>
      </c>
    </row>
    <row r="1454" spans="1:2" x14ac:dyDescent="0.25">
      <c r="A1454" s="4" t="s">
        <v>615</v>
      </c>
      <c r="B1454" s="7">
        <v>324859.5</v>
      </c>
    </row>
    <row r="1455" spans="1:2" x14ac:dyDescent="0.25">
      <c r="A1455" s="4" t="s">
        <v>967</v>
      </c>
      <c r="B1455" s="7">
        <v>15455.7</v>
      </c>
    </row>
    <row r="1456" spans="1:2" x14ac:dyDescent="0.25">
      <c r="A1456" s="4" t="s">
        <v>4532</v>
      </c>
      <c r="B1456" s="7">
        <v>180657</v>
      </c>
    </row>
    <row r="1457" spans="1:2" x14ac:dyDescent="0.25">
      <c r="A1457" s="4" t="s">
        <v>2800</v>
      </c>
      <c r="B1457" s="7">
        <v>24655.5</v>
      </c>
    </row>
    <row r="1458" spans="1:2" x14ac:dyDescent="0.25">
      <c r="A1458" s="4" t="s">
        <v>3662</v>
      </c>
      <c r="B1458" s="7">
        <v>31801.25</v>
      </c>
    </row>
    <row r="1459" spans="1:2" x14ac:dyDescent="0.25">
      <c r="A1459" s="4" t="s">
        <v>6971</v>
      </c>
      <c r="B1459" s="7">
        <v>74993.8</v>
      </c>
    </row>
    <row r="1460" spans="1:2" x14ac:dyDescent="0.25">
      <c r="A1460" s="4" t="s">
        <v>4025</v>
      </c>
      <c r="B1460" s="7">
        <v>37690.199999999997</v>
      </c>
    </row>
    <row r="1461" spans="1:2" x14ac:dyDescent="0.25">
      <c r="A1461" s="4" t="s">
        <v>4449</v>
      </c>
      <c r="B1461" s="7">
        <v>75696</v>
      </c>
    </row>
    <row r="1462" spans="1:2" x14ac:dyDescent="0.25">
      <c r="A1462" s="4" t="s">
        <v>264</v>
      </c>
      <c r="B1462" s="7">
        <v>15443.2</v>
      </c>
    </row>
    <row r="1463" spans="1:2" x14ac:dyDescent="0.25">
      <c r="A1463" s="4" t="s">
        <v>3750</v>
      </c>
      <c r="B1463" s="7">
        <v>200343.3</v>
      </c>
    </row>
    <row r="1464" spans="1:2" x14ac:dyDescent="0.25">
      <c r="A1464" s="4" t="s">
        <v>7336</v>
      </c>
      <c r="B1464" s="7">
        <v>18518.400000000001</v>
      </c>
    </row>
    <row r="1465" spans="1:2" x14ac:dyDescent="0.25">
      <c r="A1465" s="4" t="s">
        <v>3915</v>
      </c>
      <c r="B1465" s="7">
        <v>89147.199999999997</v>
      </c>
    </row>
    <row r="1466" spans="1:2" x14ac:dyDescent="0.25">
      <c r="A1466" s="4" t="s">
        <v>1369</v>
      </c>
      <c r="B1466" s="7">
        <v>58985.5</v>
      </c>
    </row>
    <row r="1467" spans="1:2" x14ac:dyDescent="0.25">
      <c r="A1467" s="4" t="s">
        <v>3196</v>
      </c>
      <c r="B1467" s="7">
        <v>51112.2</v>
      </c>
    </row>
    <row r="1468" spans="1:2" x14ac:dyDescent="0.25">
      <c r="A1468" s="4" t="s">
        <v>5063</v>
      </c>
      <c r="B1468" s="7">
        <v>3832.3</v>
      </c>
    </row>
    <row r="1469" spans="1:2" x14ac:dyDescent="0.25">
      <c r="A1469" s="4" t="s">
        <v>6398</v>
      </c>
      <c r="B1469" s="7">
        <v>115912</v>
      </c>
    </row>
    <row r="1470" spans="1:2" x14ac:dyDescent="0.25">
      <c r="A1470" s="4" t="s">
        <v>4544</v>
      </c>
      <c r="B1470" s="7">
        <v>55143.7</v>
      </c>
    </row>
    <row r="1471" spans="1:2" x14ac:dyDescent="0.25">
      <c r="A1471" s="4" t="s">
        <v>4767</v>
      </c>
      <c r="B1471" s="7">
        <v>102049.2</v>
      </c>
    </row>
    <row r="1472" spans="1:2" x14ac:dyDescent="0.25">
      <c r="A1472" s="4" t="s">
        <v>7897</v>
      </c>
      <c r="B1472" s="7">
        <v>125907.3</v>
      </c>
    </row>
    <row r="1473" spans="1:2" x14ac:dyDescent="0.25">
      <c r="A1473" s="4" t="s">
        <v>2656</v>
      </c>
      <c r="B1473" s="7">
        <v>17904</v>
      </c>
    </row>
    <row r="1474" spans="1:2" x14ac:dyDescent="0.25">
      <c r="A1474" s="4" t="s">
        <v>2920</v>
      </c>
      <c r="B1474" s="7">
        <v>12113.1</v>
      </c>
    </row>
    <row r="1475" spans="1:2" x14ac:dyDescent="0.25">
      <c r="A1475" s="4" t="s">
        <v>5476</v>
      </c>
      <c r="B1475" s="7">
        <v>76535.8</v>
      </c>
    </row>
    <row r="1476" spans="1:2" x14ac:dyDescent="0.25">
      <c r="A1476" s="4" t="s">
        <v>1129</v>
      </c>
      <c r="B1476" s="7">
        <v>38989.5</v>
      </c>
    </row>
    <row r="1477" spans="1:2" x14ac:dyDescent="0.25">
      <c r="A1477" s="4" t="s">
        <v>5680</v>
      </c>
      <c r="B1477" s="7">
        <v>56828.800000000003</v>
      </c>
    </row>
    <row r="1478" spans="1:2" x14ac:dyDescent="0.25">
      <c r="A1478" s="4" t="s">
        <v>6625</v>
      </c>
      <c r="B1478" s="7">
        <v>71208.2</v>
      </c>
    </row>
    <row r="1479" spans="1:2" x14ac:dyDescent="0.25">
      <c r="A1479" s="4" t="s">
        <v>3722</v>
      </c>
      <c r="B1479" s="7">
        <v>178614</v>
      </c>
    </row>
    <row r="1480" spans="1:2" x14ac:dyDescent="0.25">
      <c r="A1480" s="4" t="s">
        <v>7382</v>
      </c>
      <c r="B1480" s="7">
        <v>250950.39999999999</v>
      </c>
    </row>
    <row r="1481" spans="1:2" x14ac:dyDescent="0.25">
      <c r="A1481" s="4" t="s">
        <v>1099</v>
      </c>
      <c r="B1481" s="7">
        <v>32220.2</v>
      </c>
    </row>
    <row r="1482" spans="1:2" x14ac:dyDescent="0.25">
      <c r="A1482" s="4" t="s">
        <v>4853</v>
      </c>
      <c r="B1482" s="7">
        <v>6171</v>
      </c>
    </row>
    <row r="1483" spans="1:2" x14ac:dyDescent="0.25">
      <c r="A1483" s="4" t="s">
        <v>1087</v>
      </c>
      <c r="B1483" s="7">
        <v>20960</v>
      </c>
    </row>
    <row r="1484" spans="1:2" x14ac:dyDescent="0.25">
      <c r="A1484" s="4" t="s">
        <v>701</v>
      </c>
      <c r="B1484" s="7">
        <v>148165.79999999999</v>
      </c>
    </row>
    <row r="1485" spans="1:2" x14ac:dyDescent="0.25">
      <c r="A1485" s="4" t="s">
        <v>344</v>
      </c>
      <c r="B1485" s="7">
        <v>253683.20000000001</v>
      </c>
    </row>
    <row r="1486" spans="1:2" x14ac:dyDescent="0.25">
      <c r="A1486" s="4" t="s">
        <v>3043</v>
      </c>
      <c r="B1486" s="7">
        <v>167871</v>
      </c>
    </row>
    <row r="1487" spans="1:2" x14ac:dyDescent="0.25">
      <c r="A1487" s="4" t="s">
        <v>4822</v>
      </c>
      <c r="B1487" s="7">
        <v>177196.79999999999</v>
      </c>
    </row>
    <row r="1488" spans="1:2" x14ac:dyDescent="0.25">
      <c r="A1488" s="4" t="s">
        <v>3366</v>
      </c>
      <c r="B1488" s="7">
        <v>29835</v>
      </c>
    </row>
    <row r="1489" spans="1:2" x14ac:dyDescent="0.25">
      <c r="A1489" s="4" t="s">
        <v>211</v>
      </c>
      <c r="B1489" s="7">
        <v>17748</v>
      </c>
    </row>
    <row r="1490" spans="1:2" x14ac:dyDescent="0.25">
      <c r="A1490" s="4" t="s">
        <v>7029</v>
      </c>
      <c r="B1490" s="7">
        <v>63268.800000000003</v>
      </c>
    </row>
    <row r="1491" spans="1:2" x14ac:dyDescent="0.25">
      <c r="A1491" s="4" t="s">
        <v>8302</v>
      </c>
      <c r="B1491" s="7">
        <v>123082.95</v>
      </c>
    </row>
    <row r="1492" spans="1:2" x14ac:dyDescent="0.25">
      <c r="A1492" s="4" t="s">
        <v>6001</v>
      </c>
      <c r="B1492" s="7">
        <v>40764</v>
      </c>
    </row>
    <row r="1493" spans="1:2" x14ac:dyDescent="0.25">
      <c r="A1493" s="4" t="s">
        <v>6546</v>
      </c>
      <c r="B1493" s="7">
        <v>80540</v>
      </c>
    </row>
    <row r="1494" spans="1:2" x14ac:dyDescent="0.25">
      <c r="A1494" s="4" t="s">
        <v>1026</v>
      </c>
      <c r="B1494" s="7">
        <v>104764.2</v>
      </c>
    </row>
    <row r="1495" spans="1:2" x14ac:dyDescent="0.25">
      <c r="A1495" s="4" t="s">
        <v>5457</v>
      </c>
      <c r="B1495" s="7">
        <v>134611.1</v>
      </c>
    </row>
    <row r="1496" spans="1:2" x14ac:dyDescent="0.25">
      <c r="A1496" s="4" t="s">
        <v>1803</v>
      </c>
      <c r="B1496" s="7">
        <v>124213.05</v>
      </c>
    </row>
    <row r="1497" spans="1:2" x14ac:dyDescent="0.25">
      <c r="A1497" s="4" t="s">
        <v>2023</v>
      </c>
      <c r="B1497" s="7">
        <v>17120</v>
      </c>
    </row>
    <row r="1498" spans="1:2" x14ac:dyDescent="0.25">
      <c r="A1498" s="4" t="s">
        <v>8032</v>
      </c>
      <c r="B1498" s="7">
        <v>65484</v>
      </c>
    </row>
    <row r="1499" spans="1:2" x14ac:dyDescent="0.25">
      <c r="A1499" s="4" t="s">
        <v>7796</v>
      </c>
      <c r="B1499" s="7">
        <v>12030.4</v>
      </c>
    </row>
    <row r="1500" spans="1:2" x14ac:dyDescent="0.25">
      <c r="A1500" s="4" t="s">
        <v>6200</v>
      </c>
      <c r="B1500" s="7">
        <v>39576</v>
      </c>
    </row>
    <row r="1501" spans="1:2" x14ac:dyDescent="0.25">
      <c r="A1501" s="4" t="s">
        <v>6832</v>
      </c>
      <c r="B1501" s="7">
        <v>147985.20000000001</v>
      </c>
    </row>
    <row r="1502" spans="1:2" x14ac:dyDescent="0.25">
      <c r="A1502" s="4" t="s">
        <v>5202</v>
      </c>
      <c r="B1502" s="7">
        <v>83685.600000000006</v>
      </c>
    </row>
    <row r="1503" spans="1:2" x14ac:dyDescent="0.25">
      <c r="A1503" s="4" t="s">
        <v>6673</v>
      </c>
      <c r="B1503" s="7">
        <v>380045</v>
      </c>
    </row>
    <row r="1504" spans="1:2" x14ac:dyDescent="0.25">
      <c r="A1504" s="4" t="s">
        <v>8053</v>
      </c>
      <c r="B1504" s="7">
        <v>88210.8</v>
      </c>
    </row>
    <row r="1505" spans="1:2" x14ac:dyDescent="0.25">
      <c r="A1505" s="4" t="s">
        <v>3157</v>
      </c>
      <c r="B1505" s="7">
        <v>16960</v>
      </c>
    </row>
    <row r="1506" spans="1:2" x14ac:dyDescent="0.25">
      <c r="A1506" s="4" t="s">
        <v>2650</v>
      </c>
      <c r="B1506" s="7">
        <v>54603</v>
      </c>
    </row>
    <row r="1507" spans="1:2" x14ac:dyDescent="0.25">
      <c r="A1507" s="4" t="s">
        <v>7955</v>
      </c>
      <c r="B1507" s="7">
        <v>123979.2</v>
      </c>
    </row>
    <row r="1508" spans="1:2" x14ac:dyDescent="0.25">
      <c r="A1508" s="4" t="s">
        <v>7418</v>
      </c>
      <c r="B1508" s="7">
        <v>184080</v>
      </c>
    </row>
    <row r="1509" spans="1:2" x14ac:dyDescent="0.25">
      <c r="A1509" s="4" t="s">
        <v>1946</v>
      </c>
      <c r="B1509" s="7">
        <v>129056</v>
      </c>
    </row>
    <row r="1510" spans="1:2" x14ac:dyDescent="0.25">
      <c r="A1510" s="4" t="s">
        <v>2897</v>
      </c>
      <c r="B1510" s="7">
        <v>30517.8</v>
      </c>
    </row>
    <row r="1511" spans="1:2" x14ac:dyDescent="0.25">
      <c r="A1511" s="4" t="s">
        <v>5668</v>
      </c>
      <c r="B1511" s="7">
        <v>152077.75</v>
      </c>
    </row>
    <row r="1512" spans="1:2" x14ac:dyDescent="0.25">
      <c r="A1512" s="4" t="s">
        <v>8015</v>
      </c>
      <c r="B1512" s="7">
        <v>108240</v>
      </c>
    </row>
    <row r="1513" spans="1:2" x14ac:dyDescent="0.25">
      <c r="A1513" s="4" t="s">
        <v>5236</v>
      </c>
      <c r="B1513" s="7">
        <v>29130.35</v>
      </c>
    </row>
    <row r="1514" spans="1:2" x14ac:dyDescent="0.25">
      <c r="A1514" s="4" t="s">
        <v>5575</v>
      </c>
      <c r="B1514" s="7">
        <v>9015.5</v>
      </c>
    </row>
    <row r="1515" spans="1:2" x14ac:dyDescent="0.25">
      <c r="A1515" s="4" t="s">
        <v>4402</v>
      </c>
      <c r="B1515" s="7">
        <v>18208</v>
      </c>
    </row>
    <row r="1516" spans="1:2" x14ac:dyDescent="0.25">
      <c r="A1516" s="4" t="s">
        <v>699</v>
      </c>
      <c r="B1516" s="7">
        <v>50673</v>
      </c>
    </row>
    <row r="1517" spans="1:2" x14ac:dyDescent="0.25">
      <c r="A1517" s="4" t="s">
        <v>1907</v>
      </c>
      <c r="B1517" s="7">
        <v>63998.1</v>
      </c>
    </row>
    <row r="1518" spans="1:2" x14ac:dyDescent="0.25">
      <c r="A1518" s="4" t="s">
        <v>3326</v>
      </c>
      <c r="B1518" s="7">
        <v>12614.4</v>
      </c>
    </row>
    <row r="1519" spans="1:2" x14ac:dyDescent="0.25">
      <c r="A1519" s="4" t="s">
        <v>5454</v>
      </c>
      <c r="B1519" s="7">
        <v>89544</v>
      </c>
    </row>
    <row r="1520" spans="1:2" x14ac:dyDescent="0.25">
      <c r="A1520" s="4" t="s">
        <v>3797</v>
      </c>
      <c r="B1520" s="7">
        <v>63767.8</v>
      </c>
    </row>
    <row r="1521" spans="1:2" x14ac:dyDescent="0.25">
      <c r="A1521" s="4" t="s">
        <v>8480</v>
      </c>
      <c r="B1521" s="7">
        <v>221337</v>
      </c>
    </row>
    <row r="1522" spans="1:2" x14ac:dyDescent="0.25">
      <c r="A1522" s="4" t="s">
        <v>7840</v>
      </c>
      <c r="B1522" s="7">
        <v>117993.8</v>
      </c>
    </row>
    <row r="1523" spans="1:2" x14ac:dyDescent="0.25">
      <c r="A1523" s="4" t="s">
        <v>7236</v>
      </c>
      <c r="B1523" s="7">
        <v>94480.8</v>
      </c>
    </row>
    <row r="1524" spans="1:2" x14ac:dyDescent="0.25">
      <c r="A1524" s="4" t="s">
        <v>5001</v>
      </c>
      <c r="B1524" s="7">
        <v>129708.8</v>
      </c>
    </row>
    <row r="1525" spans="1:2" x14ac:dyDescent="0.25">
      <c r="A1525" s="4" t="s">
        <v>8017</v>
      </c>
      <c r="B1525" s="7">
        <v>177508.8</v>
      </c>
    </row>
    <row r="1526" spans="1:2" x14ac:dyDescent="0.25">
      <c r="A1526" s="4" t="s">
        <v>4051</v>
      </c>
      <c r="B1526" s="7">
        <v>23856</v>
      </c>
    </row>
    <row r="1527" spans="1:2" x14ac:dyDescent="0.25">
      <c r="A1527" s="4" t="s">
        <v>3222</v>
      </c>
      <c r="B1527" s="7">
        <v>56649.1</v>
      </c>
    </row>
    <row r="1528" spans="1:2" x14ac:dyDescent="0.25">
      <c r="A1528" s="4" t="s">
        <v>6378</v>
      </c>
      <c r="B1528" s="7">
        <v>207242.5</v>
      </c>
    </row>
    <row r="1529" spans="1:2" x14ac:dyDescent="0.25">
      <c r="A1529" s="4" t="s">
        <v>1013</v>
      </c>
      <c r="B1529" s="7">
        <v>38162</v>
      </c>
    </row>
    <row r="1530" spans="1:2" x14ac:dyDescent="0.25">
      <c r="A1530" s="4" t="s">
        <v>6545</v>
      </c>
      <c r="B1530" s="7">
        <v>251605</v>
      </c>
    </row>
    <row r="1531" spans="1:2" x14ac:dyDescent="0.25">
      <c r="A1531" s="4" t="s">
        <v>5495</v>
      </c>
      <c r="B1531" s="7">
        <v>111644.1</v>
      </c>
    </row>
    <row r="1532" spans="1:2" x14ac:dyDescent="0.25">
      <c r="A1532" s="4" t="s">
        <v>6657</v>
      </c>
      <c r="B1532" s="7">
        <v>17250</v>
      </c>
    </row>
    <row r="1533" spans="1:2" x14ac:dyDescent="0.25">
      <c r="A1533" s="4" t="s">
        <v>4892</v>
      </c>
      <c r="B1533" s="7">
        <v>129731.2</v>
      </c>
    </row>
    <row r="1534" spans="1:2" x14ac:dyDescent="0.25">
      <c r="A1534" s="4" t="s">
        <v>8576</v>
      </c>
      <c r="B1534" s="7">
        <v>183557.5</v>
      </c>
    </row>
    <row r="1535" spans="1:2" x14ac:dyDescent="0.25">
      <c r="A1535" s="4" t="s">
        <v>4162</v>
      </c>
      <c r="B1535" s="7">
        <v>116650.5</v>
      </c>
    </row>
    <row r="1536" spans="1:2" x14ac:dyDescent="0.25">
      <c r="A1536" s="4" t="s">
        <v>3799</v>
      </c>
      <c r="B1536" s="7">
        <v>287004</v>
      </c>
    </row>
    <row r="1537" spans="1:2" x14ac:dyDescent="0.25">
      <c r="A1537" s="4" t="s">
        <v>1024</v>
      </c>
      <c r="B1537" s="7">
        <v>70579.199999999997</v>
      </c>
    </row>
    <row r="1538" spans="1:2" x14ac:dyDescent="0.25">
      <c r="A1538" s="4" t="s">
        <v>5866</v>
      </c>
      <c r="B1538" s="7">
        <v>71307</v>
      </c>
    </row>
    <row r="1539" spans="1:2" x14ac:dyDescent="0.25">
      <c r="A1539" s="4" t="s">
        <v>8319</v>
      </c>
      <c r="B1539" s="7">
        <v>309745</v>
      </c>
    </row>
    <row r="1540" spans="1:2" x14ac:dyDescent="0.25">
      <c r="A1540" s="4" t="s">
        <v>6799</v>
      </c>
      <c r="B1540" s="7">
        <v>36987.300000000003</v>
      </c>
    </row>
    <row r="1541" spans="1:2" x14ac:dyDescent="0.25">
      <c r="A1541" s="4" t="s">
        <v>8639</v>
      </c>
      <c r="B1541" s="7">
        <v>20848.8</v>
      </c>
    </row>
    <row r="1542" spans="1:2" x14ac:dyDescent="0.25">
      <c r="A1542" s="4" t="s">
        <v>548</v>
      </c>
      <c r="B1542" s="7">
        <v>131653.1</v>
      </c>
    </row>
    <row r="1543" spans="1:2" x14ac:dyDescent="0.25">
      <c r="A1543" s="4" t="s">
        <v>8180</v>
      </c>
      <c r="B1543" s="7">
        <v>128968.2</v>
      </c>
    </row>
    <row r="1544" spans="1:2" x14ac:dyDescent="0.25">
      <c r="A1544" s="4" t="s">
        <v>2266</v>
      </c>
      <c r="B1544" s="7">
        <v>104555.1</v>
      </c>
    </row>
    <row r="1545" spans="1:2" x14ac:dyDescent="0.25">
      <c r="A1545" s="4" t="s">
        <v>7520</v>
      </c>
      <c r="B1545" s="7">
        <v>23469.599999999999</v>
      </c>
    </row>
    <row r="1546" spans="1:2" x14ac:dyDescent="0.25">
      <c r="A1546" s="4" t="s">
        <v>2323</v>
      </c>
      <c r="B1546" s="7">
        <v>154464</v>
      </c>
    </row>
    <row r="1547" spans="1:2" x14ac:dyDescent="0.25">
      <c r="A1547" s="4" t="s">
        <v>6602</v>
      </c>
      <c r="B1547" s="7">
        <v>36444.6</v>
      </c>
    </row>
    <row r="1548" spans="1:2" x14ac:dyDescent="0.25">
      <c r="A1548" s="4" t="s">
        <v>5904</v>
      </c>
      <c r="B1548" s="7">
        <v>104504.75</v>
      </c>
    </row>
    <row r="1549" spans="1:2" x14ac:dyDescent="0.25">
      <c r="A1549" s="4" t="s">
        <v>4378</v>
      </c>
      <c r="B1549" s="7">
        <v>233842.5</v>
      </c>
    </row>
    <row r="1550" spans="1:2" x14ac:dyDescent="0.25">
      <c r="A1550" s="4" t="s">
        <v>8651</v>
      </c>
      <c r="B1550" s="7">
        <v>98570.1</v>
      </c>
    </row>
    <row r="1551" spans="1:2" x14ac:dyDescent="0.25">
      <c r="A1551" s="4" t="s">
        <v>5983</v>
      </c>
      <c r="B1551" s="7">
        <v>179868.5</v>
      </c>
    </row>
    <row r="1552" spans="1:2" x14ac:dyDescent="0.25">
      <c r="A1552" s="4" t="s">
        <v>1820</v>
      </c>
      <c r="B1552" s="7">
        <v>288632</v>
      </c>
    </row>
    <row r="1553" spans="1:2" x14ac:dyDescent="0.25">
      <c r="A1553" s="4" t="s">
        <v>5346</v>
      </c>
      <c r="B1553" s="7">
        <v>87640.35</v>
      </c>
    </row>
    <row r="1554" spans="1:2" x14ac:dyDescent="0.25">
      <c r="A1554" s="4" t="s">
        <v>374</v>
      </c>
      <c r="B1554" s="7">
        <v>164648</v>
      </c>
    </row>
    <row r="1555" spans="1:2" x14ac:dyDescent="0.25">
      <c r="A1555" s="4" t="s">
        <v>6334</v>
      </c>
      <c r="B1555" s="7">
        <v>42228</v>
      </c>
    </row>
    <row r="1556" spans="1:2" x14ac:dyDescent="0.25">
      <c r="A1556" s="4" t="s">
        <v>6650</v>
      </c>
      <c r="B1556" s="7">
        <v>189107</v>
      </c>
    </row>
    <row r="1557" spans="1:2" x14ac:dyDescent="0.25">
      <c r="A1557" s="4" t="s">
        <v>8278</v>
      </c>
      <c r="B1557" s="7">
        <v>64281.75</v>
      </c>
    </row>
    <row r="1558" spans="1:2" x14ac:dyDescent="0.25">
      <c r="A1558" s="4" t="s">
        <v>5722</v>
      </c>
      <c r="B1558" s="7">
        <v>93597.8</v>
      </c>
    </row>
    <row r="1559" spans="1:2" x14ac:dyDescent="0.25">
      <c r="A1559" s="4" t="s">
        <v>2841</v>
      </c>
      <c r="B1559" s="7">
        <v>195399</v>
      </c>
    </row>
    <row r="1560" spans="1:2" x14ac:dyDescent="0.25">
      <c r="A1560" s="4" t="s">
        <v>6299</v>
      </c>
      <c r="B1560" s="7">
        <v>83296.600000000006</v>
      </c>
    </row>
    <row r="1561" spans="1:2" x14ac:dyDescent="0.25">
      <c r="A1561" s="4" t="s">
        <v>1936</v>
      </c>
      <c r="B1561" s="7">
        <v>28657.599999999999</v>
      </c>
    </row>
    <row r="1562" spans="1:2" x14ac:dyDescent="0.25">
      <c r="A1562" s="4" t="s">
        <v>419</v>
      </c>
      <c r="B1562" s="7">
        <v>122479.2</v>
      </c>
    </row>
    <row r="1563" spans="1:2" x14ac:dyDescent="0.25">
      <c r="A1563" s="4" t="s">
        <v>4530</v>
      </c>
      <c r="B1563" s="7">
        <v>71546.399999999994</v>
      </c>
    </row>
    <row r="1564" spans="1:2" x14ac:dyDescent="0.25">
      <c r="A1564" s="4" t="s">
        <v>6317</v>
      </c>
      <c r="B1564" s="7">
        <v>38977</v>
      </c>
    </row>
    <row r="1565" spans="1:2" x14ac:dyDescent="0.25">
      <c r="A1565" s="4" t="s">
        <v>985</v>
      </c>
      <c r="B1565" s="7">
        <v>62525</v>
      </c>
    </row>
    <row r="1566" spans="1:2" x14ac:dyDescent="0.25">
      <c r="A1566" s="4" t="s">
        <v>7166</v>
      </c>
      <c r="B1566" s="7">
        <v>144540</v>
      </c>
    </row>
    <row r="1567" spans="1:2" x14ac:dyDescent="0.25">
      <c r="A1567" s="4" t="s">
        <v>8418</v>
      </c>
      <c r="B1567" s="7">
        <v>121658.8</v>
      </c>
    </row>
    <row r="1568" spans="1:2" x14ac:dyDescent="0.25">
      <c r="A1568" s="4" t="s">
        <v>4231</v>
      </c>
      <c r="B1568" s="7">
        <v>43547</v>
      </c>
    </row>
    <row r="1569" spans="1:2" x14ac:dyDescent="0.25">
      <c r="A1569" s="4" t="s">
        <v>150</v>
      </c>
      <c r="B1569" s="7">
        <v>24588.799999999999</v>
      </c>
    </row>
    <row r="1570" spans="1:2" x14ac:dyDescent="0.25">
      <c r="A1570" s="4" t="s">
        <v>777</v>
      </c>
      <c r="B1570" s="7">
        <v>149100.6</v>
      </c>
    </row>
    <row r="1571" spans="1:2" x14ac:dyDescent="0.25">
      <c r="A1571" s="4" t="s">
        <v>4142</v>
      </c>
      <c r="B1571" s="7">
        <v>126775.8</v>
      </c>
    </row>
    <row r="1572" spans="1:2" x14ac:dyDescent="0.25">
      <c r="A1572" s="4" t="s">
        <v>6784</v>
      </c>
      <c r="B1572" s="7">
        <v>14177.6</v>
      </c>
    </row>
    <row r="1573" spans="1:2" x14ac:dyDescent="0.25">
      <c r="A1573" s="4" t="s">
        <v>4009</v>
      </c>
      <c r="B1573" s="7">
        <v>300772</v>
      </c>
    </row>
    <row r="1574" spans="1:2" x14ac:dyDescent="0.25">
      <c r="A1574" s="4" t="s">
        <v>6368</v>
      </c>
      <c r="B1574" s="7">
        <v>26889</v>
      </c>
    </row>
    <row r="1575" spans="1:2" x14ac:dyDescent="0.25">
      <c r="A1575" s="4" t="s">
        <v>6380</v>
      </c>
      <c r="B1575" s="7">
        <v>22703</v>
      </c>
    </row>
    <row r="1576" spans="1:2" x14ac:dyDescent="0.25">
      <c r="A1576" s="4" t="s">
        <v>5240</v>
      </c>
      <c r="B1576" s="7">
        <v>148505.60000000001</v>
      </c>
    </row>
    <row r="1577" spans="1:2" x14ac:dyDescent="0.25">
      <c r="A1577" s="4" t="s">
        <v>5362</v>
      </c>
      <c r="B1577" s="7">
        <v>128109.6</v>
      </c>
    </row>
    <row r="1578" spans="1:2" x14ac:dyDescent="0.25">
      <c r="A1578" s="4" t="s">
        <v>8029</v>
      </c>
      <c r="B1578" s="7">
        <v>267065.75</v>
      </c>
    </row>
    <row r="1579" spans="1:2" x14ac:dyDescent="0.25">
      <c r="A1579" s="4" t="s">
        <v>3896</v>
      </c>
      <c r="B1579" s="7">
        <v>32649.599999999999</v>
      </c>
    </row>
    <row r="1580" spans="1:2" x14ac:dyDescent="0.25">
      <c r="A1580" s="4" t="s">
        <v>4220</v>
      </c>
      <c r="B1580" s="7">
        <v>27298.400000000001</v>
      </c>
    </row>
    <row r="1581" spans="1:2" x14ac:dyDescent="0.25">
      <c r="A1581" s="4" t="s">
        <v>3202</v>
      </c>
      <c r="B1581" s="7">
        <v>49454</v>
      </c>
    </row>
    <row r="1582" spans="1:2" x14ac:dyDescent="0.25">
      <c r="A1582" s="4" t="s">
        <v>3422</v>
      </c>
      <c r="B1582" s="7">
        <v>56313.599999999999</v>
      </c>
    </row>
    <row r="1583" spans="1:2" x14ac:dyDescent="0.25">
      <c r="A1583" s="4" t="s">
        <v>5883</v>
      </c>
      <c r="B1583" s="7">
        <v>64639.95</v>
      </c>
    </row>
    <row r="1584" spans="1:2" x14ac:dyDescent="0.25">
      <c r="A1584" s="4" t="s">
        <v>6620</v>
      </c>
      <c r="B1584" s="7">
        <v>23737.95</v>
      </c>
    </row>
    <row r="1585" spans="1:2" x14ac:dyDescent="0.25">
      <c r="A1585" s="4" t="s">
        <v>983</v>
      </c>
      <c r="B1585" s="7">
        <v>166433.4</v>
      </c>
    </row>
    <row r="1586" spans="1:2" x14ac:dyDescent="0.25">
      <c r="A1586" s="4" t="s">
        <v>8750</v>
      </c>
      <c r="B1586" s="7">
        <v>34958.1</v>
      </c>
    </row>
    <row r="1587" spans="1:2" x14ac:dyDescent="0.25">
      <c r="A1587" s="4" t="s">
        <v>4814</v>
      </c>
      <c r="B1587" s="7">
        <v>59371.199999999997</v>
      </c>
    </row>
    <row r="1588" spans="1:2" x14ac:dyDescent="0.25">
      <c r="A1588" s="4" t="s">
        <v>5036</v>
      </c>
      <c r="B1588" s="7">
        <v>755.25</v>
      </c>
    </row>
    <row r="1589" spans="1:2" x14ac:dyDescent="0.25">
      <c r="A1589" s="4" t="s">
        <v>8022</v>
      </c>
      <c r="B1589" s="7">
        <v>164115.45000000001</v>
      </c>
    </row>
    <row r="1590" spans="1:2" x14ac:dyDescent="0.25">
      <c r="A1590" s="4" t="s">
        <v>2737</v>
      </c>
      <c r="B1590" s="7">
        <v>119878.6</v>
      </c>
    </row>
    <row r="1591" spans="1:2" x14ac:dyDescent="0.25">
      <c r="A1591" s="4" t="s">
        <v>775</v>
      </c>
      <c r="B1591" s="7">
        <v>223100</v>
      </c>
    </row>
    <row r="1592" spans="1:2" x14ac:dyDescent="0.25">
      <c r="A1592" s="4" t="s">
        <v>2876</v>
      </c>
      <c r="B1592" s="7">
        <v>232875</v>
      </c>
    </row>
    <row r="1593" spans="1:2" x14ac:dyDescent="0.25">
      <c r="A1593" s="4" t="s">
        <v>6086</v>
      </c>
      <c r="B1593" s="7">
        <v>315064</v>
      </c>
    </row>
    <row r="1594" spans="1:2" x14ac:dyDescent="0.25">
      <c r="A1594" s="4" t="s">
        <v>4561</v>
      </c>
      <c r="B1594" s="7">
        <v>42798.400000000001</v>
      </c>
    </row>
    <row r="1595" spans="1:2" x14ac:dyDescent="0.25">
      <c r="A1595" s="4" t="s">
        <v>8502</v>
      </c>
      <c r="B1595" s="7">
        <v>257918.4</v>
      </c>
    </row>
    <row r="1596" spans="1:2" x14ac:dyDescent="0.25">
      <c r="A1596" s="4" t="s">
        <v>4974</v>
      </c>
      <c r="B1596" s="7">
        <v>97338.9</v>
      </c>
    </row>
    <row r="1597" spans="1:2" x14ac:dyDescent="0.25">
      <c r="A1597" s="4" t="s">
        <v>535</v>
      </c>
      <c r="B1597" s="7">
        <v>99263</v>
      </c>
    </row>
    <row r="1598" spans="1:2" x14ac:dyDescent="0.25">
      <c r="A1598" s="4" t="s">
        <v>3041</v>
      </c>
      <c r="B1598" s="7">
        <v>115357.5</v>
      </c>
    </row>
    <row r="1599" spans="1:2" x14ac:dyDescent="0.25">
      <c r="A1599" s="4" t="s">
        <v>6160</v>
      </c>
      <c r="B1599" s="7">
        <v>204336</v>
      </c>
    </row>
    <row r="1600" spans="1:2" x14ac:dyDescent="0.25">
      <c r="A1600" s="4" t="s">
        <v>7145</v>
      </c>
      <c r="B1600" s="7">
        <v>32493.599999999999</v>
      </c>
    </row>
    <row r="1601" spans="1:2" x14ac:dyDescent="0.25">
      <c r="A1601" s="4" t="s">
        <v>5474</v>
      </c>
      <c r="B1601" s="7">
        <v>139545</v>
      </c>
    </row>
    <row r="1602" spans="1:2" x14ac:dyDescent="0.25">
      <c r="A1602" s="4" t="s">
        <v>494</v>
      </c>
      <c r="B1602" s="7">
        <v>259477.2</v>
      </c>
    </row>
    <row r="1603" spans="1:2" x14ac:dyDescent="0.25">
      <c r="A1603" s="4" t="s">
        <v>3482</v>
      </c>
      <c r="B1603" s="7">
        <v>63757.8</v>
      </c>
    </row>
    <row r="1604" spans="1:2" x14ac:dyDescent="0.25">
      <c r="A1604" s="4" t="s">
        <v>2144</v>
      </c>
      <c r="B1604" s="7">
        <v>138432</v>
      </c>
    </row>
    <row r="1605" spans="1:2" x14ac:dyDescent="0.25">
      <c r="A1605" s="4" t="s">
        <v>8704</v>
      </c>
      <c r="B1605" s="7">
        <v>156926.70000000001</v>
      </c>
    </row>
    <row r="1606" spans="1:2" x14ac:dyDescent="0.25">
      <c r="A1606" s="4" t="s">
        <v>1514</v>
      </c>
      <c r="B1606" s="7">
        <v>96135</v>
      </c>
    </row>
    <row r="1607" spans="1:2" x14ac:dyDescent="0.25">
      <c r="A1607" s="4" t="s">
        <v>8774</v>
      </c>
      <c r="B1607" s="7">
        <v>61995.6</v>
      </c>
    </row>
    <row r="1608" spans="1:2" x14ac:dyDescent="0.25">
      <c r="A1608" s="4" t="s">
        <v>5650</v>
      </c>
      <c r="B1608" s="7">
        <v>42597</v>
      </c>
    </row>
    <row r="1609" spans="1:2" x14ac:dyDescent="0.25">
      <c r="A1609" s="4" t="s">
        <v>7950</v>
      </c>
      <c r="B1609" s="7">
        <v>98953.600000000006</v>
      </c>
    </row>
    <row r="1610" spans="1:2" x14ac:dyDescent="0.25">
      <c r="A1610" s="4" t="s">
        <v>1930</v>
      </c>
      <c r="B1610" s="7">
        <v>136738.25</v>
      </c>
    </row>
    <row r="1611" spans="1:2" x14ac:dyDescent="0.25">
      <c r="A1611" s="4" t="s">
        <v>6745</v>
      </c>
      <c r="B1611" s="7">
        <v>58028.65</v>
      </c>
    </row>
    <row r="1612" spans="1:2" x14ac:dyDescent="0.25">
      <c r="A1612" s="4" t="s">
        <v>1611</v>
      </c>
      <c r="B1612" s="7">
        <v>257363</v>
      </c>
    </row>
    <row r="1613" spans="1:2" x14ac:dyDescent="0.25">
      <c r="A1613" s="4" t="s">
        <v>8757</v>
      </c>
      <c r="B1613" s="7">
        <v>60908</v>
      </c>
    </row>
    <row r="1614" spans="1:2" x14ac:dyDescent="0.25">
      <c r="A1614" s="4" t="s">
        <v>6017</v>
      </c>
      <c r="B1614" s="7">
        <v>2436</v>
      </c>
    </row>
    <row r="1615" spans="1:2" x14ac:dyDescent="0.25">
      <c r="A1615" s="4" t="s">
        <v>3592</v>
      </c>
      <c r="B1615" s="7">
        <v>30788.799999999999</v>
      </c>
    </row>
    <row r="1616" spans="1:2" x14ac:dyDescent="0.25">
      <c r="A1616" s="4" t="s">
        <v>8435</v>
      </c>
      <c r="B1616" s="7">
        <v>32192.1</v>
      </c>
    </row>
    <row r="1617" spans="1:2" x14ac:dyDescent="0.25">
      <c r="A1617" s="4" t="s">
        <v>3390</v>
      </c>
      <c r="B1617" s="7">
        <v>40223</v>
      </c>
    </row>
    <row r="1618" spans="1:2" x14ac:dyDescent="0.25">
      <c r="A1618" s="4" t="s">
        <v>5859</v>
      </c>
      <c r="B1618" s="7">
        <v>59603.199999999997</v>
      </c>
    </row>
    <row r="1619" spans="1:2" x14ac:dyDescent="0.25">
      <c r="A1619" s="4" t="s">
        <v>4993</v>
      </c>
      <c r="B1619" s="7">
        <v>88485</v>
      </c>
    </row>
    <row r="1620" spans="1:2" x14ac:dyDescent="0.25">
      <c r="A1620" s="4" t="s">
        <v>4293</v>
      </c>
      <c r="B1620" s="7">
        <v>302672</v>
      </c>
    </row>
    <row r="1621" spans="1:2" x14ac:dyDescent="0.25">
      <c r="A1621" s="4" t="s">
        <v>7180</v>
      </c>
      <c r="B1621" s="7">
        <v>141240.29999999999</v>
      </c>
    </row>
    <row r="1622" spans="1:2" x14ac:dyDescent="0.25">
      <c r="A1622" s="4" t="s">
        <v>7613</v>
      </c>
      <c r="B1622" s="7">
        <v>273844</v>
      </c>
    </row>
    <row r="1623" spans="1:2" x14ac:dyDescent="0.25">
      <c r="A1623" s="4" t="s">
        <v>1849</v>
      </c>
      <c r="B1623" s="7">
        <v>182763.6</v>
      </c>
    </row>
    <row r="1624" spans="1:2" x14ac:dyDescent="0.25">
      <c r="A1624" s="4" t="s">
        <v>5470</v>
      </c>
      <c r="B1624" s="7">
        <v>130960.35</v>
      </c>
    </row>
    <row r="1625" spans="1:2" x14ac:dyDescent="0.25">
      <c r="A1625" s="4" t="s">
        <v>1990</v>
      </c>
      <c r="B1625" s="7">
        <v>128282</v>
      </c>
    </row>
    <row r="1626" spans="1:2" x14ac:dyDescent="0.25">
      <c r="A1626" s="4" t="s">
        <v>7651</v>
      </c>
      <c r="B1626" s="7">
        <v>292837.5</v>
      </c>
    </row>
    <row r="1627" spans="1:2" x14ac:dyDescent="0.25">
      <c r="A1627" s="4" t="s">
        <v>2574</v>
      </c>
      <c r="B1627" s="7">
        <v>52073.599999999999</v>
      </c>
    </row>
    <row r="1628" spans="1:2" x14ac:dyDescent="0.25">
      <c r="A1628" s="4" t="s">
        <v>5524</v>
      </c>
      <c r="B1628" s="7">
        <v>123665</v>
      </c>
    </row>
    <row r="1629" spans="1:2" x14ac:dyDescent="0.25">
      <c r="A1629" s="4" t="s">
        <v>7659</v>
      </c>
      <c r="B1629" s="7">
        <v>156325.20000000001</v>
      </c>
    </row>
    <row r="1630" spans="1:2" x14ac:dyDescent="0.25">
      <c r="A1630" s="4" t="s">
        <v>2062</v>
      </c>
      <c r="B1630" s="7">
        <v>45505.599999999999</v>
      </c>
    </row>
    <row r="1631" spans="1:2" x14ac:dyDescent="0.25">
      <c r="A1631" s="4" t="s">
        <v>8697</v>
      </c>
      <c r="B1631" s="7">
        <v>239376</v>
      </c>
    </row>
    <row r="1632" spans="1:2" x14ac:dyDescent="0.25">
      <c r="A1632" s="4" t="s">
        <v>5696</v>
      </c>
      <c r="B1632" s="7">
        <v>71084</v>
      </c>
    </row>
    <row r="1633" spans="1:2" x14ac:dyDescent="0.25">
      <c r="A1633" s="4" t="s">
        <v>427</v>
      </c>
      <c r="B1633" s="7">
        <v>190404.25</v>
      </c>
    </row>
    <row r="1634" spans="1:2" x14ac:dyDescent="0.25">
      <c r="A1634" s="4" t="s">
        <v>6495</v>
      </c>
      <c r="B1634" s="7">
        <v>89174.399999999994</v>
      </c>
    </row>
    <row r="1635" spans="1:2" x14ac:dyDescent="0.25">
      <c r="A1635" s="4" t="s">
        <v>2955</v>
      </c>
      <c r="B1635" s="7">
        <v>108927</v>
      </c>
    </row>
    <row r="1636" spans="1:2" x14ac:dyDescent="0.25">
      <c r="A1636" s="4" t="s">
        <v>439</v>
      </c>
      <c r="B1636" s="7">
        <v>104535</v>
      </c>
    </row>
    <row r="1637" spans="1:2" x14ac:dyDescent="0.25">
      <c r="A1637" s="4" t="s">
        <v>2684</v>
      </c>
      <c r="B1637" s="7">
        <v>167598.75</v>
      </c>
    </row>
    <row r="1638" spans="1:2" x14ac:dyDescent="0.25">
      <c r="A1638" s="4" t="s">
        <v>3122</v>
      </c>
      <c r="B1638" s="7">
        <v>187992</v>
      </c>
    </row>
    <row r="1639" spans="1:2" x14ac:dyDescent="0.25">
      <c r="A1639" s="4" t="s">
        <v>3984</v>
      </c>
      <c r="B1639" s="7">
        <v>64824</v>
      </c>
    </row>
    <row r="1640" spans="1:2" x14ac:dyDescent="0.25">
      <c r="A1640" s="4" t="s">
        <v>7803</v>
      </c>
      <c r="B1640" s="7">
        <v>17419.5</v>
      </c>
    </row>
    <row r="1641" spans="1:2" x14ac:dyDescent="0.25">
      <c r="A1641" s="4" t="s">
        <v>1785</v>
      </c>
      <c r="B1641" s="7">
        <v>352051</v>
      </c>
    </row>
    <row r="1642" spans="1:2" x14ac:dyDescent="0.25">
      <c r="A1642" s="4" t="s">
        <v>2305</v>
      </c>
      <c r="B1642" s="7">
        <v>2668</v>
      </c>
    </row>
    <row r="1643" spans="1:2" x14ac:dyDescent="0.25">
      <c r="A1643" s="4" t="s">
        <v>979</v>
      </c>
      <c r="B1643" s="7">
        <v>23987.200000000001</v>
      </c>
    </row>
    <row r="1644" spans="1:2" x14ac:dyDescent="0.25">
      <c r="A1644" s="4" t="s">
        <v>6522</v>
      </c>
      <c r="B1644" s="7">
        <v>25492.5</v>
      </c>
    </row>
    <row r="1645" spans="1:2" x14ac:dyDescent="0.25">
      <c r="A1645" s="4" t="s">
        <v>3141</v>
      </c>
      <c r="B1645" s="7">
        <v>68412</v>
      </c>
    </row>
    <row r="1646" spans="1:2" x14ac:dyDescent="0.25">
      <c r="A1646" s="4" t="s">
        <v>5889</v>
      </c>
      <c r="B1646" s="7">
        <v>100445.4</v>
      </c>
    </row>
    <row r="1647" spans="1:2" x14ac:dyDescent="0.25">
      <c r="A1647" s="4" t="s">
        <v>763</v>
      </c>
      <c r="B1647" s="7">
        <v>243252</v>
      </c>
    </row>
    <row r="1648" spans="1:2" x14ac:dyDescent="0.25">
      <c r="A1648" s="4" t="s">
        <v>4421</v>
      </c>
      <c r="B1648" s="7">
        <v>43437</v>
      </c>
    </row>
    <row r="1649" spans="1:2" x14ac:dyDescent="0.25">
      <c r="A1649" s="4" t="s">
        <v>3857</v>
      </c>
      <c r="B1649" s="7">
        <v>265155.20000000001</v>
      </c>
    </row>
    <row r="1650" spans="1:2" x14ac:dyDescent="0.25">
      <c r="A1650" s="4" t="s">
        <v>3971</v>
      </c>
      <c r="B1650" s="7">
        <v>50041.2</v>
      </c>
    </row>
    <row r="1651" spans="1:2" x14ac:dyDescent="0.25">
      <c r="A1651" s="4" t="s">
        <v>5976</v>
      </c>
      <c r="B1651" s="7">
        <v>67554.5</v>
      </c>
    </row>
    <row r="1652" spans="1:2" x14ac:dyDescent="0.25">
      <c r="A1652" s="4" t="s">
        <v>6733</v>
      </c>
      <c r="B1652" s="7">
        <v>23648.400000000001</v>
      </c>
    </row>
    <row r="1653" spans="1:2" x14ac:dyDescent="0.25">
      <c r="A1653" s="4" t="s">
        <v>1993</v>
      </c>
      <c r="B1653" s="7">
        <v>61199.1</v>
      </c>
    </row>
    <row r="1654" spans="1:2" x14ac:dyDescent="0.25">
      <c r="A1654" s="4" t="s">
        <v>8294</v>
      </c>
      <c r="B1654" s="7">
        <v>57316</v>
      </c>
    </row>
    <row r="1655" spans="1:2" x14ac:dyDescent="0.25">
      <c r="A1655" s="4" t="s">
        <v>8409</v>
      </c>
      <c r="B1655" s="7">
        <v>139644.29999999999</v>
      </c>
    </row>
    <row r="1656" spans="1:2" x14ac:dyDescent="0.25">
      <c r="A1656" s="4" t="s">
        <v>8620</v>
      </c>
      <c r="B1656" s="7">
        <v>173640</v>
      </c>
    </row>
    <row r="1657" spans="1:2" x14ac:dyDescent="0.25">
      <c r="A1657" s="4" t="s">
        <v>6771</v>
      </c>
      <c r="B1657" s="7">
        <v>38767.199999999997</v>
      </c>
    </row>
    <row r="1658" spans="1:2" x14ac:dyDescent="0.25">
      <c r="A1658" s="4" t="s">
        <v>965</v>
      </c>
      <c r="B1658" s="7">
        <v>112295.7</v>
      </c>
    </row>
    <row r="1659" spans="1:2" x14ac:dyDescent="0.25">
      <c r="A1659" s="4" t="s">
        <v>2500</v>
      </c>
      <c r="B1659" s="7">
        <v>4561.95</v>
      </c>
    </row>
    <row r="1660" spans="1:2" x14ac:dyDescent="0.25">
      <c r="A1660" s="4" t="s">
        <v>8553</v>
      </c>
      <c r="B1660" s="7">
        <v>157103.4</v>
      </c>
    </row>
    <row r="1661" spans="1:2" x14ac:dyDescent="0.25">
      <c r="A1661" s="4" t="s">
        <v>3660</v>
      </c>
      <c r="B1661" s="7">
        <v>58600</v>
      </c>
    </row>
    <row r="1662" spans="1:2" x14ac:dyDescent="0.25">
      <c r="A1662" s="4" t="s">
        <v>7453</v>
      </c>
      <c r="B1662" s="7">
        <v>57035.199999999997</v>
      </c>
    </row>
    <row r="1663" spans="1:2" x14ac:dyDescent="0.25">
      <c r="A1663" s="4" t="s">
        <v>1942</v>
      </c>
      <c r="B1663" s="7">
        <v>37840.800000000003</v>
      </c>
    </row>
    <row r="1664" spans="1:2" x14ac:dyDescent="0.25">
      <c r="A1664" s="4" t="s">
        <v>4871</v>
      </c>
      <c r="B1664" s="7">
        <v>40278.6</v>
      </c>
    </row>
    <row r="1665" spans="1:2" x14ac:dyDescent="0.25">
      <c r="A1665" s="4" t="s">
        <v>7270</v>
      </c>
      <c r="B1665" s="7">
        <v>99910.8</v>
      </c>
    </row>
    <row r="1666" spans="1:2" x14ac:dyDescent="0.25">
      <c r="A1666" s="4" t="s">
        <v>7025</v>
      </c>
      <c r="B1666" s="7">
        <v>122458.8</v>
      </c>
    </row>
    <row r="1667" spans="1:2" x14ac:dyDescent="0.25">
      <c r="A1667" s="4" t="s">
        <v>7983</v>
      </c>
      <c r="B1667" s="7">
        <v>44816.4</v>
      </c>
    </row>
    <row r="1668" spans="1:2" x14ac:dyDescent="0.25">
      <c r="A1668" s="4" t="s">
        <v>2700</v>
      </c>
      <c r="B1668" s="7">
        <v>26132</v>
      </c>
    </row>
    <row r="1669" spans="1:2" x14ac:dyDescent="0.25">
      <c r="A1669" s="4" t="s">
        <v>1343</v>
      </c>
      <c r="B1669" s="7">
        <v>1898.05</v>
      </c>
    </row>
    <row r="1670" spans="1:2" x14ac:dyDescent="0.25">
      <c r="A1670" s="4" t="s">
        <v>7633</v>
      </c>
      <c r="B1670" s="7">
        <v>259628</v>
      </c>
    </row>
    <row r="1671" spans="1:2" x14ac:dyDescent="0.25">
      <c r="A1671" s="4" t="s">
        <v>4911</v>
      </c>
      <c r="B1671" s="7">
        <v>51362.1</v>
      </c>
    </row>
    <row r="1672" spans="1:2" x14ac:dyDescent="0.25">
      <c r="A1672" s="4" t="s">
        <v>6325</v>
      </c>
      <c r="B1672" s="7">
        <v>12276.55</v>
      </c>
    </row>
    <row r="1673" spans="1:2" x14ac:dyDescent="0.25">
      <c r="A1673" s="4" t="s">
        <v>2213</v>
      </c>
      <c r="B1673" s="7">
        <v>244614.39999999999</v>
      </c>
    </row>
    <row r="1674" spans="1:2" x14ac:dyDescent="0.25">
      <c r="A1674" s="4" t="s">
        <v>1164</v>
      </c>
      <c r="B1674" s="7">
        <v>84732</v>
      </c>
    </row>
    <row r="1675" spans="1:2" x14ac:dyDescent="0.25">
      <c r="A1675" s="4" t="s">
        <v>1783</v>
      </c>
      <c r="B1675" s="7">
        <v>85584.8</v>
      </c>
    </row>
    <row r="1676" spans="1:2" x14ac:dyDescent="0.25">
      <c r="A1676" s="4" t="s">
        <v>5114</v>
      </c>
      <c r="B1676" s="7">
        <v>236803.20000000001</v>
      </c>
    </row>
    <row r="1677" spans="1:2" x14ac:dyDescent="0.25">
      <c r="A1677" s="4" t="s">
        <v>5024</v>
      </c>
      <c r="B1677" s="7">
        <v>20235</v>
      </c>
    </row>
    <row r="1678" spans="1:2" x14ac:dyDescent="0.25">
      <c r="A1678" s="4" t="s">
        <v>1464</v>
      </c>
      <c r="B1678" s="7">
        <v>10311.299999999999</v>
      </c>
    </row>
    <row r="1679" spans="1:2" x14ac:dyDescent="0.25">
      <c r="A1679" s="4" t="s">
        <v>7310</v>
      </c>
      <c r="B1679" s="7">
        <v>62302.5</v>
      </c>
    </row>
    <row r="1680" spans="1:2" x14ac:dyDescent="0.25">
      <c r="A1680" s="4" t="s">
        <v>5511</v>
      </c>
      <c r="B1680" s="7">
        <v>55367.3</v>
      </c>
    </row>
    <row r="1681" spans="1:2" x14ac:dyDescent="0.25">
      <c r="A1681" s="4" t="s">
        <v>6997</v>
      </c>
      <c r="B1681" s="7">
        <v>35876.75</v>
      </c>
    </row>
    <row r="1682" spans="1:2" x14ac:dyDescent="0.25">
      <c r="A1682" s="4" t="s">
        <v>5916</v>
      </c>
      <c r="B1682" s="7">
        <v>63000</v>
      </c>
    </row>
    <row r="1683" spans="1:2" x14ac:dyDescent="0.25">
      <c r="A1683" s="4" t="s">
        <v>2576</v>
      </c>
      <c r="B1683" s="7">
        <v>312964</v>
      </c>
    </row>
    <row r="1684" spans="1:2" x14ac:dyDescent="0.25">
      <c r="A1684" s="4" t="s">
        <v>4937</v>
      </c>
      <c r="B1684" s="7">
        <v>69350.399999999994</v>
      </c>
    </row>
    <row r="1685" spans="1:2" x14ac:dyDescent="0.25">
      <c r="A1685" s="4" t="s">
        <v>870</v>
      </c>
      <c r="B1685" s="7">
        <v>34764.15</v>
      </c>
    </row>
    <row r="1686" spans="1:2" x14ac:dyDescent="0.25">
      <c r="A1686" s="4" t="s">
        <v>5530</v>
      </c>
      <c r="B1686" s="7">
        <v>118184</v>
      </c>
    </row>
    <row r="1687" spans="1:2" x14ac:dyDescent="0.25">
      <c r="A1687" s="4" t="s">
        <v>1896</v>
      </c>
      <c r="B1687" s="7">
        <v>16134.8</v>
      </c>
    </row>
    <row r="1688" spans="1:2" x14ac:dyDescent="0.25">
      <c r="A1688" s="4" t="s">
        <v>1737</v>
      </c>
      <c r="B1688" s="7">
        <v>31506.95</v>
      </c>
    </row>
    <row r="1689" spans="1:2" x14ac:dyDescent="0.25">
      <c r="A1689" s="4" t="s">
        <v>6760</v>
      </c>
      <c r="B1689" s="7">
        <v>62910</v>
      </c>
    </row>
    <row r="1690" spans="1:2" x14ac:dyDescent="0.25">
      <c r="A1690" s="4" t="s">
        <v>4735</v>
      </c>
      <c r="B1690" s="7">
        <v>173167.2</v>
      </c>
    </row>
    <row r="1691" spans="1:2" x14ac:dyDescent="0.25">
      <c r="A1691" s="4" t="s">
        <v>6445</v>
      </c>
      <c r="B1691" s="7">
        <v>2305.1999999999998</v>
      </c>
    </row>
    <row r="1692" spans="1:2" x14ac:dyDescent="0.25">
      <c r="A1692" s="4" t="s">
        <v>2350</v>
      </c>
      <c r="B1692" s="7">
        <v>231888</v>
      </c>
    </row>
    <row r="1693" spans="1:2" x14ac:dyDescent="0.25">
      <c r="A1693" s="4" t="s">
        <v>6405</v>
      </c>
      <c r="B1693" s="7">
        <v>30457</v>
      </c>
    </row>
    <row r="1694" spans="1:2" x14ac:dyDescent="0.25">
      <c r="A1694" s="4" t="s">
        <v>4187</v>
      </c>
      <c r="B1694" s="7">
        <v>327640.5</v>
      </c>
    </row>
    <row r="1695" spans="1:2" x14ac:dyDescent="0.25">
      <c r="A1695" s="4" t="s">
        <v>3212</v>
      </c>
      <c r="B1695" s="7">
        <v>61502</v>
      </c>
    </row>
    <row r="1696" spans="1:2" x14ac:dyDescent="0.25">
      <c r="A1696" s="4" t="s">
        <v>4473</v>
      </c>
      <c r="B1696" s="7">
        <v>239296.5</v>
      </c>
    </row>
    <row r="1697" spans="1:2" x14ac:dyDescent="0.25">
      <c r="A1697" s="4" t="s">
        <v>3116</v>
      </c>
      <c r="B1697" s="7">
        <v>52785.85</v>
      </c>
    </row>
    <row r="1698" spans="1:2" x14ac:dyDescent="0.25">
      <c r="A1698" s="4" t="s">
        <v>4082</v>
      </c>
      <c r="B1698" s="7">
        <v>46443.6</v>
      </c>
    </row>
    <row r="1699" spans="1:2" x14ac:dyDescent="0.25">
      <c r="A1699" s="4" t="s">
        <v>5270</v>
      </c>
      <c r="B1699" s="7">
        <v>238900</v>
      </c>
    </row>
    <row r="1700" spans="1:2" x14ac:dyDescent="0.25">
      <c r="A1700" s="4" t="s">
        <v>5670</v>
      </c>
      <c r="B1700" s="7">
        <v>22723</v>
      </c>
    </row>
    <row r="1701" spans="1:2" x14ac:dyDescent="0.25">
      <c r="A1701" s="4" t="s">
        <v>1486</v>
      </c>
      <c r="B1701" s="7">
        <v>114059.3</v>
      </c>
    </row>
    <row r="1702" spans="1:2" x14ac:dyDescent="0.25">
      <c r="A1702" s="4" t="s">
        <v>1429</v>
      </c>
      <c r="B1702" s="7">
        <v>108896</v>
      </c>
    </row>
    <row r="1703" spans="1:2" x14ac:dyDescent="0.25">
      <c r="A1703" s="4" t="s">
        <v>907</v>
      </c>
      <c r="B1703" s="7">
        <v>86488</v>
      </c>
    </row>
    <row r="1704" spans="1:2" x14ac:dyDescent="0.25">
      <c r="A1704" s="4" t="s">
        <v>2021</v>
      </c>
      <c r="B1704" s="7">
        <v>95801.8</v>
      </c>
    </row>
    <row r="1705" spans="1:2" x14ac:dyDescent="0.25">
      <c r="A1705" s="4" t="s">
        <v>2291</v>
      </c>
      <c r="B1705" s="7">
        <v>76312.800000000003</v>
      </c>
    </row>
    <row r="1706" spans="1:2" x14ac:dyDescent="0.25">
      <c r="A1706" s="4" t="s">
        <v>5774</v>
      </c>
      <c r="B1706" s="7">
        <v>129648.6</v>
      </c>
    </row>
    <row r="1707" spans="1:2" x14ac:dyDescent="0.25">
      <c r="A1707" s="4" t="s">
        <v>8406</v>
      </c>
      <c r="B1707" s="7">
        <v>321113</v>
      </c>
    </row>
    <row r="1708" spans="1:2" x14ac:dyDescent="0.25">
      <c r="A1708" s="4" t="s">
        <v>6835</v>
      </c>
      <c r="B1708" s="7">
        <v>145096</v>
      </c>
    </row>
    <row r="1709" spans="1:2" x14ac:dyDescent="0.25">
      <c r="A1709" s="4" t="s">
        <v>6098</v>
      </c>
      <c r="B1709" s="7">
        <v>9523.2000000000007</v>
      </c>
    </row>
    <row r="1710" spans="1:2" x14ac:dyDescent="0.25">
      <c r="A1710" s="4" t="s">
        <v>8424</v>
      </c>
      <c r="B1710" s="7">
        <v>108364.5</v>
      </c>
    </row>
    <row r="1711" spans="1:2" x14ac:dyDescent="0.25">
      <c r="A1711" s="4" t="s">
        <v>2431</v>
      </c>
      <c r="B1711" s="7">
        <v>96476.4</v>
      </c>
    </row>
    <row r="1712" spans="1:2" x14ac:dyDescent="0.25">
      <c r="A1712" s="4" t="s">
        <v>5743</v>
      </c>
      <c r="B1712" s="7">
        <v>3690.75</v>
      </c>
    </row>
    <row r="1713" spans="1:2" x14ac:dyDescent="0.25">
      <c r="A1713" s="4" t="s">
        <v>7142</v>
      </c>
      <c r="B1713" s="7">
        <v>8465.4500000000007</v>
      </c>
    </row>
    <row r="1714" spans="1:2" x14ac:dyDescent="0.25">
      <c r="A1714" s="4" t="s">
        <v>7388</v>
      </c>
      <c r="B1714" s="7">
        <v>94932</v>
      </c>
    </row>
    <row r="1715" spans="1:2" x14ac:dyDescent="0.25">
      <c r="A1715" s="4" t="s">
        <v>2932</v>
      </c>
      <c r="B1715" s="7">
        <v>86230.8</v>
      </c>
    </row>
    <row r="1716" spans="1:2" x14ac:dyDescent="0.25">
      <c r="A1716" s="4" t="s">
        <v>8584</v>
      </c>
      <c r="B1716" s="7">
        <v>30881</v>
      </c>
    </row>
    <row r="1717" spans="1:2" x14ac:dyDescent="0.25">
      <c r="A1717" s="4" t="s">
        <v>7175</v>
      </c>
      <c r="B1717" s="7">
        <v>64024.3</v>
      </c>
    </row>
    <row r="1718" spans="1:2" x14ac:dyDescent="0.25">
      <c r="A1718" s="4" t="s">
        <v>5399</v>
      </c>
      <c r="B1718" s="7">
        <v>61893</v>
      </c>
    </row>
    <row r="1719" spans="1:2" x14ac:dyDescent="0.25">
      <c r="A1719" s="4" t="s">
        <v>3718</v>
      </c>
      <c r="B1719" s="7">
        <v>125687.85</v>
      </c>
    </row>
    <row r="1720" spans="1:2" x14ac:dyDescent="0.25">
      <c r="A1720" s="4" t="s">
        <v>300</v>
      </c>
      <c r="B1720" s="7">
        <v>4096.8</v>
      </c>
    </row>
    <row r="1721" spans="1:2" x14ac:dyDescent="0.25">
      <c r="A1721" s="4" t="s">
        <v>5823</v>
      </c>
      <c r="B1721" s="7">
        <v>201533</v>
      </c>
    </row>
    <row r="1722" spans="1:2" x14ac:dyDescent="0.25">
      <c r="A1722" s="4" t="s">
        <v>6202</v>
      </c>
      <c r="B1722" s="7">
        <v>60493.5</v>
      </c>
    </row>
    <row r="1723" spans="1:2" x14ac:dyDescent="0.25">
      <c r="A1723" s="4" t="s">
        <v>3907</v>
      </c>
      <c r="B1723" s="7">
        <v>10401.6</v>
      </c>
    </row>
    <row r="1724" spans="1:2" x14ac:dyDescent="0.25">
      <c r="A1724" s="4" t="s">
        <v>759</v>
      </c>
      <c r="B1724" s="7">
        <v>138345</v>
      </c>
    </row>
    <row r="1725" spans="1:2" x14ac:dyDescent="0.25">
      <c r="A1725" s="4" t="s">
        <v>1278</v>
      </c>
      <c r="B1725" s="7">
        <v>26652.6</v>
      </c>
    </row>
    <row r="1726" spans="1:2" x14ac:dyDescent="0.25">
      <c r="A1726" s="4" t="s">
        <v>4711</v>
      </c>
      <c r="B1726" s="7">
        <v>40115.75</v>
      </c>
    </row>
    <row r="1727" spans="1:2" x14ac:dyDescent="0.25">
      <c r="A1727" s="4" t="s">
        <v>2596</v>
      </c>
      <c r="B1727" s="7">
        <v>51055.199999999997</v>
      </c>
    </row>
    <row r="1728" spans="1:2" x14ac:dyDescent="0.25">
      <c r="A1728" s="4" t="s">
        <v>1157</v>
      </c>
      <c r="B1728" s="7">
        <v>69645.600000000006</v>
      </c>
    </row>
    <row r="1729" spans="1:2" x14ac:dyDescent="0.25">
      <c r="A1729" s="4" t="s">
        <v>4961</v>
      </c>
      <c r="B1729" s="7">
        <v>36146.400000000001</v>
      </c>
    </row>
    <row r="1730" spans="1:2" x14ac:dyDescent="0.25">
      <c r="A1730" s="4" t="s">
        <v>3102</v>
      </c>
      <c r="B1730" s="7">
        <v>122129.1</v>
      </c>
    </row>
    <row r="1731" spans="1:2" x14ac:dyDescent="0.25">
      <c r="A1731" s="4" t="s">
        <v>8066</v>
      </c>
      <c r="B1731" s="7">
        <v>72156</v>
      </c>
    </row>
    <row r="1732" spans="1:2" x14ac:dyDescent="0.25">
      <c r="A1732" s="4" t="s">
        <v>334</v>
      </c>
      <c r="B1732" s="7">
        <v>33261.4</v>
      </c>
    </row>
    <row r="1733" spans="1:2" x14ac:dyDescent="0.25">
      <c r="A1733" s="4" t="s">
        <v>2311</v>
      </c>
      <c r="B1733" s="7">
        <v>94601.600000000006</v>
      </c>
    </row>
    <row r="1734" spans="1:2" x14ac:dyDescent="0.25">
      <c r="A1734" s="4" t="s">
        <v>4467</v>
      </c>
      <c r="B1734" s="7">
        <v>372330</v>
      </c>
    </row>
    <row r="1735" spans="1:2" x14ac:dyDescent="0.25">
      <c r="A1735" s="4" t="s">
        <v>7907</v>
      </c>
      <c r="B1735" s="7">
        <v>316504</v>
      </c>
    </row>
    <row r="1736" spans="1:2" x14ac:dyDescent="0.25">
      <c r="A1736" s="4" t="s">
        <v>4035</v>
      </c>
      <c r="B1736" s="7">
        <v>238489.2</v>
      </c>
    </row>
    <row r="1737" spans="1:2" x14ac:dyDescent="0.25">
      <c r="A1737" s="4" t="s">
        <v>5750</v>
      </c>
      <c r="B1737" s="7">
        <v>279183.59999999998</v>
      </c>
    </row>
    <row r="1738" spans="1:2" x14ac:dyDescent="0.25">
      <c r="A1738" s="4" t="s">
        <v>4704</v>
      </c>
      <c r="B1738" s="7">
        <v>290836</v>
      </c>
    </row>
    <row r="1739" spans="1:2" x14ac:dyDescent="0.25">
      <c r="A1739" s="4" t="s">
        <v>4223</v>
      </c>
      <c r="B1739" s="7">
        <v>10908</v>
      </c>
    </row>
    <row r="1740" spans="1:2" x14ac:dyDescent="0.25">
      <c r="A1740" s="4" t="s">
        <v>5988</v>
      </c>
      <c r="B1740" s="7">
        <v>21484.25</v>
      </c>
    </row>
    <row r="1741" spans="1:2" x14ac:dyDescent="0.25">
      <c r="A1741" s="4" t="s">
        <v>3335</v>
      </c>
      <c r="B1741" s="7">
        <v>35658</v>
      </c>
    </row>
    <row r="1742" spans="1:2" x14ac:dyDescent="0.25">
      <c r="A1742" s="4" t="s">
        <v>5093</v>
      </c>
      <c r="B1742" s="7">
        <v>64222.2</v>
      </c>
    </row>
    <row r="1743" spans="1:2" x14ac:dyDescent="0.25">
      <c r="A1743" s="4" t="s">
        <v>360</v>
      </c>
      <c r="B1743" s="7">
        <v>234707</v>
      </c>
    </row>
    <row r="1744" spans="1:2" x14ac:dyDescent="0.25">
      <c r="A1744" s="4" t="s">
        <v>8260</v>
      </c>
      <c r="B1744" s="7">
        <v>65704.149999999994</v>
      </c>
    </row>
    <row r="1745" spans="1:2" x14ac:dyDescent="0.25">
      <c r="A1745" s="4" t="s">
        <v>326</v>
      </c>
      <c r="B1745" s="7">
        <v>234651</v>
      </c>
    </row>
    <row r="1746" spans="1:2" x14ac:dyDescent="0.25">
      <c r="A1746" s="4" t="s">
        <v>3171</v>
      </c>
      <c r="B1746" s="7">
        <v>192984</v>
      </c>
    </row>
    <row r="1747" spans="1:2" x14ac:dyDescent="0.25">
      <c r="A1747" s="4" t="s">
        <v>7930</v>
      </c>
      <c r="B1747" s="7">
        <v>324670.25</v>
      </c>
    </row>
    <row r="1748" spans="1:2" x14ac:dyDescent="0.25">
      <c r="A1748" s="4" t="s">
        <v>5874</v>
      </c>
      <c r="B1748" s="7">
        <v>65932</v>
      </c>
    </row>
    <row r="1749" spans="1:2" x14ac:dyDescent="0.25">
      <c r="A1749" s="4" t="s">
        <v>1286</v>
      </c>
      <c r="B1749" s="7">
        <v>242564.5</v>
      </c>
    </row>
    <row r="1750" spans="1:2" x14ac:dyDescent="0.25">
      <c r="A1750" s="4" t="s">
        <v>7287</v>
      </c>
      <c r="B1750" s="7">
        <v>32903</v>
      </c>
    </row>
    <row r="1751" spans="1:2" x14ac:dyDescent="0.25">
      <c r="A1751" s="4" t="s">
        <v>7416</v>
      </c>
      <c r="B1751" s="7">
        <v>176947.05</v>
      </c>
    </row>
    <row r="1752" spans="1:2" x14ac:dyDescent="0.25">
      <c r="A1752" s="4" t="s">
        <v>1160</v>
      </c>
      <c r="B1752" s="7">
        <v>9786.9</v>
      </c>
    </row>
    <row r="1753" spans="1:2" x14ac:dyDescent="0.25">
      <c r="A1753" s="4" t="s">
        <v>3198</v>
      </c>
      <c r="B1753" s="7">
        <v>54250</v>
      </c>
    </row>
    <row r="1754" spans="1:2" x14ac:dyDescent="0.25">
      <c r="A1754" s="4" t="s">
        <v>4606</v>
      </c>
      <c r="B1754" s="7">
        <v>205502.8</v>
      </c>
    </row>
    <row r="1755" spans="1:2" x14ac:dyDescent="0.25">
      <c r="A1755" s="4" t="s">
        <v>4727</v>
      </c>
      <c r="B1755" s="7">
        <v>48125.3</v>
      </c>
    </row>
    <row r="1756" spans="1:2" x14ac:dyDescent="0.25">
      <c r="A1756" s="4" t="s">
        <v>5834</v>
      </c>
      <c r="B1756" s="7">
        <v>283527</v>
      </c>
    </row>
    <row r="1757" spans="1:2" x14ac:dyDescent="0.25">
      <c r="A1757" s="4" t="s">
        <v>8207</v>
      </c>
      <c r="B1757" s="7">
        <v>149940</v>
      </c>
    </row>
    <row r="1758" spans="1:2" x14ac:dyDescent="0.25">
      <c r="A1758" s="4" t="s">
        <v>5797</v>
      </c>
      <c r="B1758" s="7">
        <v>23029.9</v>
      </c>
    </row>
    <row r="1759" spans="1:2" x14ac:dyDescent="0.25">
      <c r="A1759" s="4" t="s">
        <v>4888</v>
      </c>
      <c r="B1759" s="7">
        <v>70016.399999999994</v>
      </c>
    </row>
    <row r="1760" spans="1:2" x14ac:dyDescent="0.25">
      <c r="A1760" s="4" t="s">
        <v>8664</v>
      </c>
      <c r="B1760" s="7">
        <v>14400.7</v>
      </c>
    </row>
    <row r="1761" spans="1:2" x14ac:dyDescent="0.25">
      <c r="A1761" s="4" t="s">
        <v>8028</v>
      </c>
      <c r="B1761" s="7">
        <v>92454</v>
      </c>
    </row>
    <row r="1762" spans="1:2" x14ac:dyDescent="0.25">
      <c r="A1762" s="4" t="s">
        <v>8489</v>
      </c>
      <c r="B1762" s="7">
        <v>151865.1</v>
      </c>
    </row>
    <row r="1763" spans="1:2" x14ac:dyDescent="0.25">
      <c r="A1763" s="4" t="s">
        <v>5526</v>
      </c>
      <c r="B1763" s="7">
        <v>58701</v>
      </c>
    </row>
    <row r="1764" spans="1:2" x14ac:dyDescent="0.25">
      <c r="A1764" s="4" t="s">
        <v>7345</v>
      </c>
      <c r="B1764" s="7">
        <v>86415.25</v>
      </c>
    </row>
    <row r="1765" spans="1:2" x14ac:dyDescent="0.25">
      <c r="A1765" s="4" t="s">
        <v>2343</v>
      </c>
      <c r="B1765" s="7">
        <v>63353.9</v>
      </c>
    </row>
    <row r="1766" spans="1:2" x14ac:dyDescent="0.25">
      <c r="A1766" s="4" t="s">
        <v>683</v>
      </c>
      <c r="B1766" s="7">
        <v>2230.4</v>
      </c>
    </row>
    <row r="1767" spans="1:2" x14ac:dyDescent="0.25">
      <c r="A1767" s="4" t="s">
        <v>8752</v>
      </c>
      <c r="B1767" s="7">
        <v>127513.60000000001</v>
      </c>
    </row>
    <row r="1768" spans="1:2" x14ac:dyDescent="0.25">
      <c r="A1768" s="4" t="s">
        <v>2942</v>
      </c>
      <c r="B1768" s="7">
        <v>124858.8</v>
      </c>
    </row>
    <row r="1769" spans="1:2" x14ac:dyDescent="0.25">
      <c r="A1769" s="4" t="s">
        <v>4172</v>
      </c>
      <c r="B1769" s="7">
        <v>184654</v>
      </c>
    </row>
    <row r="1770" spans="1:2" x14ac:dyDescent="0.25">
      <c r="A1770" s="4" t="s">
        <v>6309</v>
      </c>
      <c r="B1770" s="7">
        <v>19470.099999999999</v>
      </c>
    </row>
    <row r="1771" spans="1:2" x14ac:dyDescent="0.25">
      <c r="A1771" s="4" t="s">
        <v>4631</v>
      </c>
      <c r="B1771" s="7">
        <v>22576</v>
      </c>
    </row>
    <row r="1772" spans="1:2" x14ac:dyDescent="0.25">
      <c r="A1772" s="4" t="s">
        <v>1816</v>
      </c>
      <c r="B1772" s="7">
        <v>112039.2</v>
      </c>
    </row>
    <row r="1773" spans="1:2" x14ac:dyDescent="0.25">
      <c r="A1773" s="4" t="s">
        <v>6536</v>
      </c>
      <c r="B1773" s="7">
        <v>1508</v>
      </c>
    </row>
    <row r="1774" spans="1:2" x14ac:dyDescent="0.25">
      <c r="A1774" s="4" t="s">
        <v>5960</v>
      </c>
      <c r="B1774" s="7">
        <v>20116.25</v>
      </c>
    </row>
    <row r="1775" spans="1:2" x14ac:dyDescent="0.25">
      <c r="A1775" s="4" t="s">
        <v>6740</v>
      </c>
      <c r="B1775" s="7">
        <v>74399</v>
      </c>
    </row>
    <row r="1776" spans="1:2" x14ac:dyDescent="0.25">
      <c r="A1776" s="4" t="s">
        <v>4949</v>
      </c>
      <c r="B1776" s="7">
        <v>121048.5</v>
      </c>
    </row>
    <row r="1777" spans="1:2" x14ac:dyDescent="0.25">
      <c r="A1777" s="4" t="s">
        <v>7943</v>
      </c>
      <c r="B1777" s="7">
        <v>63299.5</v>
      </c>
    </row>
    <row r="1778" spans="1:2" x14ac:dyDescent="0.25">
      <c r="A1778" s="4" t="s">
        <v>3665</v>
      </c>
      <c r="B1778" s="7">
        <v>160565.85</v>
      </c>
    </row>
    <row r="1779" spans="1:2" x14ac:dyDescent="0.25">
      <c r="A1779" s="4" t="s">
        <v>5635</v>
      </c>
      <c r="B1779" s="7">
        <v>241892.8</v>
      </c>
    </row>
    <row r="1780" spans="1:2" x14ac:dyDescent="0.25">
      <c r="A1780" s="4" t="s">
        <v>8280</v>
      </c>
      <c r="B1780" s="7">
        <v>1440.75</v>
      </c>
    </row>
    <row r="1781" spans="1:2" x14ac:dyDescent="0.25">
      <c r="A1781" s="4" t="s">
        <v>370</v>
      </c>
      <c r="B1781" s="7">
        <v>102394.8</v>
      </c>
    </row>
    <row r="1782" spans="1:2" x14ac:dyDescent="0.25">
      <c r="A1782" s="4" t="s">
        <v>3922</v>
      </c>
      <c r="B1782" s="7">
        <v>70622</v>
      </c>
    </row>
    <row r="1783" spans="1:2" x14ac:dyDescent="0.25">
      <c r="A1783" s="4" t="s">
        <v>1383</v>
      </c>
      <c r="B1783" s="7">
        <v>76156.800000000003</v>
      </c>
    </row>
    <row r="1784" spans="1:2" x14ac:dyDescent="0.25">
      <c r="A1784" s="4" t="s">
        <v>8327</v>
      </c>
      <c r="B1784" s="7">
        <v>292616</v>
      </c>
    </row>
    <row r="1785" spans="1:2" x14ac:dyDescent="0.25">
      <c r="A1785" s="4" t="s">
        <v>7506</v>
      </c>
      <c r="B1785" s="7">
        <v>24264</v>
      </c>
    </row>
    <row r="1786" spans="1:2" x14ac:dyDescent="0.25">
      <c r="A1786" s="4" t="s">
        <v>5022</v>
      </c>
      <c r="B1786" s="7">
        <v>132170</v>
      </c>
    </row>
    <row r="1787" spans="1:2" x14ac:dyDescent="0.25">
      <c r="A1787" s="4" t="s">
        <v>7913</v>
      </c>
      <c r="B1787" s="7">
        <v>135936.9</v>
      </c>
    </row>
    <row r="1788" spans="1:2" x14ac:dyDescent="0.25">
      <c r="A1788" s="4" t="s">
        <v>6600</v>
      </c>
      <c r="B1788" s="7">
        <v>102004</v>
      </c>
    </row>
    <row r="1789" spans="1:2" x14ac:dyDescent="0.25">
      <c r="A1789" s="4" t="s">
        <v>3741</v>
      </c>
      <c r="B1789" s="7">
        <v>34803.25</v>
      </c>
    </row>
    <row r="1790" spans="1:2" x14ac:dyDescent="0.25">
      <c r="A1790" s="4" t="s">
        <v>6964</v>
      </c>
      <c r="B1790" s="7">
        <v>157124</v>
      </c>
    </row>
    <row r="1791" spans="1:2" x14ac:dyDescent="0.25">
      <c r="A1791" s="4" t="s">
        <v>3944</v>
      </c>
      <c r="B1791" s="7">
        <v>15713</v>
      </c>
    </row>
    <row r="1792" spans="1:2" x14ac:dyDescent="0.25">
      <c r="A1792" s="4" t="s">
        <v>8383</v>
      </c>
      <c r="B1792" s="7">
        <v>110235.6</v>
      </c>
    </row>
    <row r="1793" spans="1:2" x14ac:dyDescent="0.25">
      <c r="A1793" s="4" t="s">
        <v>8663</v>
      </c>
      <c r="B1793" s="7">
        <v>215733.4</v>
      </c>
    </row>
    <row r="1794" spans="1:2" x14ac:dyDescent="0.25">
      <c r="A1794" s="4" t="s">
        <v>1410</v>
      </c>
      <c r="B1794" s="7">
        <v>76363</v>
      </c>
    </row>
    <row r="1795" spans="1:2" x14ac:dyDescent="0.25">
      <c r="A1795" s="4" t="s">
        <v>4245</v>
      </c>
      <c r="B1795" s="7">
        <v>10947.15</v>
      </c>
    </row>
    <row r="1796" spans="1:2" x14ac:dyDescent="0.25">
      <c r="A1796" s="4" t="s">
        <v>411</v>
      </c>
      <c r="B1796" s="7">
        <v>166538.79999999999</v>
      </c>
    </row>
    <row r="1797" spans="1:2" x14ac:dyDescent="0.25">
      <c r="A1797" s="4" t="s">
        <v>947</v>
      </c>
      <c r="B1797" s="7">
        <v>241162.25</v>
      </c>
    </row>
    <row r="1798" spans="1:2" x14ac:dyDescent="0.25">
      <c r="A1798" s="4" t="s">
        <v>7829</v>
      </c>
      <c r="B1798" s="7">
        <v>162763.20000000001</v>
      </c>
    </row>
    <row r="1799" spans="1:2" x14ac:dyDescent="0.25">
      <c r="A1799" s="4" t="s">
        <v>5536</v>
      </c>
      <c r="B1799" s="7">
        <v>333738</v>
      </c>
    </row>
    <row r="1800" spans="1:2" x14ac:dyDescent="0.25">
      <c r="A1800" s="4" t="s">
        <v>1017</v>
      </c>
      <c r="B1800" s="7">
        <v>14347.8</v>
      </c>
    </row>
    <row r="1801" spans="1:2" x14ac:dyDescent="0.25">
      <c r="A1801" s="4" t="s">
        <v>2179</v>
      </c>
      <c r="B1801" s="7">
        <v>158094</v>
      </c>
    </row>
    <row r="1802" spans="1:2" x14ac:dyDescent="0.25">
      <c r="A1802" s="4" t="s">
        <v>3917</v>
      </c>
      <c r="B1802" s="7">
        <v>12463</v>
      </c>
    </row>
    <row r="1803" spans="1:2" x14ac:dyDescent="0.25">
      <c r="A1803" s="4" t="s">
        <v>2522</v>
      </c>
      <c r="B1803" s="7">
        <v>68898</v>
      </c>
    </row>
    <row r="1804" spans="1:2" x14ac:dyDescent="0.25">
      <c r="A1804" s="4" t="s">
        <v>888</v>
      </c>
      <c r="B1804" s="7">
        <v>56089.8</v>
      </c>
    </row>
    <row r="1805" spans="1:2" x14ac:dyDescent="0.25">
      <c r="A1805" s="4" t="s">
        <v>5242</v>
      </c>
      <c r="B1805" s="7">
        <v>65793.600000000006</v>
      </c>
    </row>
    <row r="1806" spans="1:2" x14ac:dyDescent="0.25">
      <c r="A1806" s="4" t="s">
        <v>7824</v>
      </c>
      <c r="B1806" s="7">
        <v>66719.7</v>
      </c>
    </row>
    <row r="1807" spans="1:2" x14ac:dyDescent="0.25">
      <c r="A1807" s="4" t="s">
        <v>6807</v>
      </c>
      <c r="B1807" s="7">
        <v>29727</v>
      </c>
    </row>
    <row r="1808" spans="1:2" x14ac:dyDescent="0.25">
      <c r="A1808" s="4" t="s">
        <v>5169</v>
      </c>
      <c r="B1808" s="7">
        <v>54449.3</v>
      </c>
    </row>
    <row r="1809" spans="1:2" x14ac:dyDescent="0.25">
      <c r="A1809" s="4" t="s">
        <v>4114</v>
      </c>
      <c r="B1809" s="7">
        <v>255316.5</v>
      </c>
    </row>
    <row r="1810" spans="1:2" x14ac:dyDescent="0.25">
      <c r="A1810" s="4" t="s">
        <v>5311</v>
      </c>
      <c r="B1810" s="7">
        <v>118064</v>
      </c>
    </row>
    <row r="1811" spans="1:2" x14ac:dyDescent="0.25">
      <c r="A1811" s="4" t="s">
        <v>4141</v>
      </c>
      <c r="B1811" s="7">
        <v>80574.899999999994</v>
      </c>
    </row>
    <row r="1812" spans="1:2" x14ac:dyDescent="0.25">
      <c r="A1812" s="4" t="s">
        <v>5162</v>
      </c>
      <c r="B1812" s="7">
        <v>213580.79999999999</v>
      </c>
    </row>
    <row r="1813" spans="1:2" x14ac:dyDescent="0.25">
      <c r="A1813" s="4" t="s">
        <v>4331</v>
      </c>
      <c r="B1813" s="7">
        <v>82995.3</v>
      </c>
    </row>
    <row r="1814" spans="1:2" x14ac:dyDescent="0.25">
      <c r="A1814" s="4" t="s">
        <v>5112</v>
      </c>
      <c r="B1814" s="7">
        <v>21851.8</v>
      </c>
    </row>
    <row r="1815" spans="1:2" x14ac:dyDescent="0.25">
      <c r="A1815" s="4" t="s">
        <v>5908</v>
      </c>
      <c r="B1815" s="7">
        <v>101663.1</v>
      </c>
    </row>
    <row r="1816" spans="1:2" x14ac:dyDescent="0.25">
      <c r="A1816" s="4" t="s">
        <v>6693</v>
      </c>
      <c r="B1816" s="7">
        <v>10451.200000000001</v>
      </c>
    </row>
    <row r="1817" spans="1:2" x14ac:dyDescent="0.25">
      <c r="A1817" s="4" t="s">
        <v>5740</v>
      </c>
      <c r="B1817" s="7">
        <v>124013.7</v>
      </c>
    </row>
    <row r="1818" spans="1:2" x14ac:dyDescent="0.25">
      <c r="A1818" s="4" t="s">
        <v>7527</v>
      </c>
      <c r="B1818" s="7">
        <v>44742.15</v>
      </c>
    </row>
    <row r="1819" spans="1:2" x14ac:dyDescent="0.25">
      <c r="A1819" s="4" t="s">
        <v>2834</v>
      </c>
      <c r="B1819" s="7">
        <v>60736.800000000003</v>
      </c>
    </row>
    <row r="1820" spans="1:2" x14ac:dyDescent="0.25">
      <c r="A1820" s="4" t="s">
        <v>8070</v>
      </c>
      <c r="B1820" s="7">
        <v>44076.6</v>
      </c>
    </row>
    <row r="1821" spans="1:2" x14ac:dyDescent="0.25">
      <c r="A1821" s="4" t="s">
        <v>4098</v>
      </c>
      <c r="B1821" s="7">
        <v>13624.8</v>
      </c>
    </row>
    <row r="1822" spans="1:2" x14ac:dyDescent="0.25">
      <c r="A1822" s="4" t="s">
        <v>1237</v>
      </c>
      <c r="B1822" s="7">
        <v>65896.75</v>
      </c>
    </row>
    <row r="1823" spans="1:2" x14ac:dyDescent="0.25">
      <c r="A1823" s="4" t="s">
        <v>6377</v>
      </c>
      <c r="B1823" s="7">
        <v>10270.799999999999</v>
      </c>
    </row>
    <row r="1824" spans="1:2" x14ac:dyDescent="0.25">
      <c r="A1824" s="4" t="s">
        <v>5104</v>
      </c>
      <c r="B1824" s="7">
        <v>284796</v>
      </c>
    </row>
    <row r="1825" spans="1:2" x14ac:dyDescent="0.25">
      <c r="A1825" s="4" t="s">
        <v>2007</v>
      </c>
      <c r="B1825" s="7">
        <v>17300.05</v>
      </c>
    </row>
    <row r="1826" spans="1:2" x14ac:dyDescent="0.25">
      <c r="A1826" s="4" t="s">
        <v>5770</v>
      </c>
      <c r="B1826" s="7">
        <v>60660</v>
      </c>
    </row>
    <row r="1827" spans="1:2" x14ac:dyDescent="0.25">
      <c r="A1827" s="4" t="s">
        <v>8625</v>
      </c>
      <c r="B1827" s="7">
        <v>78759.75</v>
      </c>
    </row>
    <row r="1828" spans="1:2" x14ac:dyDescent="0.25">
      <c r="A1828" s="4" t="s">
        <v>256</v>
      </c>
      <c r="B1828" s="7">
        <v>25949.25</v>
      </c>
    </row>
    <row r="1829" spans="1:2" x14ac:dyDescent="0.25">
      <c r="A1829" s="4" t="s">
        <v>6256</v>
      </c>
      <c r="B1829" s="7">
        <v>15700</v>
      </c>
    </row>
    <row r="1830" spans="1:2" x14ac:dyDescent="0.25">
      <c r="A1830" s="4" t="s">
        <v>2287</v>
      </c>
      <c r="B1830" s="7">
        <v>2204.0500000000002</v>
      </c>
    </row>
    <row r="1831" spans="1:2" x14ac:dyDescent="0.25">
      <c r="A1831" s="4" t="s">
        <v>7099</v>
      </c>
      <c r="B1831" s="7">
        <v>210344.25</v>
      </c>
    </row>
    <row r="1832" spans="1:2" x14ac:dyDescent="0.25">
      <c r="A1832" s="4" t="s">
        <v>8507</v>
      </c>
      <c r="B1832" s="7">
        <v>6845.7</v>
      </c>
    </row>
    <row r="1833" spans="1:2" x14ac:dyDescent="0.25">
      <c r="A1833" s="4" t="s">
        <v>7302</v>
      </c>
      <c r="B1833" s="7">
        <v>39461</v>
      </c>
    </row>
    <row r="1834" spans="1:2" x14ac:dyDescent="0.25">
      <c r="A1834" s="4" t="s">
        <v>462</v>
      </c>
      <c r="B1834" s="7">
        <v>89446.399999999994</v>
      </c>
    </row>
    <row r="1835" spans="1:2" x14ac:dyDescent="0.25">
      <c r="A1835" s="4" t="s">
        <v>6437</v>
      </c>
      <c r="B1835" s="7">
        <v>206766</v>
      </c>
    </row>
    <row r="1836" spans="1:2" x14ac:dyDescent="0.25">
      <c r="A1836" s="4" t="s">
        <v>5599</v>
      </c>
      <c r="B1836" s="7">
        <v>96369</v>
      </c>
    </row>
    <row r="1837" spans="1:2" x14ac:dyDescent="0.25">
      <c r="A1837" s="4" t="s">
        <v>5914</v>
      </c>
      <c r="B1837" s="7">
        <v>16219</v>
      </c>
    </row>
    <row r="1838" spans="1:2" x14ac:dyDescent="0.25">
      <c r="A1838" s="4" t="s">
        <v>2731</v>
      </c>
      <c r="B1838" s="7">
        <v>244248</v>
      </c>
    </row>
    <row r="1839" spans="1:2" x14ac:dyDescent="0.25">
      <c r="A1839" s="4" t="s">
        <v>8237</v>
      </c>
      <c r="B1839" s="7">
        <v>34473.599999999999</v>
      </c>
    </row>
    <row r="1840" spans="1:2" x14ac:dyDescent="0.25">
      <c r="A1840" s="4" t="s">
        <v>5948</v>
      </c>
      <c r="B1840" s="7">
        <v>35884.800000000003</v>
      </c>
    </row>
    <row r="1841" spans="1:2" x14ac:dyDescent="0.25">
      <c r="A1841" s="4" t="s">
        <v>6254</v>
      </c>
      <c r="B1841" s="7">
        <v>334107</v>
      </c>
    </row>
    <row r="1842" spans="1:2" x14ac:dyDescent="0.25">
      <c r="A1842" s="4" t="s">
        <v>1835</v>
      </c>
      <c r="B1842" s="7">
        <v>122894</v>
      </c>
    </row>
    <row r="1843" spans="1:2" x14ac:dyDescent="0.25">
      <c r="A1843" s="4" t="s">
        <v>8001</v>
      </c>
      <c r="B1843" s="7">
        <v>36931.199999999997</v>
      </c>
    </row>
    <row r="1844" spans="1:2" x14ac:dyDescent="0.25">
      <c r="A1844" s="4" t="s">
        <v>2558</v>
      </c>
      <c r="B1844" s="7">
        <v>147440</v>
      </c>
    </row>
    <row r="1845" spans="1:2" x14ac:dyDescent="0.25">
      <c r="A1845" s="4" t="s">
        <v>1570</v>
      </c>
      <c r="B1845" s="7">
        <v>250709.75</v>
      </c>
    </row>
    <row r="1846" spans="1:2" x14ac:dyDescent="0.25">
      <c r="A1846" s="4" t="s">
        <v>7101</v>
      </c>
      <c r="B1846" s="7">
        <v>3717.6</v>
      </c>
    </row>
    <row r="1847" spans="1:2" x14ac:dyDescent="0.25">
      <c r="A1847" s="4" t="s">
        <v>196</v>
      </c>
      <c r="B1847" s="7">
        <v>66475.199999999997</v>
      </c>
    </row>
    <row r="1848" spans="1:2" x14ac:dyDescent="0.25">
      <c r="A1848" s="4" t="s">
        <v>3241</v>
      </c>
      <c r="B1848" s="7">
        <v>170736</v>
      </c>
    </row>
    <row r="1849" spans="1:2" x14ac:dyDescent="0.25">
      <c r="A1849" s="4" t="s">
        <v>3503</v>
      </c>
      <c r="B1849" s="7">
        <v>25795.8</v>
      </c>
    </row>
    <row r="1850" spans="1:2" x14ac:dyDescent="0.25">
      <c r="A1850" s="4" t="s">
        <v>1847</v>
      </c>
      <c r="B1850" s="7">
        <v>403114.6</v>
      </c>
    </row>
    <row r="1851" spans="1:2" x14ac:dyDescent="0.25">
      <c r="A1851" s="4" t="s">
        <v>4014</v>
      </c>
      <c r="B1851" s="7">
        <v>140706</v>
      </c>
    </row>
    <row r="1852" spans="1:2" x14ac:dyDescent="0.25">
      <c r="A1852" s="4" t="s">
        <v>3275</v>
      </c>
      <c r="B1852" s="7">
        <v>373915</v>
      </c>
    </row>
    <row r="1853" spans="1:2" x14ac:dyDescent="0.25">
      <c r="A1853" s="4" t="s">
        <v>7244</v>
      </c>
      <c r="B1853" s="7">
        <v>53622</v>
      </c>
    </row>
    <row r="1854" spans="1:2" x14ac:dyDescent="0.25">
      <c r="A1854" s="4" t="s">
        <v>2818</v>
      </c>
      <c r="B1854" s="7">
        <v>116680</v>
      </c>
    </row>
    <row r="1855" spans="1:2" x14ac:dyDescent="0.25">
      <c r="A1855" s="4" t="s">
        <v>3495</v>
      </c>
      <c r="B1855" s="7">
        <v>26540.15</v>
      </c>
    </row>
    <row r="1856" spans="1:2" x14ac:dyDescent="0.25">
      <c r="A1856" s="4" t="s">
        <v>3739</v>
      </c>
      <c r="B1856" s="7">
        <v>33626</v>
      </c>
    </row>
    <row r="1857" spans="1:2" x14ac:dyDescent="0.25">
      <c r="A1857" s="4" t="s">
        <v>6679</v>
      </c>
      <c r="B1857" s="7">
        <v>127176</v>
      </c>
    </row>
    <row r="1858" spans="1:2" x14ac:dyDescent="0.25">
      <c r="A1858" s="4" t="s">
        <v>2105</v>
      </c>
      <c r="B1858" s="7">
        <v>134099.20000000001</v>
      </c>
    </row>
    <row r="1859" spans="1:2" x14ac:dyDescent="0.25">
      <c r="A1859" s="4" t="s">
        <v>3060</v>
      </c>
      <c r="B1859" s="7">
        <v>212948.2</v>
      </c>
    </row>
    <row r="1860" spans="1:2" x14ac:dyDescent="0.25">
      <c r="A1860" s="4" t="s">
        <v>8399</v>
      </c>
      <c r="B1860" s="7">
        <v>54181.8</v>
      </c>
    </row>
    <row r="1861" spans="1:2" x14ac:dyDescent="0.25">
      <c r="A1861" s="4" t="s">
        <v>5357</v>
      </c>
      <c r="B1861" s="7">
        <v>47150.35</v>
      </c>
    </row>
    <row r="1862" spans="1:2" x14ac:dyDescent="0.25">
      <c r="A1862" s="4" t="s">
        <v>7597</v>
      </c>
      <c r="B1862" s="7">
        <v>270172.40000000002</v>
      </c>
    </row>
    <row r="1863" spans="1:2" x14ac:dyDescent="0.25">
      <c r="A1863" s="4" t="s">
        <v>8128</v>
      </c>
      <c r="B1863" s="7">
        <v>32588.1</v>
      </c>
    </row>
    <row r="1864" spans="1:2" x14ac:dyDescent="0.25">
      <c r="A1864" s="4" t="s">
        <v>4137</v>
      </c>
      <c r="B1864" s="7">
        <v>218675.75</v>
      </c>
    </row>
    <row r="1865" spans="1:2" x14ac:dyDescent="0.25">
      <c r="A1865" s="4" t="s">
        <v>4309</v>
      </c>
      <c r="B1865" s="7">
        <v>70653.600000000006</v>
      </c>
    </row>
    <row r="1866" spans="1:2" x14ac:dyDescent="0.25">
      <c r="A1866" s="4" t="s">
        <v>1288</v>
      </c>
      <c r="B1866" s="7">
        <v>13361.6</v>
      </c>
    </row>
    <row r="1867" spans="1:2" x14ac:dyDescent="0.25">
      <c r="A1867" s="4" t="s">
        <v>3229</v>
      </c>
      <c r="B1867" s="7">
        <v>26313.599999999999</v>
      </c>
    </row>
    <row r="1868" spans="1:2" x14ac:dyDescent="0.25">
      <c r="A1868" s="4" t="s">
        <v>6078</v>
      </c>
      <c r="B1868" s="7">
        <v>23579.1</v>
      </c>
    </row>
    <row r="1869" spans="1:2" x14ac:dyDescent="0.25">
      <c r="A1869" s="4" t="s">
        <v>7747</v>
      </c>
      <c r="B1869" s="7">
        <v>44583</v>
      </c>
    </row>
    <row r="1870" spans="1:2" x14ac:dyDescent="0.25">
      <c r="A1870" s="4" t="s">
        <v>2997</v>
      </c>
      <c r="B1870" s="7">
        <v>67368.600000000006</v>
      </c>
    </row>
    <row r="1871" spans="1:2" x14ac:dyDescent="0.25">
      <c r="A1871" s="4" t="s">
        <v>550</v>
      </c>
      <c r="B1871" s="7">
        <v>212187</v>
      </c>
    </row>
    <row r="1872" spans="1:2" x14ac:dyDescent="0.25">
      <c r="A1872" s="4" t="s">
        <v>6787</v>
      </c>
      <c r="B1872" s="7">
        <v>22318.35</v>
      </c>
    </row>
    <row r="1873" spans="1:2" x14ac:dyDescent="0.25">
      <c r="A1873" s="4" t="s">
        <v>7822</v>
      </c>
      <c r="B1873" s="7">
        <v>35422</v>
      </c>
    </row>
    <row r="1874" spans="1:2" x14ac:dyDescent="0.25">
      <c r="A1874" s="4" t="s">
        <v>282</v>
      </c>
      <c r="B1874" s="7">
        <v>276267.59999999998</v>
      </c>
    </row>
    <row r="1875" spans="1:2" x14ac:dyDescent="0.25">
      <c r="A1875" s="4" t="s">
        <v>7011</v>
      </c>
      <c r="B1875" s="7">
        <v>134391</v>
      </c>
    </row>
    <row r="1876" spans="1:2" x14ac:dyDescent="0.25">
      <c r="A1876" s="4" t="s">
        <v>262</v>
      </c>
      <c r="B1876" s="7">
        <v>311417.09999999998</v>
      </c>
    </row>
    <row r="1877" spans="1:2" x14ac:dyDescent="0.25">
      <c r="A1877" s="4" t="s">
        <v>5972</v>
      </c>
      <c r="B1877" s="7">
        <v>178885.95</v>
      </c>
    </row>
    <row r="1878" spans="1:2" x14ac:dyDescent="0.25">
      <c r="A1878" s="4" t="s">
        <v>7524</v>
      </c>
      <c r="B1878" s="7">
        <v>129746</v>
      </c>
    </row>
    <row r="1879" spans="1:2" x14ac:dyDescent="0.25">
      <c r="A1879" s="4" t="s">
        <v>1934</v>
      </c>
      <c r="B1879" s="7">
        <v>177229.25</v>
      </c>
    </row>
    <row r="1880" spans="1:2" x14ac:dyDescent="0.25">
      <c r="A1880" s="4" t="s">
        <v>4951</v>
      </c>
      <c r="B1880" s="7">
        <v>116525</v>
      </c>
    </row>
    <row r="1881" spans="1:2" x14ac:dyDescent="0.25">
      <c r="A1881" s="4" t="s">
        <v>4097</v>
      </c>
      <c r="B1881" s="7">
        <v>45096</v>
      </c>
    </row>
    <row r="1882" spans="1:2" x14ac:dyDescent="0.25">
      <c r="A1882" s="4" t="s">
        <v>7181</v>
      </c>
      <c r="B1882" s="7">
        <v>61120</v>
      </c>
    </row>
    <row r="1883" spans="1:2" x14ac:dyDescent="0.25">
      <c r="A1883" s="4" t="s">
        <v>1702</v>
      </c>
      <c r="B1883" s="7">
        <v>16248</v>
      </c>
    </row>
    <row r="1884" spans="1:2" x14ac:dyDescent="0.25">
      <c r="A1884" s="4" t="s">
        <v>5300</v>
      </c>
      <c r="B1884" s="7">
        <v>131278.6</v>
      </c>
    </row>
    <row r="1885" spans="1:2" x14ac:dyDescent="0.25">
      <c r="A1885" s="4" t="s">
        <v>6138</v>
      </c>
      <c r="B1885" s="7">
        <v>83082.25</v>
      </c>
    </row>
    <row r="1886" spans="1:2" x14ac:dyDescent="0.25">
      <c r="A1886" s="4" t="s">
        <v>2537</v>
      </c>
      <c r="B1886" s="7">
        <v>116459.1</v>
      </c>
    </row>
    <row r="1887" spans="1:2" x14ac:dyDescent="0.25">
      <c r="A1887" s="4" t="s">
        <v>5181</v>
      </c>
      <c r="B1887" s="7">
        <v>20651.099999999999</v>
      </c>
    </row>
    <row r="1888" spans="1:2" x14ac:dyDescent="0.25">
      <c r="A1888" s="4" t="s">
        <v>6288</v>
      </c>
      <c r="B1888" s="7">
        <v>113824</v>
      </c>
    </row>
    <row r="1889" spans="1:2" x14ac:dyDescent="0.25">
      <c r="A1889" s="4" t="s">
        <v>7169</v>
      </c>
      <c r="B1889" s="7">
        <v>38836.949999999997</v>
      </c>
    </row>
    <row r="1890" spans="1:2" x14ac:dyDescent="0.25">
      <c r="A1890" s="4" t="s">
        <v>4518</v>
      </c>
      <c r="B1890" s="7">
        <v>161060.54999999999</v>
      </c>
    </row>
    <row r="1891" spans="1:2" x14ac:dyDescent="0.25">
      <c r="A1891" s="4" t="s">
        <v>1894</v>
      </c>
      <c r="B1891" s="7">
        <v>68527.3</v>
      </c>
    </row>
    <row r="1892" spans="1:2" x14ac:dyDescent="0.25">
      <c r="A1892" s="4" t="s">
        <v>5055</v>
      </c>
      <c r="B1892" s="7">
        <v>146071.04999999999</v>
      </c>
    </row>
    <row r="1893" spans="1:2" x14ac:dyDescent="0.25">
      <c r="A1893" s="4" t="s">
        <v>7492</v>
      </c>
      <c r="B1893" s="7">
        <v>179074.8</v>
      </c>
    </row>
    <row r="1894" spans="1:2" x14ac:dyDescent="0.25">
      <c r="A1894" s="4" t="s">
        <v>7165</v>
      </c>
      <c r="B1894" s="7">
        <v>15894.4</v>
      </c>
    </row>
    <row r="1895" spans="1:2" x14ac:dyDescent="0.25">
      <c r="A1895" s="4" t="s">
        <v>8259</v>
      </c>
      <c r="B1895" s="7">
        <v>102193.8</v>
      </c>
    </row>
    <row r="1896" spans="1:2" x14ac:dyDescent="0.25">
      <c r="A1896" s="4" t="s">
        <v>2608</v>
      </c>
      <c r="B1896" s="7">
        <v>65235.8</v>
      </c>
    </row>
    <row r="1897" spans="1:2" x14ac:dyDescent="0.25">
      <c r="A1897" s="4" t="s">
        <v>4970</v>
      </c>
      <c r="B1897" s="7">
        <v>11869.3</v>
      </c>
    </row>
    <row r="1898" spans="1:2" x14ac:dyDescent="0.25">
      <c r="A1898" s="4" t="s">
        <v>7904</v>
      </c>
      <c r="B1898" s="7">
        <v>154508</v>
      </c>
    </row>
    <row r="1899" spans="1:2" x14ac:dyDescent="0.25">
      <c r="A1899" s="4" t="s">
        <v>1997</v>
      </c>
      <c r="B1899" s="7">
        <v>36481.15</v>
      </c>
    </row>
    <row r="1900" spans="1:2" x14ac:dyDescent="0.25">
      <c r="A1900" s="4" t="s">
        <v>8188</v>
      </c>
      <c r="B1900" s="7">
        <v>110167.2</v>
      </c>
    </row>
    <row r="1901" spans="1:2" x14ac:dyDescent="0.25">
      <c r="A1901" s="4" t="s">
        <v>2223</v>
      </c>
      <c r="B1901" s="7">
        <v>19193</v>
      </c>
    </row>
    <row r="1902" spans="1:2" x14ac:dyDescent="0.25">
      <c r="A1902" s="4" t="s">
        <v>8331</v>
      </c>
      <c r="B1902" s="7">
        <v>64716.85</v>
      </c>
    </row>
    <row r="1903" spans="1:2" x14ac:dyDescent="0.25">
      <c r="A1903" s="4" t="s">
        <v>2883</v>
      </c>
      <c r="B1903" s="7">
        <v>140661</v>
      </c>
    </row>
    <row r="1904" spans="1:2" x14ac:dyDescent="0.25">
      <c r="A1904" s="4" t="s">
        <v>3337</v>
      </c>
      <c r="B1904" s="7">
        <v>128504.7</v>
      </c>
    </row>
    <row r="1905" spans="1:2" x14ac:dyDescent="0.25">
      <c r="A1905" s="4" t="s">
        <v>4773</v>
      </c>
      <c r="B1905" s="7">
        <v>137878</v>
      </c>
    </row>
    <row r="1906" spans="1:2" x14ac:dyDescent="0.25">
      <c r="A1906" s="4" t="s">
        <v>2836</v>
      </c>
      <c r="B1906" s="7">
        <v>95664</v>
      </c>
    </row>
    <row r="1907" spans="1:2" x14ac:dyDescent="0.25">
      <c r="A1907" s="4" t="s">
        <v>2299</v>
      </c>
      <c r="B1907" s="7">
        <v>146680</v>
      </c>
    </row>
    <row r="1908" spans="1:2" x14ac:dyDescent="0.25">
      <c r="A1908" s="4" t="s">
        <v>3189</v>
      </c>
      <c r="B1908" s="7">
        <v>243852.25</v>
      </c>
    </row>
    <row r="1909" spans="1:2" x14ac:dyDescent="0.25">
      <c r="A1909" s="4" t="s">
        <v>1337</v>
      </c>
      <c r="B1909" s="7">
        <v>389687.15</v>
      </c>
    </row>
    <row r="1910" spans="1:2" x14ac:dyDescent="0.25">
      <c r="A1910" s="4" t="s">
        <v>7631</v>
      </c>
      <c r="B1910" s="7">
        <v>193513.60000000001</v>
      </c>
    </row>
    <row r="1911" spans="1:2" x14ac:dyDescent="0.25">
      <c r="A1911" s="4" t="s">
        <v>4983</v>
      </c>
      <c r="B1911" s="7">
        <v>253750.5</v>
      </c>
    </row>
    <row r="1912" spans="1:2" x14ac:dyDescent="0.25">
      <c r="A1912" s="4" t="s">
        <v>8137</v>
      </c>
      <c r="B1912" s="7">
        <v>191086.8</v>
      </c>
    </row>
    <row r="1913" spans="1:2" x14ac:dyDescent="0.25">
      <c r="A1913" s="4" t="s">
        <v>5902</v>
      </c>
      <c r="B1913" s="7">
        <v>48445.75</v>
      </c>
    </row>
    <row r="1914" spans="1:2" x14ac:dyDescent="0.25">
      <c r="A1914" s="4" t="s">
        <v>1393</v>
      </c>
      <c r="B1914" s="7">
        <v>16858.7</v>
      </c>
    </row>
    <row r="1915" spans="1:2" x14ac:dyDescent="0.25">
      <c r="A1915" s="4" t="s">
        <v>7124</v>
      </c>
      <c r="B1915" s="7">
        <v>11080.8</v>
      </c>
    </row>
    <row r="1916" spans="1:2" x14ac:dyDescent="0.25">
      <c r="A1916" s="4" t="s">
        <v>3898</v>
      </c>
      <c r="B1916" s="7">
        <v>51552</v>
      </c>
    </row>
    <row r="1917" spans="1:2" x14ac:dyDescent="0.25">
      <c r="A1917" s="4" t="s">
        <v>6543</v>
      </c>
      <c r="B1917" s="7">
        <v>35925.599999999999</v>
      </c>
    </row>
    <row r="1918" spans="1:2" x14ac:dyDescent="0.25">
      <c r="A1918" s="4" t="s">
        <v>1954</v>
      </c>
      <c r="B1918" s="7">
        <v>244895.2</v>
      </c>
    </row>
    <row r="1919" spans="1:2" x14ac:dyDescent="0.25">
      <c r="A1919" s="4" t="s">
        <v>2185</v>
      </c>
      <c r="B1919" s="7">
        <v>49260</v>
      </c>
    </row>
    <row r="1920" spans="1:2" x14ac:dyDescent="0.25">
      <c r="A1920" s="4" t="s">
        <v>5190</v>
      </c>
      <c r="B1920" s="7">
        <v>27043.200000000001</v>
      </c>
    </row>
    <row r="1921" spans="1:2" x14ac:dyDescent="0.25">
      <c r="A1921" s="4" t="s">
        <v>4877</v>
      </c>
      <c r="B1921" s="7">
        <v>58144</v>
      </c>
    </row>
    <row r="1922" spans="1:2" x14ac:dyDescent="0.25">
      <c r="A1922" s="4" t="s">
        <v>6034</v>
      </c>
      <c r="B1922" s="7">
        <v>70336</v>
      </c>
    </row>
    <row r="1923" spans="1:2" x14ac:dyDescent="0.25">
      <c r="A1923" s="4" t="s">
        <v>4524</v>
      </c>
      <c r="B1923" s="7">
        <v>145272</v>
      </c>
    </row>
    <row r="1924" spans="1:2" x14ac:dyDescent="0.25">
      <c r="A1924" s="4" t="s">
        <v>769</v>
      </c>
      <c r="B1924" s="7">
        <v>16402.7</v>
      </c>
    </row>
    <row r="1925" spans="1:2" x14ac:dyDescent="0.25">
      <c r="A1925" s="4" t="s">
        <v>2226</v>
      </c>
      <c r="B1925" s="7">
        <v>123892.6</v>
      </c>
    </row>
    <row r="1926" spans="1:2" x14ac:dyDescent="0.25">
      <c r="A1926" s="4" t="s">
        <v>5993</v>
      </c>
      <c r="B1926" s="7">
        <v>4664</v>
      </c>
    </row>
    <row r="1927" spans="1:2" x14ac:dyDescent="0.25">
      <c r="A1927" s="4" t="s">
        <v>7869</v>
      </c>
      <c r="B1927" s="7">
        <v>104512</v>
      </c>
    </row>
    <row r="1928" spans="1:2" x14ac:dyDescent="0.25">
      <c r="A1928" s="4" t="s">
        <v>3070</v>
      </c>
      <c r="B1928" s="7">
        <v>123559.2</v>
      </c>
    </row>
    <row r="1929" spans="1:2" x14ac:dyDescent="0.25">
      <c r="A1929" s="4" t="s">
        <v>8052</v>
      </c>
      <c r="B1929" s="7">
        <v>43326</v>
      </c>
    </row>
    <row r="1930" spans="1:2" x14ac:dyDescent="0.25">
      <c r="A1930" s="4" t="s">
        <v>470</v>
      </c>
      <c r="B1930" s="7">
        <v>295896</v>
      </c>
    </row>
    <row r="1931" spans="1:2" x14ac:dyDescent="0.25">
      <c r="A1931" s="4" t="s">
        <v>4447</v>
      </c>
      <c r="B1931" s="7">
        <v>78713.399999999994</v>
      </c>
    </row>
    <row r="1932" spans="1:2" x14ac:dyDescent="0.25">
      <c r="A1932" s="4" t="s">
        <v>3775</v>
      </c>
      <c r="B1932" s="7">
        <v>16642.8</v>
      </c>
    </row>
    <row r="1933" spans="1:2" x14ac:dyDescent="0.25">
      <c r="A1933" s="4" t="s">
        <v>2930</v>
      </c>
      <c r="B1933" s="7">
        <v>264762</v>
      </c>
    </row>
    <row r="1934" spans="1:2" x14ac:dyDescent="0.25">
      <c r="A1934" s="4" t="s">
        <v>8358</v>
      </c>
      <c r="B1934" s="7">
        <v>41684.1</v>
      </c>
    </row>
    <row r="1935" spans="1:2" x14ac:dyDescent="0.25">
      <c r="A1935" s="4" t="s">
        <v>388</v>
      </c>
      <c r="B1935" s="7">
        <v>105198.25</v>
      </c>
    </row>
    <row r="1936" spans="1:2" x14ac:dyDescent="0.25">
      <c r="A1936" s="4" t="s">
        <v>2810</v>
      </c>
      <c r="B1936" s="7">
        <v>271068.25</v>
      </c>
    </row>
    <row r="1937" spans="1:2" x14ac:dyDescent="0.25">
      <c r="A1937" s="4" t="s">
        <v>7285</v>
      </c>
      <c r="B1937" s="7">
        <v>259436</v>
      </c>
    </row>
    <row r="1938" spans="1:2" x14ac:dyDescent="0.25">
      <c r="A1938" s="4" t="s">
        <v>464</v>
      </c>
      <c r="B1938" s="7">
        <v>50035</v>
      </c>
    </row>
    <row r="1939" spans="1:2" x14ac:dyDescent="0.25">
      <c r="A1939" s="4" t="s">
        <v>2189</v>
      </c>
      <c r="B1939" s="7">
        <v>1238.4000000000001</v>
      </c>
    </row>
    <row r="1940" spans="1:2" x14ac:dyDescent="0.25">
      <c r="A1940" s="4" t="s">
        <v>3392</v>
      </c>
      <c r="B1940" s="7">
        <v>48597</v>
      </c>
    </row>
    <row r="1941" spans="1:2" x14ac:dyDescent="0.25">
      <c r="A1941" s="4" t="s">
        <v>7274</v>
      </c>
      <c r="B1941" s="7">
        <v>90766.8</v>
      </c>
    </row>
    <row r="1942" spans="1:2" x14ac:dyDescent="0.25">
      <c r="A1942" s="4" t="s">
        <v>7975</v>
      </c>
      <c r="B1942" s="7">
        <v>61592.7</v>
      </c>
    </row>
    <row r="1943" spans="1:2" x14ac:dyDescent="0.25">
      <c r="A1943" s="4" t="s">
        <v>1881</v>
      </c>
      <c r="B1943" s="7">
        <v>221427.20000000001</v>
      </c>
    </row>
    <row r="1944" spans="1:2" x14ac:dyDescent="0.25">
      <c r="A1944" s="4" t="s">
        <v>3416</v>
      </c>
      <c r="B1944" s="7">
        <v>95293.8</v>
      </c>
    </row>
    <row r="1945" spans="1:2" x14ac:dyDescent="0.25">
      <c r="A1945" s="4" t="s">
        <v>7041</v>
      </c>
      <c r="B1945" s="7">
        <v>89915.55</v>
      </c>
    </row>
    <row r="1946" spans="1:2" x14ac:dyDescent="0.25">
      <c r="A1946" s="4" t="s">
        <v>2788</v>
      </c>
      <c r="B1946" s="7">
        <v>161265.4</v>
      </c>
    </row>
    <row r="1947" spans="1:2" x14ac:dyDescent="0.25">
      <c r="A1947" s="4" t="s">
        <v>5200</v>
      </c>
      <c r="B1947" s="7">
        <v>27890</v>
      </c>
    </row>
    <row r="1948" spans="1:2" x14ac:dyDescent="0.25">
      <c r="A1948" s="4" t="s">
        <v>3938</v>
      </c>
      <c r="B1948" s="7">
        <v>92311.5</v>
      </c>
    </row>
    <row r="1949" spans="1:2" x14ac:dyDescent="0.25">
      <c r="A1949" s="4" t="s">
        <v>102</v>
      </c>
      <c r="B1949" s="7">
        <v>5259.2</v>
      </c>
    </row>
    <row r="1950" spans="1:2" x14ac:dyDescent="0.25">
      <c r="A1950" s="4" t="s">
        <v>5344</v>
      </c>
      <c r="B1950" s="7">
        <v>341534.5</v>
      </c>
    </row>
    <row r="1951" spans="1:2" x14ac:dyDescent="0.25">
      <c r="A1951" s="4" t="s">
        <v>2478</v>
      </c>
      <c r="B1951" s="7">
        <v>114974.39999999999</v>
      </c>
    </row>
    <row r="1952" spans="1:2" x14ac:dyDescent="0.25">
      <c r="A1952" s="4" t="s">
        <v>854</v>
      </c>
      <c r="B1952" s="7">
        <v>20485.8</v>
      </c>
    </row>
    <row r="1953" spans="1:2" x14ac:dyDescent="0.25">
      <c r="A1953" s="4" t="s">
        <v>1662</v>
      </c>
      <c r="B1953" s="7">
        <v>293845</v>
      </c>
    </row>
    <row r="1954" spans="1:2" x14ac:dyDescent="0.25">
      <c r="A1954" s="4" t="s">
        <v>909</v>
      </c>
      <c r="B1954" s="7">
        <v>26874.45</v>
      </c>
    </row>
    <row r="1955" spans="1:2" x14ac:dyDescent="0.25">
      <c r="A1955" s="4" t="s">
        <v>2383</v>
      </c>
      <c r="B1955" s="7">
        <v>206470.39999999999</v>
      </c>
    </row>
    <row r="1956" spans="1:2" x14ac:dyDescent="0.25">
      <c r="A1956" s="4" t="s">
        <v>5957</v>
      </c>
      <c r="B1956" s="7">
        <v>34569</v>
      </c>
    </row>
    <row r="1957" spans="1:2" x14ac:dyDescent="0.25">
      <c r="A1957" s="4" t="s">
        <v>7477</v>
      </c>
      <c r="B1957" s="7">
        <v>248260</v>
      </c>
    </row>
    <row r="1958" spans="1:2" x14ac:dyDescent="0.25">
      <c r="A1958" s="4" t="s">
        <v>5700</v>
      </c>
      <c r="B1958" s="7">
        <v>269.45</v>
      </c>
    </row>
    <row r="1959" spans="1:2" x14ac:dyDescent="0.25">
      <c r="A1959" s="4" t="s">
        <v>6057</v>
      </c>
      <c r="B1959" s="7">
        <v>108756</v>
      </c>
    </row>
    <row r="1960" spans="1:2" x14ac:dyDescent="0.25">
      <c r="A1960" s="4" t="s">
        <v>1542</v>
      </c>
      <c r="B1960" s="7">
        <v>84082</v>
      </c>
    </row>
    <row r="1961" spans="1:2" x14ac:dyDescent="0.25">
      <c r="A1961" s="4" t="s">
        <v>3573</v>
      </c>
      <c r="B1961" s="7">
        <v>42292.800000000003</v>
      </c>
    </row>
    <row r="1962" spans="1:2" x14ac:dyDescent="0.25">
      <c r="A1962" s="4" t="s">
        <v>6833</v>
      </c>
      <c r="B1962" s="7">
        <v>9236.1</v>
      </c>
    </row>
    <row r="1963" spans="1:2" x14ac:dyDescent="0.25">
      <c r="A1963" s="4" t="s">
        <v>2466</v>
      </c>
      <c r="B1963" s="7">
        <v>10814.4</v>
      </c>
    </row>
    <row r="1964" spans="1:2" x14ac:dyDescent="0.25">
      <c r="A1964" s="4" t="s">
        <v>5616</v>
      </c>
      <c r="B1964" s="7">
        <v>126935.2</v>
      </c>
    </row>
    <row r="1965" spans="1:2" x14ac:dyDescent="0.25">
      <c r="A1965" s="4" t="s">
        <v>7842</v>
      </c>
      <c r="B1965" s="7">
        <v>348650</v>
      </c>
    </row>
    <row r="1966" spans="1:2" x14ac:dyDescent="0.25">
      <c r="A1966" s="4" t="s">
        <v>955</v>
      </c>
      <c r="B1966" s="7">
        <v>96224</v>
      </c>
    </row>
    <row r="1967" spans="1:2" x14ac:dyDescent="0.25">
      <c r="A1967" s="4" t="s">
        <v>3163</v>
      </c>
      <c r="B1967" s="7">
        <v>195946.05</v>
      </c>
    </row>
    <row r="1968" spans="1:2" x14ac:dyDescent="0.25">
      <c r="A1968" s="4" t="s">
        <v>6759</v>
      </c>
      <c r="B1968" s="7">
        <v>7379.6</v>
      </c>
    </row>
    <row r="1969" spans="1:2" x14ac:dyDescent="0.25">
      <c r="A1969" s="4" t="s">
        <v>1591</v>
      </c>
      <c r="B1969" s="7">
        <v>241784</v>
      </c>
    </row>
    <row r="1970" spans="1:2" x14ac:dyDescent="0.25">
      <c r="A1970" s="4" t="s">
        <v>4487</v>
      </c>
      <c r="B1970" s="7">
        <v>27285.9</v>
      </c>
    </row>
    <row r="1971" spans="1:2" x14ac:dyDescent="0.25">
      <c r="A1971" s="4" t="s">
        <v>346</v>
      </c>
      <c r="B1971" s="7">
        <v>52972.800000000003</v>
      </c>
    </row>
    <row r="1972" spans="1:2" x14ac:dyDescent="0.25">
      <c r="A1972" s="4" t="s">
        <v>2543</v>
      </c>
      <c r="B1972" s="7">
        <v>79297</v>
      </c>
    </row>
    <row r="1973" spans="1:2" x14ac:dyDescent="0.25">
      <c r="A1973" s="4" t="s">
        <v>2723</v>
      </c>
      <c r="B1973" s="7">
        <v>94970</v>
      </c>
    </row>
    <row r="1974" spans="1:2" x14ac:dyDescent="0.25">
      <c r="A1974" s="4" t="s">
        <v>8402</v>
      </c>
      <c r="B1974" s="7">
        <v>295264.5</v>
      </c>
    </row>
    <row r="1975" spans="1:2" x14ac:dyDescent="0.25">
      <c r="A1975" s="4" t="s">
        <v>1969</v>
      </c>
      <c r="B1975" s="7">
        <v>115824.6</v>
      </c>
    </row>
    <row r="1976" spans="1:2" x14ac:dyDescent="0.25">
      <c r="A1976" s="4" t="s">
        <v>6656</v>
      </c>
      <c r="B1976" s="7">
        <v>20109.599999999999</v>
      </c>
    </row>
    <row r="1977" spans="1:2" x14ac:dyDescent="0.25">
      <c r="A1977" s="4" t="s">
        <v>3218</v>
      </c>
      <c r="B1977" s="7">
        <v>140841.60000000001</v>
      </c>
    </row>
    <row r="1978" spans="1:2" x14ac:dyDescent="0.25">
      <c r="A1978" s="4" t="s">
        <v>2181</v>
      </c>
      <c r="B1978" s="7">
        <v>56541.599999999999</v>
      </c>
    </row>
    <row r="1979" spans="1:2" x14ac:dyDescent="0.25">
      <c r="A1979" s="4" t="s">
        <v>3511</v>
      </c>
      <c r="B1979" s="7">
        <v>179642.55</v>
      </c>
    </row>
    <row r="1980" spans="1:2" x14ac:dyDescent="0.25">
      <c r="A1980" s="4" t="s">
        <v>684</v>
      </c>
      <c r="B1980" s="7">
        <v>257712</v>
      </c>
    </row>
    <row r="1981" spans="1:2" x14ac:dyDescent="0.25">
      <c r="A1981" s="4" t="s">
        <v>7787</v>
      </c>
      <c r="B1981" s="7">
        <v>110049.9</v>
      </c>
    </row>
    <row r="1982" spans="1:2" x14ac:dyDescent="0.25">
      <c r="A1982" s="4" t="s">
        <v>5929</v>
      </c>
      <c r="B1982" s="7">
        <v>374035</v>
      </c>
    </row>
    <row r="1983" spans="1:2" x14ac:dyDescent="0.25">
      <c r="A1983" s="4" t="s">
        <v>5814</v>
      </c>
      <c r="B1983" s="7">
        <v>11109.5</v>
      </c>
    </row>
    <row r="1984" spans="1:2" x14ac:dyDescent="0.25">
      <c r="A1984" s="4" t="s">
        <v>3509</v>
      </c>
      <c r="B1984" s="7">
        <v>171156</v>
      </c>
    </row>
    <row r="1985" spans="1:2" x14ac:dyDescent="0.25">
      <c r="A1985" s="4" t="s">
        <v>5431</v>
      </c>
      <c r="B1985" s="7">
        <v>3478.2</v>
      </c>
    </row>
    <row r="1986" spans="1:2" x14ac:dyDescent="0.25">
      <c r="A1986" s="4" t="s">
        <v>6513</v>
      </c>
      <c r="B1986" s="7">
        <v>4564</v>
      </c>
    </row>
    <row r="1987" spans="1:2" x14ac:dyDescent="0.25">
      <c r="A1987" s="4" t="s">
        <v>904</v>
      </c>
      <c r="B1987" s="7">
        <v>81640.800000000003</v>
      </c>
    </row>
    <row r="1988" spans="1:2" x14ac:dyDescent="0.25">
      <c r="A1988" s="4" t="s">
        <v>1530</v>
      </c>
      <c r="B1988" s="7">
        <v>142209</v>
      </c>
    </row>
    <row r="1989" spans="1:2" x14ac:dyDescent="0.25">
      <c r="A1989" s="4" t="s">
        <v>3074</v>
      </c>
      <c r="B1989" s="7">
        <v>172605</v>
      </c>
    </row>
    <row r="1990" spans="1:2" x14ac:dyDescent="0.25">
      <c r="A1990" s="4" t="s">
        <v>2502</v>
      </c>
      <c r="B1990" s="7">
        <v>54240</v>
      </c>
    </row>
    <row r="1991" spans="1:2" x14ac:dyDescent="0.25">
      <c r="A1991" s="4" t="s">
        <v>7179</v>
      </c>
      <c r="B1991" s="7">
        <v>69312</v>
      </c>
    </row>
    <row r="1992" spans="1:2" x14ac:dyDescent="0.25">
      <c r="A1992" s="4" t="s">
        <v>3021</v>
      </c>
      <c r="B1992" s="7">
        <v>105139.8</v>
      </c>
    </row>
    <row r="1993" spans="1:2" x14ac:dyDescent="0.25">
      <c r="A1993" s="4" t="s">
        <v>6865</v>
      </c>
      <c r="B1993" s="7">
        <v>50323.4</v>
      </c>
    </row>
    <row r="1994" spans="1:2" x14ac:dyDescent="0.25">
      <c r="A1994" s="4" t="s">
        <v>2506</v>
      </c>
      <c r="B1994" s="7">
        <v>4023.9</v>
      </c>
    </row>
    <row r="1995" spans="1:2" x14ac:dyDescent="0.25">
      <c r="A1995" s="4" t="s">
        <v>2429</v>
      </c>
      <c r="B1995" s="7">
        <v>49442.400000000001</v>
      </c>
    </row>
    <row r="1996" spans="1:2" x14ac:dyDescent="0.25">
      <c r="A1996" s="4" t="s">
        <v>6005</v>
      </c>
      <c r="B1996" s="7">
        <v>149100</v>
      </c>
    </row>
    <row r="1997" spans="1:2" x14ac:dyDescent="0.25">
      <c r="A1997" s="4" t="s">
        <v>5757</v>
      </c>
      <c r="B1997" s="7">
        <v>172924.7</v>
      </c>
    </row>
    <row r="1998" spans="1:2" x14ac:dyDescent="0.25">
      <c r="A1998" s="4" t="s">
        <v>4158</v>
      </c>
      <c r="B1998" s="7">
        <v>25464</v>
      </c>
    </row>
    <row r="1999" spans="1:2" x14ac:dyDescent="0.25">
      <c r="A1999" s="4" t="s">
        <v>5624</v>
      </c>
      <c r="B1999" s="7">
        <v>9639</v>
      </c>
    </row>
    <row r="2000" spans="1:2" x14ac:dyDescent="0.25">
      <c r="A2000" s="4" t="s">
        <v>2207</v>
      </c>
      <c r="B2000" s="7">
        <v>58392.9</v>
      </c>
    </row>
    <row r="2001" spans="1:2" x14ac:dyDescent="0.25">
      <c r="A2001" s="4" t="s">
        <v>6793</v>
      </c>
      <c r="B2001" s="7">
        <v>162377.79999999999</v>
      </c>
    </row>
    <row r="2002" spans="1:2" x14ac:dyDescent="0.25">
      <c r="A2002" s="4" t="s">
        <v>5260</v>
      </c>
      <c r="B2002" s="7">
        <v>197067</v>
      </c>
    </row>
    <row r="2003" spans="1:2" x14ac:dyDescent="0.25">
      <c r="A2003" s="4" t="s">
        <v>4759</v>
      </c>
      <c r="B2003" s="7">
        <v>34689.25</v>
      </c>
    </row>
    <row r="2004" spans="1:2" x14ac:dyDescent="0.25">
      <c r="A2004" s="4" t="s">
        <v>7987</v>
      </c>
      <c r="B2004" s="7">
        <v>47840.55</v>
      </c>
    </row>
    <row r="2005" spans="1:2" x14ac:dyDescent="0.25">
      <c r="A2005" s="4" t="s">
        <v>4348</v>
      </c>
      <c r="B2005" s="7">
        <v>268128</v>
      </c>
    </row>
    <row r="2006" spans="1:2" x14ac:dyDescent="0.25">
      <c r="A2006" s="4" t="s">
        <v>1678</v>
      </c>
      <c r="B2006" s="7">
        <v>233107.20000000001</v>
      </c>
    </row>
    <row r="2007" spans="1:2" x14ac:dyDescent="0.25">
      <c r="A2007" s="4" t="s">
        <v>3261</v>
      </c>
      <c r="B2007" s="7">
        <v>321151.25</v>
      </c>
    </row>
    <row r="2008" spans="1:2" x14ac:dyDescent="0.25">
      <c r="A2008" s="4" t="s">
        <v>5992</v>
      </c>
      <c r="B2008" s="7">
        <v>14394</v>
      </c>
    </row>
    <row r="2009" spans="1:2" x14ac:dyDescent="0.25">
      <c r="A2009" s="4" t="s">
        <v>5541</v>
      </c>
      <c r="B2009" s="7">
        <v>253875</v>
      </c>
    </row>
    <row r="2010" spans="1:2" x14ac:dyDescent="0.25">
      <c r="A2010" s="4" t="s">
        <v>1582</v>
      </c>
      <c r="B2010" s="7">
        <v>345000</v>
      </c>
    </row>
    <row r="2011" spans="1:2" x14ac:dyDescent="0.25">
      <c r="A2011" s="4" t="s">
        <v>5048</v>
      </c>
      <c r="B2011" s="7">
        <v>15103.1</v>
      </c>
    </row>
    <row r="2012" spans="1:2" x14ac:dyDescent="0.25">
      <c r="A2012" s="4" t="s">
        <v>4291</v>
      </c>
      <c r="B2012" s="7">
        <v>2989.8</v>
      </c>
    </row>
    <row r="2013" spans="1:2" x14ac:dyDescent="0.25">
      <c r="A2013" s="4" t="s">
        <v>1522</v>
      </c>
      <c r="B2013" s="7">
        <v>1864</v>
      </c>
    </row>
    <row r="2014" spans="1:2" x14ac:dyDescent="0.25">
      <c r="A2014" s="4" t="s">
        <v>5174</v>
      </c>
      <c r="B2014" s="7">
        <v>302160</v>
      </c>
    </row>
    <row r="2015" spans="1:2" x14ac:dyDescent="0.25">
      <c r="A2015" s="4" t="s">
        <v>4395</v>
      </c>
      <c r="B2015" s="7">
        <v>26923.5</v>
      </c>
    </row>
    <row r="2016" spans="1:2" x14ac:dyDescent="0.25">
      <c r="A2016" s="4" t="s">
        <v>689</v>
      </c>
      <c r="B2016" s="7">
        <v>265568</v>
      </c>
    </row>
    <row r="2017" spans="1:2" x14ac:dyDescent="0.25">
      <c r="A2017" s="4" t="s">
        <v>2221</v>
      </c>
      <c r="B2017" s="7">
        <v>111600</v>
      </c>
    </row>
    <row r="2018" spans="1:2" x14ac:dyDescent="0.25">
      <c r="A2018" s="4" t="s">
        <v>4063</v>
      </c>
      <c r="B2018" s="7">
        <v>60195.3</v>
      </c>
    </row>
    <row r="2019" spans="1:2" x14ac:dyDescent="0.25">
      <c r="A2019" s="4" t="s">
        <v>6801</v>
      </c>
      <c r="B2019" s="7">
        <v>107973</v>
      </c>
    </row>
    <row r="2020" spans="1:2" x14ac:dyDescent="0.25">
      <c r="A2020" s="4" t="s">
        <v>6743</v>
      </c>
      <c r="B2020" s="7">
        <v>73497</v>
      </c>
    </row>
    <row r="2021" spans="1:2" x14ac:dyDescent="0.25">
      <c r="A2021" s="4" t="s">
        <v>5631</v>
      </c>
      <c r="B2021" s="7">
        <v>167802.75</v>
      </c>
    </row>
    <row r="2022" spans="1:2" x14ac:dyDescent="0.25">
      <c r="A2022" s="4" t="s">
        <v>6750</v>
      </c>
      <c r="B2022" s="7">
        <v>202176</v>
      </c>
    </row>
    <row r="2023" spans="1:2" x14ac:dyDescent="0.25">
      <c r="A2023" s="4" t="s">
        <v>1462</v>
      </c>
      <c r="B2023" s="7">
        <v>145066.5</v>
      </c>
    </row>
    <row r="2024" spans="1:2" x14ac:dyDescent="0.25">
      <c r="A2024" s="4" t="s">
        <v>4080</v>
      </c>
      <c r="B2024" s="7">
        <v>30474</v>
      </c>
    </row>
    <row r="2025" spans="1:2" x14ac:dyDescent="0.25">
      <c r="A2025" s="4" t="s">
        <v>1918</v>
      </c>
      <c r="B2025" s="7">
        <v>109497</v>
      </c>
    </row>
    <row r="2026" spans="1:2" x14ac:dyDescent="0.25">
      <c r="A2026" s="4" t="s">
        <v>1682</v>
      </c>
      <c r="B2026" s="7">
        <v>42910</v>
      </c>
    </row>
    <row r="2027" spans="1:2" x14ac:dyDescent="0.25">
      <c r="A2027" s="4" t="s">
        <v>1442</v>
      </c>
      <c r="B2027" s="7">
        <v>138358.79999999999</v>
      </c>
    </row>
    <row r="2028" spans="1:2" x14ac:dyDescent="0.25">
      <c r="A2028" s="4" t="s">
        <v>3454</v>
      </c>
      <c r="B2028" s="7">
        <v>25530.3</v>
      </c>
    </row>
    <row r="2029" spans="1:2" x14ac:dyDescent="0.25">
      <c r="A2029" s="4" t="s">
        <v>3152</v>
      </c>
      <c r="B2029" s="7">
        <v>108560</v>
      </c>
    </row>
    <row r="2030" spans="1:2" x14ac:dyDescent="0.25">
      <c r="A2030" s="4" t="s">
        <v>6349</v>
      </c>
      <c r="B2030" s="7">
        <v>101564</v>
      </c>
    </row>
    <row r="2031" spans="1:2" x14ac:dyDescent="0.25">
      <c r="A2031" s="4" t="s">
        <v>3180</v>
      </c>
      <c r="B2031" s="7">
        <v>49024</v>
      </c>
    </row>
    <row r="2032" spans="1:2" x14ac:dyDescent="0.25">
      <c r="A2032" s="4" t="s">
        <v>6994</v>
      </c>
      <c r="B2032" s="7">
        <v>134684.20000000001</v>
      </c>
    </row>
    <row r="2033" spans="1:2" x14ac:dyDescent="0.25">
      <c r="A2033" s="4" t="s">
        <v>3758</v>
      </c>
      <c r="B2033" s="7">
        <v>61461</v>
      </c>
    </row>
    <row r="2034" spans="1:2" x14ac:dyDescent="0.25">
      <c r="A2034" s="4" t="s">
        <v>1365</v>
      </c>
      <c r="B2034" s="7">
        <v>163166.85</v>
      </c>
    </row>
    <row r="2035" spans="1:2" x14ac:dyDescent="0.25">
      <c r="A2035" s="4" t="s">
        <v>884</v>
      </c>
      <c r="B2035" s="7">
        <v>92682</v>
      </c>
    </row>
    <row r="2036" spans="1:2" x14ac:dyDescent="0.25">
      <c r="A2036" s="4" t="s">
        <v>4161</v>
      </c>
      <c r="B2036" s="7">
        <v>176760</v>
      </c>
    </row>
    <row r="2037" spans="1:2" x14ac:dyDescent="0.25">
      <c r="A2037" s="4" t="s">
        <v>3805</v>
      </c>
      <c r="B2037" s="7">
        <v>9504.7000000000007</v>
      </c>
    </row>
    <row r="2038" spans="1:2" x14ac:dyDescent="0.25">
      <c r="A2038" s="4" t="s">
        <v>6485</v>
      </c>
      <c r="B2038" s="7">
        <v>178905.60000000001</v>
      </c>
    </row>
    <row r="2039" spans="1:2" x14ac:dyDescent="0.25">
      <c r="A2039" s="4" t="s">
        <v>1290</v>
      </c>
      <c r="B2039" s="7">
        <v>96892.800000000003</v>
      </c>
    </row>
    <row r="2040" spans="1:2" x14ac:dyDescent="0.25">
      <c r="A2040" s="4" t="s">
        <v>1500</v>
      </c>
      <c r="B2040" s="7">
        <v>19369</v>
      </c>
    </row>
    <row r="2041" spans="1:2" x14ac:dyDescent="0.25">
      <c r="A2041" s="4" t="s">
        <v>4939</v>
      </c>
      <c r="B2041" s="7">
        <v>10161.6</v>
      </c>
    </row>
    <row r="2042" spans="1:2" x14ac:dyDescent="0.25">
      <c r="A2042" s="4" t="s">
        <v>5392</v>
      </c>
      <c r="B2042" s="7">
        <v>127115.8</v>
      </c>
    </row>
    <row r="2043" spans="1:2" x14ac:dyDescent="0.25">
      <c r="A2043" s="4" t="s">
        <v>5931</v>
      </c>
      <c r="B2043" s="7">
        <v>75057.3</v>
      </c>
    </row>
    <row r="2044" spans="1:2" x14ac:dyDescent="0.25">
      <c r="A2044" s="4" t="s">
        <v>7059</v>
      </c>
      <c r="B2044" s="7">
        <v>172154.4</v>
      </c>
    </row>
    <row r="2045" spans="1:2" x14ac:dyDescent="0.25">
      <c r="A2045" s="4" t="s">
        <v>7617</v>
      </c>
      <c r="B2045" s="7">
        <v>280297.5</v>
      </c>
    </row>
    <row r="2046" spans="1:2" x14ac:dyDescent="0.25">
      <c r="A2046" s="4" t="s">
        <v>2830</v>
      </c>
      <c r="B2046" s="7">
        <v>223628.4</v>
      </c>
    </row>
    <row r="2047" spans="1:2" x14ac:dyDescent="0.25">
      <c r="A2047" s="4" t="s">
        <v>2934</v>
      </c>
      <c r="B2047" s="7">
        <v>3135</v>
      </c>
    </row>
    <row r="2048" spans="1:2" x14ac:dyDescent="0.25">
      <c r="A2048" s="4" t="s">
        <v>2698</v>
      </c>
      <c r="B2048" s="7">
        <v>116678.39999999999</v>
      </c>
    </row>
    <row r="2049" spans="1:2" x14ac:dyDescent="0.25">
      <c r="A2049" s="4" t="s">
        <v>7252</v>
      </c>
      <c r="B2049" s="7">
        <v>105138</v>
      </c>
    </row>
    <row r="2050" spans="1:2" x14ac:dyDescent="0.25">
      <c r="A2050" s="4" t="s">
        <v>6643</v>
      </c>
      <c r="B2050" s="7">
        <v>44081.85</v>
      </c>
    </row>
    <row r="2051" spans="1:2" x14ac:dyDescent="0.25">
      <c r="A2051" s="4" t="s">
        <v>4789</v>
      </c>
      <c r="B2051" s="7">
        <v>99368</v>
      </c>
    </row>
    <row r="2052" spans="1:2" x14ac:dyDescent="0.25">
      <c r="A2052" s="4" t="s">
        <v>2470</v>
      </c>
      <c r="B2052" s="7">
        <v>68502.600000000006</v>
      </c>
    </row>
    <row r="2053" spans="1:2" x14ac:dyDescent="0.25">
      <c r="A2053" s="4" t="s">
        <v>6711</v>
      </c>
      <c r="B2053" s="7">
        <v>122790</v>
      </c>
    </row>
    <row r="2054" spans="1:2" x14ac:dyDescent="0.25">
      <c r="A2054" s="4" t="s">
        <v>6594</v>
      </c>
      <c r="B2054" s="7">
        <v>82105.2</v>
      </c>
    </row>
    <row r="2055" spans="1:2" x14ac:dyDescent="0.25">
      <c r="A2055" s="4" t="s">
        <v>5689</v>
      </c>
      <c r="B2055" s="7">
        <v>292848</v>
      </c>
    </row>
    <row r="2056" spans="1:2" x14ac:dyDescent="0.25">
      <c r="A2056" s="4" t="s">
        <v>7701</v>
      </c>
      <c r="B2056" s="7">
        <v>5977.6</v>
      </c>
    </row>
    <row r="2057" spans="1:2" x14ac:dyDescent="0.25">
      <c r="A2057" s="4" t="s">
        <v>5257</v>
      </c>
      <c r="B2057" s="7">
        <v>46161</v>
      </c>
    </row>
    <row r="2058" spans="1:2" x14ac:dyDescent="0.25">
      <c r="A2058" s="4" t="s">
        <v>2633</v>
      </c>
      <c r="B2058" s="7">
        <v>70170.8</v>
      </c>
    </row>
    <row r="2059" spans="1:2" x14ac:dyDescent="0.25">
      <c r="A2059" s="4" t="s">
        <v>7344</v>
      </c>
      <c r="B2059" s="7">
        <v>45175.8</v>
      </c>
    </row>
    <row r="2060" spans="1:2" x14ac:dyDescent="0.25">
      <c r="A2060" s="4" t="s">
        <v>1349</v>
      </c>
      <c r="B2060" s="7">
        <v>87513.600000000006</v>
      </c>
    </row>
    <row r="2061" spans="1:2" x14ac:dyDescent="0.25">
      <c r="A2061" s="4" t="s">
        <v>4837</v>
      </c>
      <c r="B2061" s="7">
        <v>67581</v>
      </c>
    </row>
    <row r="2062" spans="1:2" x14ac:dyDescent="0.25">
      <c r="A2062" s="4" t="s">
        <v>6371</v>
      </c>
      <c r="B2062" s="7">
        <v>16946.45</v>
      </c>
    </row>
    <row r="2063" spans="1:2" x14ac:dyDescent="0.25">
      <c r="A2063" s="4" t="s">
        <v>8401</v>
      </c>
      <c r="B2063" s="7">
        <v>4656</v>
      </c>
    </row>
    <row r="2064" spans="1:2" x14ac:dyDescent="0.25">
      <c r="A2064" s="4" t="s">
        <v>5822</v>
      </c>
      <c r="B2064" s="7">
        <v>96660</v>
      </c>
    </row>
    <row r="2065" spans="1:2" x14ac:dyDescent="0.25">
      <c r="A2065" s="4" t="s">
        <v>1864</v>
      </c>
      <c r="B2065" s="7">
        <v>178540</v>
      </c>
    </row>
    <row r="2066" spans="1:2" x14ac:dyDescent="0.25">
      <c r="A2066" s="4" t="s">
        <v>378</v>
      </c>
      <c r="B2066" s="7">
        <v>109599.6</v>
      </c>
    </row>
    <row r="2067" spans="1:2" x14ac:dyDescent="0.25">
      <c r="A2067" s="4" t="s">
        <v>6587</v>
      </c>
      <c r="B2067" s="7">
        <v>9544.65</v>
      </c>
    </row>
    <row r="2068" spans="1:2" x14ac:dyDescent="0.25">
      <c r="A2068" s="4" t="s">
        <v>3867</v>
      </c>
      <c r="B2068" s="7">
        <v>22562.400000000001</v>
      </c>
    </row>
    <row r="2069" spans="1:2" x14ac:dyDescent="0.25">
      <c r="A2069" s="4" t="s">
        <v>8013</v>
      </c>
      <c r="B2069" s="7">
        <v>54119.5</v>
      </c>
    </row>
    <row r="2070" spans="1:2" x14ac:dyDescent="0.25">
      <c r="A2070" s="4" t="s">
        <v>3466</v>
      </c>
      <c r="B2070" s="7">
        <v>47489</v>
      </c>
    </row>
    <row r="2071" spans="1:2" x14ac:dyDescent="0.25">
      <c r="A2071" s="4" t="s">
        <v>258</v>
      </c>
      <c r="B2071" s="7">
        <v>4714</v>
      </c>
    </row>
    <row r="2072" spans="1:2" x14ac:dyDescent="0.25">
      <c r="A2072" s="4" t="s">
        <v>7033</v>
      </c>
      <c r="B2072" s="7">
        <v>72440.399999999994</v>
      </c>
    </row>
    <row r="2073" spans="1:2" x14ac:dyDescent="0.25">
      <c r="A2073" s="4" t="s">
        <v>7342</v>
      </c>
      <c r="B2073" s="7">
        <v>183192</v>
      </c>
    </row>
    <row r="2074" spans="1:2" x14ac:dyDescent="0.25">
      <c r="A2074" s="4" t="s">
        <v>3207</v>
      </c>
      <c r="B2074" s="7">
        <v>141186</v>
      </c>
    </row>
    <row r="2075" spans="1:2" x14ac:dyDescent="0.25">
      <c r="A2075" s="4" t="s">
        <v>3602</v>
      </c>
      <c r="B2075" s="7">
        <v>53794.8</v>
      </c>
    </row>
    <row r="2076" spans="1:2" x14ac:dyDescent="0.25">
      <c r="A2076" s="4" t="s">
        <v>6096</v>
      </c>
      <c r="B2076" s="7">
        <v>47166</v>
      </c>
    </row>
    <row r="2077" spans="1:2" x14ac:dyDescent="0.25">
      <c r="A2077" s="4" t="s">
        <v>2356</v>
      </c>
      <c r="B2077" s="7">
        <v>245277.5</v>
      </c>
    </row>
    <row r="2078" spans="1:2" x14ac:dyDescent="0.25">
      <c r="A2078" s="4" t="s">
        <v>4696</v>
      </c>
      <c r="B2078" s="7">
        <v>195012.55</v>
      </c>
    </row>
    <row r="2079" spans="1:2" x14ac:dyDescent="0.25">
      <c r="A2079" s="4" t="s">
        <v>7572</v>
      </c>
      <c r="B2079" s="7">
        <v>161305.60000000001</v>
      </c>
    </row>
    <row r="2080" spans="1:2" x14ac:dyDescent="0.25">
      <c r="A2080" s="4" t="s">
        <v>5293</v>
      </c>
      <c r="B2080" s="7">
        <v>87580</v>
      </c>
    </row>
    <row r="2081" spans="1:2" x14ac:dyDescent="0.25">
      <c r="A2081" s="4" t="s">
        <v>2554</v>
      </c>
      <c r="B2081" s="7">
        <v>24001.599999999999</v>
      </c>
    </row>
    <row r="2082" spans="1:2" x14ac:dyDescent="0.25">
      <c r="A2082" s="4" t="s">
        <v>5167</v>
      </c>
      <c r="B2082" s="7">
        <v>18905.95</v>
      </c>
    </row>
    <row r="2083" spans="1:2" x14ac:dyDescent="0.25">
      <c r="A2083" s="4" t="s">
        <v>5986</v>
      </c>
      <c r="B2083" s="7">
        <v>24510</v>
      </c>
    </row>
    <row r="2084" spans="1:2" x14ac:dyDescent="0.25">
      <c r="A2084" s="4" t="s">
        <v>7297</v>
      </c>
      <c r="B2084" s="7">
        <v>80886</v>
      </c>
    </row>
    <row r="2085" spans="1:2" x14ac:dyDescent="0.25">
      <c r="A2085" s="4" t="s">
        <v>2167</v>
      </c>
      <c r="B2085" s="7">
        <v>198909</v>
      </c>
    </row>
    <row r="2086" spans="1:2" x14ac:dyDescent="0.25">
      <c r="A2086" s="4" t="s">
        <v>106</v>
      </c>
      <c r="B2086" s="7">
        <v>113738.5</v>
      </c>
    </row>
    <row r="2087" spans="1:2" x14ac:dyDescent="0.25">
      <c r="A2087" s="4" t="s">
        <v>2895</v>
      </c>
      <c r="B2087" s="7">
        <v>338545</v>
      </c>
    </row>
    <row r="2088" spans="1:2" x14ac:dyDescent="0.25">
      <c r="A2088" s="4" t="s">
        <v>3445</v>
      </c>
      <c r="B2088" s="7">
        <v>75334.649999999994</v>
      </c>
    </row>
    <row r="2089" spans="1:2" x14ac:dyDescent="0.25">
      <c r="A2089" s="4" t="s">
        <v>5685</v>
      </c>
      <c r="B2089" s="7">
        <v>94388</v>
      </c>
    </row>
    <row r="2090" spans="1:2" x14ac:dyDescent="0.25">
      <c r="A2090" s="4" t="s">
        <v>5970</v>
      </c>
      <c r="B2090" s="7">
        <v>20378.400000000001</v>
      </c>
    </row>
    <row r="2091" spans="1:2" x14ac:dyDescent="0.25">
      <c r="A2091" s="4" t="s">
        <v>8573</v>
      </c>
      <c r="B2091" s="7">
        <v>41472</v>
      </c>
    </row>
    <row r="2092" spans="1:2" x14ac:dyDescent="0.25">
      <c r="A2092" s="4" t="s">
        <v>5115</v>
      </c>
      <c r="B2092" s="7">
        <v>177862.5</v>
      </c>
    </row>
    <row r="2093" spans="1:2" x14ac:dyDescent="0.25">
      <c r="A2093" s="4" t="s">
        <v>5192</v>
      </c>
      <c r="B2093" s="7">
        <v>53048.5</v>
      </c>
    </row>
    <row r="2094" spans="1:2" x14ac:dyDescent="0.25">
      <c r="A2094" s="4" t="s">
        <v>7545</v>
      </c>
      <c r="B2094" s="7">
        <v>140994</v>
      </c>
    </row>
    <row r="2095" spans="1:2" x14ac:dyDescent="0.25">
      <c r="A2095" s="4" t="s">
        <v>7223</v>
      </c>
      <c r="B2095" s="7">
        <v>42844</v>
      </c>
    </row>
    <row r="2096" spans="1:2" x14ac:dyDescent="0.25">
      <c r="A2096" s="4" t="s">
        <v>14</v>
      </c>
      <c r="B2096" s="7">
        <v>68958.600000000006</v>
      </c>
    </row>
    <row r="2097" spans="1:2" x14ac:dyDescent="0.25">
      <c r="A2097" s="4" t="s">
        <v>6449</v>
      </c>
      <c r="B2097" s="7">
        <v>19719.150000000001</v>
      </c>
    </row>
    <row r="2098" spans="1:2" x14ac:dyDescent="0.25">
      <c r="A2098" s="4" t="s">
        <v>3474</v>
      </c>
      <c r="B2098" s="7">
        <v>71024</v>
      </c>
    </row>
    <row r="2099" spans="1:2" x14ac:dyDescent="0.25">
      <c r="A2099" s="4" t="s">
        <v>5867</v>
      </c>
      <c r="B2099" s="7">
        <v>325953</v>
      </c>
    </row>
    <row r="2100" spans="1:2" x14ac:dyDescent="0.25">
      <c r="A2100" s="4" t="s">
        <v>8536</v>
      </c>
      <c r="B2100" s="7">
        <v>43572.7</v>
      </c>
    </row>
    <row r="2101" spans="1:2" x14ac:dyDescent="0.25">
      <c r="A2101" s="4" t="s">
        <v>128</v>
      </c>
      <c r="B2101" s="7">
        <v>107336</v>
      </c>
    </row>
    <row r="2102" spans="1:2" x14ac:dyDescent="0.25">
      <c r="A2102" s="4" t="s">
        <v>1042</v>
      </c>
      <c r="B2102" s="7">
        <v>53969.5</v>
      </c>
    </row>
    <row r="2103" spans="1:2" x14ac:dyDescent="0.25">
      <c r="A2103" s="4" t="s">
        <v>7332</v>
      </c>
      <c r="B2103" s="7">
        <v>206976</v>
      </c>
    </row>
    <row r="2104" spans="1:2" x14ac:dyDescent="0.25">
      <c r="A2104" s="4" t="s">
        <v>1779</v>
      </c>
      <c r="B2104" s="7">
        <v>161683.35</v>
      </c>
    </row>
    <row r="2105" spans="1:2" x14ac:dyDescent="0.25">
      <c r="A2105" s="4" t="s">
        <v>8637</v>
      </c>
      <c r="B2105" s="7">
        <v>179220</v>
      </c>
    </row>
    <row r="2106" spans="1:2" x14ac:dyDescent="0.25">
      <c r="A2106" s="4" t="s">
        <v>1048</v>
      </c>
      <c r="B2106" s="7">
        <v>60344</v>
      </c>
    </row>
    <row r="2107" spans="1:2" x14ac:dyDescent="0.25">
      <c r="A2107" s="4" t="s">
        <v>5353</v>
      </c>
      <c r="B2107" s="7">
        <v>15415.6</v>
      </c>
    </row>
    <row r="2108" spans="1:2" x14ac:dyDescent="0.25">
      <c r="A2108" s="4" t="s">
        <v>8772</v>
      </c>
      <c r="B2108" s="7">
        <v>2019</v>
      </c>
    </row>
    <row r="2109" spans="1:2" x14ac:dyDescent="0.25">
      <c r="A2109" s="4" t="s">
        <v>398</v>
      </c>
      <c r="B2109" s="7">
        <v>40338</v>
      </c>
    </row>
    <row r="2110" spans="1:2" x14ac:dyDescent="0.25">
      <c r="A2110" s="4" t="s">
        <v>6030</v>
      </c>
      <c r="B2110" s="7">
        <v>158325.6</v>
      </c>
    </row>
    <row r="2111" spans="1:2" x14ac:dyDescent="0.25">
      <c r="A2111" s="4" t="s">
        <v>2003</v>
      </c>
      <c r="B2111" s="7">
        <v>111042.3</v>
      </c>
    </row>
    <row r="2112" spans="1:2" x14ac:dyDescent="0.25">
      <c r="A2112" s="4" t="s">
        <v>2826</v>
      </c>
      <c r="B2112" s="7">
        <v>122289.60000000001</v>
      </c>
    </row>
    <row r="2113" spans="1:2" x14ac:dyDescent="0.25">
      <c r="A2113" s="4" t="s">
        <v>4955</v>
      </c>
      <c r="B2113" s="7">
        <v>282896</v>
      </c>
    </row>
    <row r="2114" spans="1:2" x14ac:dyDescent="0.25">
      <c r="A2114" s="4" t="s">
        <v>3191</v>
      </c>
      <c r="B2114" s="7">
        <v>30889</v>
      </c>
    </row>
    <row r="2115" spans="1:2" x14ac:dyDescent="0.25">
      <c r="A2115" s="4" t="s">
        <v>1494</v>
      </c>
      <c r="B2115" s="7">
        <v>235236</v>
      </c>
    </row>
    <row r="2116" spans="1:2" x14ac:dyDescent="0.25">
      <c r="A2116" s="4" t="s">
        <v>2624</v>
      </c>
      <c r="B2116" s="7">
        <v>150494</v>
      </c>
    </row>
    <row r="2117" spans="1:2" x14ac:dyDescent="0.25">
      <c r="A2117" s="4" t="s">
        <v>140</v>
      </c>
      <c r="B2117" s="7">
        <v>193795.20000000001</v>
      </c>
    </row>
    <row r="2118" spans="1:2" x14ac:dyDescent="0.25">
      <c r="A2118" s="4" t="s">
        <v>3019</v>
      </c>
      <c r="B2118" s="7">
        <v>180784</v>
      </c>
    </row>
    <row r="2119" spans="1:2" x14ac:dyDescent="0.25">
      <c r="A2119" s="4" t="s">
        <v>8685</v>
      </c>
      <c r="B2119" s="7">
        <v>202388.4</v>
      </c>
    </row>
    <row r="2120" spans="1:2" x14ac:dyDescent="0.25">
      <c r="A2120" s="4" t="s">
        <v>358</v>
      </c>
      <c r="B2120" s="7">
        <v>132863.5</v>
      </c>
    </row>
    <row r="2121" spans="1:2" x14ac:dyDescent="0.25">
      <c r="A2121" s="4" t="s">
        <v>5485</v>
      </c>
      <c r="B2121" s="7">
        <v>156092</v>
      </c>
    </row>
    <row r="2122" spans="1:2" x14ac:dyDescent="0.25">
      <c r="A2122" s="4" t="s">
        <v>2959</v>
      </c>
      <c r="B2122" s="7">
        <v>81067.199999999997</v>
      </c>
    </row>
    <row r="2123" spans="1:2" x14ac:dyDescent="0.25">
      <c r="A2123" s="4" t="s">
        <v>3206</v>
      </c>
      <c r="B2123" s="7">
        <v>44681.4</v>
      </c>
    </row>
    <row r="2124" spans="1:2" x14ac:dyDescent="0.25">
      <c r="A2124" s="4" t="s">
        <v>3777</v>
      </c>
      <c r="B2124" s="7">
        <v>80651.7</v>
      </c>
    </row>
    <row r="2125" spans="1:2" x14ac:dyDescent="0.25">
      <c r="A2125" s="4" t="s">
        <v>697</v>
      </c>
      <c r="B2125" s="7">
        <v>155600.5</v>
      </c>
    </row>
    <row r="2126" spans="1:2" x14ac:dyDescent="0.25">
      <c r="A2126" s="4" t="s">
        <v>7576</v>
      </c>
      <c r="B2126" s="7">
        <v>25178.400000000001</v>
      </c>
    </row>
    <row r="2127" spans="1:2" x14ac:dyDescent="0.25">
      <c r="A2127" s="4" t="s">
        <v>5720</v>
      </c>
      <c r="B2127" s="7">
        <v>69193.25</v>
      </c>
    </row>
    <row r="2128" spans="1:2" x14ac:dyDescent="0.25">
      <c r="A2128" s="4" t="s">
        <v>2068</v>
      </c>
      <c r="B2128" s="7">
        <v>243584.5</v>
      </c>
    </row>
    <row r="2129" spans="1:2" x14ac:dyDescent="0.25">
      <c r="A2129" s="4" t="s">
        <v>3430</v>
      </c>
      <c r="B2129" s="7">
        <v>205587</v>
      </c>
    </row>
    <row r="2130" spans="1:2" x14ac:dyDescent="0.25">
      <c r="A2130" s="4" t="s">
        <v>3824</v>
      </c>
      <c r="B2130" s="7">
        <v>13664</v>
      </c>
    </row>
    <row r="2131" spans="1:2" x14ac:dyDescent="0.25">
      <c r="A2131" s="4" t="s">
        <v>1438</v>
      </c>
      <c r="B2131" s="7">
        <v>338311</v>
      </c>
    </row>
    <row r="2132" spans="1:2" x14ac:dyDescent="0.25">
      <c r="A2132" s="4" t="s">
        <v>2009</v>
      </c>
      <c r="B2132" s="7">
        <v>147564.79999999999</v>
      </c>
    </row>
    <row r="2133" spans="1:2" x14ac:dyDescent="0.25">
      <c r="A2133" s="4" t="s">
        <v>5528</v>
      </c>
      <c r="B2133" s="7">
        <v>115369.2</v>
      </c>
    </row>
    <row r="2134" spans="1:2" x14ac:dyDescent="0.25">
      <c r="A2134" s="4" t="s">
        <v>7479</v>
      </c>
      <c r="B2134" s="7">
        <v>68990</v>
      </c>
    </row>
    <row r="2135" spans="1:2" x14ac:dyDescent="0.25">
      <c r="A2135" s="4" t="s">
        <v>6820</v>
      </c>
      <c r="B2135" s="7">
        <v>63931.199999999997</v>
      </c>
    </row>
    <row r="2136" spans="1:2" x14ac:dyDescent="0.25">
      <c r="A2136" s="4" t="s">
        <v>6752</v>
      </c>
      <c r="B2136" s="7">
        <v>160352</v>
      </c>
    </row>
    <row r="2137" spans="1:2" x14ac:dyDescent="0.25">
      <c r="A2137" s="4" t="s">
        <v>6221</v>
      </c>
      <c r="B2137" s="7">
        <v>105264.75</v>
      </c>
    </row>
    <row r="2138" spans="1:2" x14ac:dyDescent="0.25">
      <c r="A2138" s="4" t="s">
        <v>7052</v>
      </c>
      <c r="B2138" s="7">
        <v>115677.6</v>
      </c>
    </row>
    <row r="2139" spans="1:2" x14ac:dyDescent="0.25">
      <c r="A2139" s="4" t="s">
        <v>4869</v>
      </c>
      <c r="B2139" s="7">
        <v>182362</v>
      </c>
    </row>
    <row r="2140" spans="1:2" x14ac:dyDescent="0.25">
      <c r="A2140" s="4" t="s">
        <v>8092</v>
      </c>
      <c r="B2140" s="7">
        <v>70668.600000000006</v>
      </c>
    </row>
    <row r="2141" spans="1:2" x14ac:dyDescent="0.25">
      <c r="A2141" s="4" t="s">
        <v>6769</v>
      </c>
      <c r="B2141" s="7">
        <v>96600.6</v>
      </c>
    </row>
    <row r="2142" spans="1:2" x14ac:dyDescent="0.25">
      <c r="A2142" s="4" t="s">
        <v>5374</v>
      </c>
      <c r="B2142" s="7">
        <v>184730.4</v>
      </c>
    </row>
    <row r="2143" spans="1:2" x14ac:dyDescent="0.25">
      <c r="A2143" s="4" t="s">
        <v>7697</v>
      </c>
      <c r="B2143" s="7">
        <v>237168</v>
      </c>
    </row>
    <row r="2144" spans="1:2" x14ac:dyDescent="0.25">
      <c r="A2144" s="4" t="s">
        <v>8443</v>
      </c>
      <c r="B2144" s="7">
        <v>17492</v>
      </c>
    </row>
    <row r="2145" spans="1:2" x14ac:dyDescent="0.25">
      <c r="A2145" s="4" t="s">
        <v>606</v>
      </c>
      <c r="B2145" s="7">
        <v>289565</v>
      </c>
    </row>
    <row r="2146" spans="1:2" x14ac:dyDescent="0.25">
      <c r="A2146" s="4" t="s">
        <v>5428</v>
      </c>
      <c r="B2146" s="7">
        <v>110367.4</v>
      </c>
    </row>
    <row r="2147" spans="1:2" x14ac:dyDescent="0.25">
      <c r="A2147" s="4" t="s">
        <v>3569</v>
      </c>
      <c r="B2147" s="7">
        <v>81316</v>
      </c>
    </row>
    <row r="2148" spans="1:2" x14ac:dyDescent="0.25">
      <c r="A2148" s="4" t="s">
        <v>3729</v>
      </c>
      <c r="B2148" s="7">
        <v>265761</v>
      </c>
    </row>
    <row r="2149" spans="1:2" x14ac:dyDescent="0.25">
      <c r="A2149" s="4" t="s">
        <v>486</v>
      </c>
      <c r="B2149" s="7">
        <v>45990.400000000001</v>
      </c>
    </row>
    <row r="2150" spans="1:2" x14ac:dyDescent="0.25">
      <c r="A2150" s="4" t="s">
        <v>2117</v>
      </c>
      <c r="B2150" s="7">
        <v>13598.1</v>
      </c>
    </row>
    <row r="2151" spans="1:2" x14ac:dyDescent="0.25">
      <c r="A2151" s="4" t="s">
        <v>3951</v>
      </c>
      <c r="B2151" s="7">
        <v>99990</v>
      </c>
    </row>
    <row r="2152" spans="1:2" x14ac:dyDescent="0.25">
      <c r="A2152" s="4" t="s">
        <v>7118</v>
      </c>
      <c r="B2152" s="7">
        <v>566.1</v>
      </c>
    </row>
    <row r="2153" spans="1:2" x14ac:dyDescent="0.25">
      <c r="A2153" s="4" t="s">
        <v>1280</v>
      </c>
      <c r="B2153" s="7">
        <v>94559.2</v>
      </c>
    </row>
    <row r="2154" spans="1:2" x14ac:dyDescent="0.25">
      <c r="A2154" s="4" t="s">
        <v>1050</v>
      </c>
      <c r="B2154" s="7">
        <v>325580</v>
      </c>
    </row>
    <row r="2155" spans="1:2" x14ac:dyDescent="0.25">
      <c r="A2155" s="4" t="s">
        <v>4947</v>
      </c>
      <c r="B2155" s="7">
        <v>305031</v>
      </c>
    </row>
    <row r="2156" spans="1:2" x14ac:dyDescent="0.25">
      <c r="A2156" s="4" t="s">
        <v>1901</v>
      </c>
      <c r="B2156" s="7">
        <v>97598.399999999994</v>
      </c>
    </row>
    <row r="2157" spans="1:2" x14ac:dyDescent="0.25">
      <c r="A2157" s="4" t="s">
        <v>7330</v>
      </c>
      <c r="B2157" s="7">
        <v>84515.199999999997</v>
      </c>
    </row>
    <row r="2158" spans="1:2" x14ac:dyDescent="0.25">
      <c r="A2158" s="4" t="s">
        <v>5551</v>
      </c>
      <c r="B2158" s="7">
        <v>130070.39999999999</v>
      </c>
    </row>
    <row r="2159" spans="1:2" x14ac:dyDescent="0.25">
      <c r="A2159" s="4" t="s">
        <v>5487</v>
      </c>
      <c r="B2159" s="7">
        <v>11493.6</v>
      </c>
    </row>
    <row r="2160" spans="1:2" x14ac:dyDescent="0.25">
      <c r="A2160" s="4" t="s">
        <v>7741</v>
      </c>
      <c r="B2160" s="7">
        <v>30657.599999999999</v>
      </c>
    </row>
    <row r="2161" spans="1:2" x14ac:dyDescent="0.25">
      <c r="A2161" s="4" t="s">
        <v>7037</v>
      </c>
      <c r="B2161" s="7">
        <v>205712.75</v>
      </c>
    </row>
    <row r="2162" spans="1:2" x14ac:dyDescent="0.25">
      <c r="A2162" s="4" t="s">
        <v>5075</v>
      </c>
      <c r="B2162" s="7">
        <v>199257.60000000001</v>
      </c>
    </row>
    <row r="2163" spans="1:2" x14ac:dyDescent="0.25">
      <c r="A2163" s="4" t="s">
        <v>8561</v>
      </c>
      <c r="B2163" s="7">
        <v>99913.600000000006</v>
      </c>
    </row>
    <row r="2164" spans="1:2" x14ac:dyDescent="0.25">
      <c r="A2164" s="4" t="s">
        <v>3351</v>
      </c>
      <c r="B2164" s="7">
        <v>62796</v>
      </c>
    </row>
    <row r="2165" spans="1:2" x14ac:dyDescent="0.25">
      <c r="A2165" s="4" t="s">
        <v>633</v>
      </c>
      <c r="B2165" s="7">
        <v>96330</v>
      </c>
    </row>
    <row r="2166" spans="1:2" x14ac:dyDescent="0.25">
      <c r="A2166" s="4" t="s">
        <v>7446</v>
      </c>
      <c r="B2166" s="7">
        <v>44958.75</v>
      </c>
    </row>
    <row r="2167" spans="1:2" x14ac:dyDescent="0.25">
      <c r="A2167" s="4" t="s">
        <v>8404</v>
      </c>
      <c r="B2167" s="7">
        <v>41990.85</v>
      </c>
    </row>
    <row r="2168" spans="1:2" x14ac:dyDescent="0.25">
      <c r="A2168" s="4" t="s">
        <v>1746</v>
      </c>
      <c r="B2168" s="7">
        <v>138984</v>
      </c>
    </row>
    <row r="2169" spans="1:2" x14ac:dyDescent="0.25">
      <c r="A2169" s="4" t="s">
        <v>7610</v>
      </c>
      <c r="B2169" s="7">
        <v>19646</v>
      </c>
    </row>
    <row r="2170" spans="1:2" x14ac:dyDescent="0.25">
      <c r="A2170" s="4" t="s">
        <v>1028</v>
      </c>
      <c r="B2170" s="7">
        <v>186052</v>
      </c>
    </row>
    <row r="2171" spans="1:2" x14ac:dyDescent="0.25">
      <c r="A2171" s="4" t="s">
        <v>8669</v>
      </c>
      <c r="B2171" s="7">
        <v>159022.39999999999</v>
      </c>
    </row>
    <row r="2172" spans="1:2" x14ac:dyDescent="0.25">
      <c r="A2172" s="4" t="s">
        <v>1458</v>
      </c>
      <c r="B2172" s="7">
        <v>215186.4</v>
      </c>
    </row>
    <row r="2173" spans="1:2" x14ac:dyDescent="0.25">
      <c r="A2173" s="4" t="s">
        <v>1664</v>
      </c>
      <c r="B2173" s="7">
        <v>144348</v>
      </c>
    </row>
    <row r="2174" spans="1:2" x14ac:dyDescent="0.25">
      <c r="A2174" s="4" t="s">
        <v>5327</v>
      </c>
      <c r="B2174" s="7">
        <v>237644</v>
      </c>
    </row>
    <row r="2175" spans="1:2" x14ac:dyDescent="0.25">
      <c r="A2175" s="4" t="s">
        <v>7250</v>
      </c>
      <c r="B2175" s="7">
        <v>50998.3</v>
      </c>
    </row>
    <row r="2176" spans="1:2" x14ac:dyDescent="0.25">
      <c r="A2176" s="4" t="s">
        <v>1956</v>
      </c>
      <c r="B2176" s="7">
        <v>69416.100000000006</v>
      </c>
    </row>
    <row r="2177" spans="1:2" x14ac:dyDescent="0.25">
      <c r="A2177" s="4" t="s">
        <v>1083</v>
      </c>
      <c r="B2177" s="7">
        <v>133767.9</v>
      </c>
    </row>
    <row r="2178" spans="1:2" x14ac:dyDescent="0.25">
      <c r="A2178" s="4" t="s">
        <v>1857</v>
      </c>
      <c r="B2178" s="7">
        <v>268650</v>
      </c>
    </row>
    <row r="2179" spans="1:2" x14ac:dyDescent="0.25">
      <c r="A2179" s="4" t="s">
        <v>1251</v>
      </c>
      <c r="B2179" s="7">
        <v>53500.2</v>
      </c>
    </row>
    <row r="2180" spans="1:2" x14ac:dyDescent="0.25">
      <c r="A2180" s="4" t="s">
        <v>3737</v>
      </c>
      <c r="B2180" s="7">
        <v>157753.60000000001</v>
      </c>
    </row>
    <row r="2181" spans="1:2" x14ac:dyDescent="0.25">
      <c r="A2181" s="4" t="s">
        <v>6187</v>
      </c>
      <c r="B2181" s="7">
        <v>194429.85</v>
      </c>
    </row>
    <row r="2182" spans="1:2" x14ac:dyDescent="0.25">
      <c r="A2182" s="4" t="s">
        <v>8504</v>
      </c>
      <c r="B2182" s="7">
        <v>70173.600000000006</v>
      </c>
    </row>
    <row r="2183" spans="1:2" x14ac:dyDescent="0.25">
      <c r="A2183" s="4" t="s">
        <v>6082</v>
      </c>
      <c r="B2183" s="7">
        <v>14050.5</v>
      </c>
    </row>
    <row r="2184" spans="1:2" x14ac:dyDescent="0.25">
      <c r="A2184" s="4" t="s">
        <v>284</v>
      </c>
      <c r="B2184" s="7">
        <v>65308.800000000003</v>
      </c>
    </row>
    <row r="2185" spans="1:2" x14ac:dyDescent="0.25">
      <c r="A2185" s="4" t="s">
        <v>5420</v>
      </c>
      <c r="B2185" s="7">
        <v>206216</v>
      </c>
    </row>
    <row r="2186" spans="1:2" x14ac:dyDescent="0.25">
      <c r="A2186" s="4" t="s">
        <v>1214</v>
      </c>
      <c r="B2186" s="7">
        <v>309437.05</v>
      </c>
    </row>
    <row r="2187" spans="1:2" x14ac:dyDescent="0.25">
      <c r="A2187" s="4" t="s">
        <v>8734</v>
      </c>
      <c r="B2187" s="7">
        <v>30820.5</v>
      </c>
    </row>
    <row r="2188" spans="1:2" x14ac:dyDescent="0.25">
      <c r="A2188" s="4" t="s">
        <v>4090</v>
      </c>
      <c r="B2188" s="7">
        <v>57240</v>
      </c>
    </row>
    <row r="2189" spans="1:2" x14ac:dyDescent="0.25">
      <c r="A2189" s="4" t="s">
        <v>8007</v>
      </c>
      <c r="B2189" s="7">
        <v>120044.85</v>
      </c>
    </row>
    <row r="2190" spans="1:2" x14ac:dyDescent="0.25">
      <c r="A2190" s="4" t="s">
        <v>8062</v>
      </c>
      <c r="B2190" s="7">
        <v>41542.400000000001</v>
      </c>
    </row>
    <row r="2191" spans="1:2" x14ac:dyDescent="0.25">
      <c r="A2191" s="4" t="s">
        <v>2721</v>
      </c>
      <c r="B2191" s="7">
        <v>22307.9</v>
      </c>
    </row>
    <row r="2192" spans="1:2" x14ac:dyDescent="0.25">
      <c r="A2192" s="4" t="s">
        <v>6328</v>
      </c>
      <c r="B2192" s="7">
        <v>314584</v>
      </c>
    </row>
    <row r="2193" spans="1:2" x14ac:dyDescent="0.25">
      <c r="A2193" s="4" t="s">
        <v>8274</v>
      </c>
      <c r="B2193" s="7">
        <v>44811.9</v>
      </c>
    </row>
    <row r="2194" spans="1:2" x14ac:dyDescent="0.25">
      <c r="A2194" s="4" t="s">
        <v>8743</v>
      </c>
      <c r="B2194" s="7">
        <v>25908</v>
      </c>
    </row>
    <row r="2195" spans="1:2" x14ac:dyDescent="0.25">
      <c r="A2195" s="4" t="s">
        <v>4146</v>
      </c>
      <c r="B2195" s="7">
        <v>16549.95</v>
      </c>
    </row>
    <row r="2196" spans="1:2" x14ac:dyDescent="0.25">
      <c r="A2196" s="4" t="s">
        <v>5051</v>
      </c>
      <c r="B2196" s="7">
        <v>233049.25</v>
      </c>
    </row>
    <row r="2197" spans="1:2" x14ac:dyDescent="0.25">
      <c r="A2197" s="4" t="s">
        <v>7498</v>
      </c>
      <c r="B2197" s="7">
        <v>54702</v>
      </c>
    </row>
    <row r="2198" spans="1:2" x14ac:dyDescent="0.25">
      <c r="A2198" s="4" t="s">
        <v>7093</v>
      </c>
      <c r="B2198" s="7">
        <v>49332</v>
      </c>
    </row>
    <row r="2199" spans="1:2" x14ac:dyDescent="0.25">
      <c r="A2199" s="4" t="s">
        <v>3462</v>
      </c>
      <c r="B2199" s="7">
        <v>162165</v>
      </c>
    </row>
    <row r="2200" spans="1:2" x14ac:dyDescent="0.25">
      <c r="A2200" s="4" t="s">
        <v>1668</v>
      </c>
      <c r="B2200" s="7">
        <v>44484.800000000003</v>
      </c>
    </row>
    <row r="2201" spans="1:2" x14ac:dyDescent="0.25">
      <c r="A2201" s="4" t="s">
        <v>1063</v>
      </c>
      <c r="B2201" s="7">
        <v>99975.6</v>
      </c>
    </row>
    <row r="2202" spans="1:2" x14ac:dyDescent="0.25">
      <c r="A2202" s="4" t="s">
        <v>4579</v>
      </c>
      <c r="B2202" s="7">
        <v>247505.4</v>
      </c>
    </row>
    <row r="2203" spans="1:2" x14ac:dyDescent="0.25">
      <c r="A2203" s="4" t="s">
        <v>5463</v>
      </c>
      <c r="B2203" s="7">
        <v>74906</v>
      </c>
    </row>
    <row r="2204" spans="1:2" x14ac:dyDescent="0.25">
      <c r="A2204" s="4" t="s">
        <v>7266</v>
      </c>
      <c r="B2204" s="7">
        <v>3450</v>
      </c>
    </row>
    <row r="2205" spans="1:2" x14ac:dyDescent="0.25">
      <c r="A2205" s="4" t="s">
        <v>4522</v>
      </c>
      <c r="B2205" s="7">
        <v>269504</v>
      </c>
    </row>
    <row r="2206" spans="1:2" x14ac:dyDescent="0.25">
      <c r="A2206" s="4" t="s">
        <v>2616</v>
      </c>
      <c r="B2206" s="7">
        <v>262295</v>
      </c>
    </row>
    <row r="2207" spans="1:2" x14ac:dyDescent="0.25">
      <c r="A2207" s="4" t="s">
        <v>7279</v>
      </c>
      <c r="B2207" s="7">
        <v>61314.9</v>
      </c>
    </row>
    <row r="2208" spans="1:2" x14ac:dyDescent="0.25">
      <c r="A2208" s="4" t="s">
        <v>1619</v>
      </c>
      <c r="B2208" s="7">
        <v>28845</v>
      </c>
    </row>
    <row r="2209" spans="1:2" x14ac:dyDescent="0.25">
      <c r="A2209" s="4" t="s">
        <v>8312</v>
      </c>
      <c r="B2209" s="7">
        <v>274276.40000000002</v>
      </c>
    </row>
    <row r="2210" spans="1:2" x14ac:dyDescent="0.25">
      <c r="A2210" s="4" t="s">
        <v>3062</v>
      </c>
      <c r="B2210" s="7">
        <v>61892.5</v>
      </c>
    </row>
    <row r="2211" spans="1:2" x14ac:dyDescent="0.25">
      <c r="A2211" s="4" t="s">
        <v>6596</v>
      </c>
      <c r="B2211" s="7">
        <v>110988</v>
      </c>
    </row>
    <row r="2212" spans="1:2" x14ac:dyDescent="0.25">
      <c r="A2212" s="4" t="s">
        <v>6035</v>
      </c>
      <c r="B2212" s="7">
        <v>48012.800000000003</v>
      </c>
    </row>
    <row r="2213" spans="1:2" x14ac:dyDescent="0.25">
      <c r="A2213" s="4" t="s">
        <v>5434</v>
      </c>
      <c r="B2213" s="7">
        <v>69539.199999999997</v>
      </c>
    </row>
    <row r="2214" spans="1:2" x14ac:dyDescent="0.25">
      <c r="A2214" s="4" t="s">
        <v>1359</v>
      </c>
      <c r="B2214" s="7">
        <v>51262.400000000001</v>
      </c>
    </row>
    <row r="2215" spans="1:2" x14ac:dyDescent="0.25">
      <c r="A2215" s="4" t="s">
        <v>4682</v>
      </c>
      <c r="B2215" s="7">
        <v>103557.6</v>
      </c>
    </row>
    <row r="2216" spans="1:2" x14ac:dyDescent="0.25">
      <c r="A2216" s="4" t="s">
        <v>4860</v>
      </c>
      <c r="B2216" s="7">
        <v>190560</v>
      </c>
    </row>
    <row r="2217" spans="1:2" x14ac:dyDescent="0.25">
      <c r="A2217" s="4" t="s">
        <v>2209</v>
      </c>
      <c r="B2217" s="7">
        <v>173398.39999999999</v>
      </c>
    </row>
    <row r="2218" spans="1:2" x14ac:dyDescent="0.25">
      <c r="A2218" s="4" t="s">
        <v>4324</v>
      </c>
      <c r="B2218" s="7">
        <v>62663.4</v>
      </c>
    </row>
    <row r="2219" spans="1:2" x14ac:dyDescent="0.25">
      <c r="A2219" s="4" t="s">
        <v>3267</v>
      </c>
      <c r="B2219" s="7">
        <v>205314</v>
      </c>
    </row>
    <row r="2220" spans="1:2" x14ac:dyDescent="0.25">
      <c r="A2220" s="4" t="s">
        <v>6238</v>
      </c>
      <c r="B2220" s="7">
        <v>9732.6</v>
      </c>
    </row>
    <row r="2221" spans="1:2" x14ac:dyDescent="0.25">
      <c r="A2221" s="4" t="s">
        <v>435</v>
      </c>
      <c r="B2221" s="7">
        <v>106979.4</v>
      </c>
    </row>
    <row r="2222" spans="1:2" x14ac:dyDescent="0.25">
      <c r="A2222" s="4" t="s">
        <v>7899</v>
      </c>
      <c r="B2222" s="7">
        <v>14051.2</v>
      </c>
    </row>
    <row r="2223" spans="1:2" x14ac:dyDescent="0.25">
      <c r="A2223" s="4" t="s">
        <v>2435</v>
      </c>
      <c r="B2223" s="7">
        <v>61801.599999999999</v>
      </c>
    </row>
    <row r="2224" spans="1:2" x14ac:dyDescent="0.25">
      <c r="A2224" s="4" t="s">
        <v>3762</v>
      </c>
      <c r="B2224" s="7">
        <v>169735.5</v>
      </c>
    </row>
    <row r="2225" spans="1:2" x14ac:dyDescent="0.25">
      <c r="A2225" s="4" t="s">
        <v>6907</v>
      </c>
      <c r="B2225" s="7">
        <v>32849.1</v>
      </c>
    </row>
    <row r="2226" spans="1:2" x14ac:dyDescent="0.25">
      <c r="A2226" s="4" t="s">
        <v>4048</v>
      </c>
      <c r="B2226" s="7">
        <v>140564.85</v>
      </c>
    </row>
    <row r="2227" spans="1:2" x14ac:dyDescent="0.25">
      <c r="A2227" s="4" t="s">
        <v>4896</v>
      </c>
      <c r="B2227" s="7">
        <v>239888</v>
      </c>
    </row>
    <row r="2228" spans="1:2" x14ac:dyDescent="0.25">
      <c r="A2228" s="4" t="s">
        <v>7816</v>
      </c>
      <c r="B2228" s="7">
        <v>1591.2</v>
      </c>
    </row>
    <row r="2229" spans="1:2" x14ac:dyDescent="0.25">
      <c r="A2229" s="4" t="s">
        <v>2787</v>
      </c>
      <c r="B2229" s="7">
        <v>4842</v>
      </c>
    </row>
    <row r="2230" spans="1:2" x14ac:dyDescent="0.25">
      <c r="A2230" s="4" t="s">
        <v>3427</v>
      </c>
      <c r="B2230" s="7">
        <v>96287.4</v>
      </c>
    </row>
    <row r="2231" spans="1:2" x14ac:dyDescent="0.25">
      <c r="A2231" s="4" t="s">
        <v>5953</v>
      </c>
      <c r="B2231" s="7">
        <v>265707.40000000002</v>
      </c>
    </row>
    <row r="2232" spans="1:2" x14ac:dyDescent="0.25">
      <c r="A2232" s="4" t="s">
        <v>6732</v>
      </c>
      <c r="B2232" s="7">
        <v>40881.599999999999</v>
      </c>
    </row>
    <row r="2233" spans="1:2" x14ac:dyDescent="0.25">
      <c r="A2233" s="4" t="s">
        <v>3371</v>
      </c>
      <c r="B2233" s="7">
        <v>239790</v>
      </c>
    </row>
    <row r="2234" spans="1:2" x14ac:dyDescent="0.25">
      <c r="A2234" s="4" t="s">
        <v>5547</v>
      </c>
      <c r="B2234" s="7">
        <v>147096</v>
      </c>
    </row>
    <row r="2235" spans="1:2" x14ac:dyDescent="0.25">
      <c r="A2235" s="4" t="s">
        <v>5727</v>
      </c>
      <c r="B2235" s="7">
        <v>63243.199999999997</v>
      </c>
    </row>
    <row r="2236" spans="1:2" x14ac:dyDescent="0.25">
      <c r="A2236" s="4" t="s">
        <v>8036</v>
      </c>
      <c r="B2236" s="7">
        <v>114362.9</v>
      </c>
    </row>
    <row r="2237" spans="1:2" x14ac:dyDescent="0.25">
      <c r="A2237" s="4" t="s">
        <v>5573</v>
      </c>
      <c r="B2237" s="7">
        <v>124680</v>
      </c>
    </row>
    <row r="2238" spans="1:2" x14ac:dyDescent="0.25">
      <c r="A2238" s="4" t="s">
        <v>7229</v>
      </c>
      <c r="B2238" s="7">
        <v>2205.9</v>
      </c>
    </row>
    <row r="2239" spans="1:2" x14ac:dyDescent="0.25">
      <c r="A2239" s="4" t="s">
        <v>6107</v>
      </c>
      <c r="B2239" s="7">
        <v>86997.6</v>
      </c>
    </row>
    <row r="2240" spans="1:2" x14ac:dyDescent="0.25">
      <c r="A2240" s="4" t="s">
        <v>2121</v>
      </c>
      <c r="B2240" s="7">
        <v>173062.39999999999</v>
      </c>
    </row>
    <row r="2241" spans="1:2" x14ac:dyDescent="0.25">
      <c r="A2241" s="4" t="s">
        <v>5394</v>
      </c>
      <c r="B2241" s="7">
        <v>271760.40000000002</v>
      </c>
    </row>
    <row r="2242" spans="1:2" x14ac:dyDescent="0.25">
      <c r="A2242" s="4" t="s">
        <v>2110</v>
      </c>
      <c r="B2242" s="7">
        <v>151861.5</v>
      </c>
    </row>
    <row r="2243" spans="1:2" x14ac:dyDescent="0.25">
      <c r="A2243" s="4" t="s">
        <v>523</v>
      </c>
      <c r="B2243" s="7">
        <v>89119.5</v>
      </c>
    </row>
    <row r="2244" spans="1:2" x14ac:dyDescent="0.25">
      <c r="A2244" s="4" t="s">
        <v>2771</v>
      </c>
      <c r="B2244" s="7">
        <v>174469.4</v>
      </c>
    </row>
    <row r="2245" spans="1:2" x14ac:dyDescent="0.25">
      <c r="A2245" s="4" t="s">
        <v>3719</v>
      </c>
      <c r="B2245" s="7">
        <v>9970.25</v>
      </c>
    </row>
    <row r="2246" spans="1:2" x14ac:dyDescent="0.25">
      <c r="A2246" s="4" t="s">
        <v>122</v>
      </c>
      <c r="B2246" s="7">
        <v>8276</v>
      </c>
    </row>
    <row r="2247" spans="1:2" x14ac:dyDescent="0.25">
      <c r="A2247" s="4" t="s">
        <v>3942</v>
      </c>
      <c r="B2247" s="7">
        <v>70010.25</v>
      </c>
    </row>
    <row r="2248" spans="1:2" x14ac:dyDescent="0.25">
      <c r="A2248" s="4" t="s">
        <v>5329</v>
      </c>
      <c r="B2248" s="7">
        <v>17370.599999999999</v>
      </c>
    </row>
    <row r="2249" spans="1:2" x14ac:dyDescent="0.25">
      <c r="A2249" s="4" t="s">
        <v>584</v>
      </c>
      <c r="B2249" s="7">
        <v>490935</v>
      </c>
    </row>
    <row r="2250" spans="1:2" x14ac:dyDescent="0.25">
      <c r="A2250" s="4" t="s">
        <v>6308</v>
      </c>
      <c r="B2250" s="7">
        <v>171637.95</v>
      </c>
    </row>
    <row r="2251" spans="1:2" x14ac:dyDescent="0.25">
      <c r="A2251" s="4" t="s">
        <v>7516</v>
      </c>
      <c r="B2251" s="7">
        <v>79625</v>
      </c>
    </row>
    <row r="2252" spans="1:2" x14ac:dyDescent="0.25">
      <c r="A2252" s="4" t="s">
        <v>1385</v>
      </c>
      <c r="B2252" s="7">
        <v>108086.39999999999</v>
      </c>
    </row>
    <row r="2253" spans="1:2" x14ac:dyDescent="0.25">
      <c r="A2253" s="4" t="s">
        <v>8412</v>
      </c>
      <c r="B2253" s="7">
        <v>15589</v>
      </c>
    </row>
    <row r="2254" spans="1:2" x14ac:dyDescent="0.25">
      <c r="A2254" s="4" t="s">
        <v>5042</v>
      </c>
      <c r="B2254" s="7">
        <v>140633.25</v>
      </c>
    </row>
    <row r="2255" spans="1:2" x14ac:dyDescent="0.25">
      <c r="A2255" s="4" t="s">
        <v>5276</v>
      </c>
      <c r="B2255" s="7">
        <v>24306</v>
      </c>
    </row>
    <row r="2256" spans="1:2" x14ac:dyDescent="0.25">
      <c r="A2256" s="4" t="s">
        <v>2160</v>
      </c>
      <c r="B2256" s="7">
        <v>111732.5</v>
      </c>
    </row>
    <row r="2257" spans="1:2" x14ac:dyDescent="0.25">
      <c r="A2257" s="4" t="s">
        <v>5894</v>
      </c>
      <c r="B2257" s="7">
        <v>81539.199999999997</v>
      </c>
    </row>
    <row r="2258" spans="1:2" x14ac:dyDescent="0.25">
      <c r="A2258" s="4" t="s">
        <v>4959</v>
      </c>
      <c r="B2258" s="7">
        <v>6004.4</v>
      </c>
    </row>
    <row r="2259" spans="1:2" x14ac:dyDescent="0.25">
      <c r="A2259" s="4" t="s">
        <v>6173</v>
      </c>
      <c r="B2259" s="7">
        <v>40312</v>
      </c>
    </row>
    <row r="2260" spans="1:2" x14ac:dyDescent="0.25">
      <c r="A2260" s="4" t="s">
        <v>6342</v>
      </c>
      <c r="B2260" s="7">
        <v>63622.8</v>
      </c>
    </row>
    <row r="2261" spans="1:2" x14ac:dyDescent="0.25">
      <c r="A2261" s="4" t="s">
        <v>3183</v>
      </c>
      <c r="B2261" s="7">
        <v>76977</v>
      </c>
    </row>
    <row r="2262" spans="1:2" x14ac:dyDescent="0.25">
      <c r="A2262" s="4" t="s">
        <v>6024</v>
      </c>
      <c r="B2262" s="7">
        <v>31183.75</v>
      </c>
    </row>
    <row r="2263" spans="1:2" x14ac:dyDescent="0.25">
      <c r="A2263" s="4" t="s">
        <v>1321</v>
      </c>
      <c r="B2263" s="7">
        <v>18861.5</v>
      </c>
    </row>
    <row r="2264" spans="1:2" x14ac:dyDescent="0.25">
      <c r="A2264" s="4" t="s">
        <v>943</v>
      </c>
      <c r="B2264" s="7">
        <v>96363</v>
      </c>
    </row>
    <row r="2265" spans="1:2" x14ac:dyDescent="0.25">
      <c r="A2265" s="4" t="s">
        <v>7392</v>
      </c>
      <c r="B2265" s="7">
        <v>69049.8</v>
      </c>
    </row>
    <row r="2266" spans="1:2" x14ac:dyDescent="0.25">
      <c r="A2266" s="4" t="s">
        <v>7760</v>
      </c>
      <c r="B2266" s="7">
        <v>187898.6</v>
      </c>
    </row>
    <row r="2267" spans="1:2" x14ac:dyDescent="0.25">
      <c r="A2267" s="4" t="s">
        <v>2424</v>
      </c>
      <c r="B2267" s="7">
        <v>110425.5</v>
      </c>
    </row>
    <row r="2268" spans="1:2" x14ac:dyDescent="0.25">
      <c r="A2268" s="4" t="s">
        <v>1726</v>
      </c>
      <c r="B2268" s="7">
        <v>114052.5</v>
      </c>
    </row>
    <row r="2269" spans="1:2" x14ac:dyDescent="0.25">
      <c r="A2269" s="4" t="s">
        <v>2217</v>
      </c>
      <c r="B2269" s="7">
        <v>275643.2</v>
      </c>
    </row>
    <row r="2270" spans="1:2" x14ac:dyDescent="0.25">
      <c r="A2270" s="4" t="s">
        <v>765</v>
      </c>
      <c r="B2270" s="7">
        <v>36391.9</v>
      </c>
    </row>
    <row r="2271" spans="1:2" x14ac:dyDescent="0.25">
      <c r="A2271" s="4" t="s">
        <v>4831</v>
      </c>
      <c r="B2271" s="7">
        <v>212027.4</v>
      </c>
    </row>
    <row r="2272" spans="1:2" x14ac:dyDescent="0.25">
      <c r="A2272" s="4" t="s">
        <v>3012</v>
      </c>
      <c r="B2272" s="7">
        <v>35761.199999999997</v>
      </c>
    </row>
    <row r="2273" spans="1:2" x14ac:dyDescent="0.25">
      <c r="A2273" s="4" t="s">
        <v>4386</v>
      </c>
      <c r="B2273" s="7">
        <v>1527.6</v>
      </c>
    </row>
    <row r="2274" spans="1:2" x14ac:dyDescent="0.25">
      <c r="A2274" s="4" t="s">
        <v>5847</v>
      </c>
      <c r="B2274" s="7">
        <v>192685</v>
      </c>
    </row>
    <row r="2275" spans="1:2" x14ac:dyDescent="0.25">
      <c r="A2275" s="4" t="s">
        <v>6446</v>
      </c>
      <c r="B2275" s="7">
        <v>164228.4</v>
      </c>
    </row>
    <row r="2276" spans="1:2" x14ac:dyDescent="0.25">
      <c r="A2276" s="4" t="s">
        <v>3647</v>
      </c>
      <c r="B2276" s="7">
        <v>13617.6</v>
      </c>
    </row>
    <row r="2277" spans="1:2" x14ac:dyDescent="0.25">
      <c r="A2277" s="4" t="s">
        <v>2486</v>
      </c>
      <c r="B2277" s="7">
        <v>37192.5</v>
      </c>
    </row>
    <row r="2278" spans="1:2" x14ac:dyDescent="0.25">
      <c r="A2278" s="4" t="s">
        <v>2796</v>
      </c>
      <c r="B2278" s="7">
        <v>118712.7</v>
      </c>
    </row>
    <row r="2279" spans="1:2" x14ac:dyDescent="0.25">
      <c r="A2279" s="4" t="s">
        <v>2519</v>
      </c>
      <c r="B2279" s="7">
        <v>187411.4</v>
      </c>
    </row>
    <row r="2280" spans="1:2" x14ac:dyDescent="0.25">
      <c r="A2280" s="4" t="s">
        <v>1007</v>
      </c>
      <c r="B2280" s="7">
        <v>41023.800000000003</v>
      </c>
    </row>
    <row r="2281" spans="1:2" x14ac:dyDescent="0.25">
      <c r="A2281" s="4" t="s">
        <v>2250</v>
      </c>
      <c r="B2281" s="7">
        <v>252495</v>
      </c>
    </row>
    <row r="2282" spans="1:2" x14ac:dyDescent="0.25">
      <c r="A2282" s="4" t="s">
        <v>1518</v>
      </c>
      <c r="B2282" s="7">
        <v>20791.7</v>
      </c>
    </row>
    <row r="2283" spans="1:2" x14ac:dyDescent="0.25">
      <c r="A2283" s="4" t="s">
        <v>3339</v>
      </c>
      <c r="B2283" s="7">
        <v>4450.6000000000004</v>
      </c>
    </row>
    <row r="2284" spans="1:2" x14ac:dyDescent="0.25">
      <c r="A2284" s="4" t="s">
        <v>7202</v>
      </c>
      <c r="B2284" s="7">
        <v>44662.400000000001</v>
      </c>
    </row>
    <row r="2285" spans="1:2" x14ac:dyDescent="0.25">
      <c r="A2285" s="4" t="s">
        <v>3200</v>
      </c>
      <c r="B2285" s="7">
        <v>71382</v>
      </c>
    </row>
    <row r="2286" spans="1:2" x14ac:dyDescent="0.25">
      <c r="A2286" s="4" t="s">
        <v>7407</v>
      </c>
      <c r="B2286" s="7">
        <v>55816.800000000003</v>
      </c>
    </row>
    <row r="2287" spans="1:2" x14ac:dyDescent="0.25">
      <c r="A2287" s="4" t="s">
        <v>2873</v>
      </c>
      <c r="B2287" s="7">
        <v>85020.4</v>
      </c>
    </row>
    <row r="2288" spans="1:2" x14ac:dyDescent="0.25">
      <c r="A2288" s="4" t="s">
        <v>2676</v>
      </c>
      <c r="B2288" s="7">
        <v>74632</v>
      </c>
    </row>
    <row r="2289" spans="1:2" x14ac:dyDescent="0.25">
      <c r="A2289" s="4" t="s">
        <v>1460</v>
      </c>
      <c r="B2289" s="7">
        <v>169857</v>
      </c>
    </row>
    <row r="2290" spans="1:2" x14ac:dyDescent="0.25">
      <c r="A2290" s="4" t="s">
        <v>1615</v>
      </c>
      <c r="B2290" s="7">
        <v>116745.60000000001</v>
      </c>
    </row>
    <row r="2291" spans="1:2" x14ac:dyDescent="0.25">
      <c r="A2291" s="4" t="s">
        <v>8247</v>
      </c>
      <c r="B2291" s="7">
        <v>53973</v>
      </c>
    </row>
    <row r="2292" spans="1:2" x14ac:dyDescent="0.25">
      <c r="A2292" s="4" t="s">
        <v>6059</v>
      </c>
      <c r="B2292" s="7">
        <v>37059.199999999997</v>
      </c>
    </row>
    <row r="2293" spans="1:2" x14ac:dyDescent="0.25">
      <c r="A2293" s="4" t="s">
        <v>3766</v>
      </c>
      <c r="B2293" s="7">
        <v>34509.599999999999</v>
      </c>
    </row>
    <row r="2294" spans="1:2" x14ac:dyDescent="0.25">
      <c r="A2294" s="4" t="s">
        <v>4393</v>
      </c>
      <c r="B2294" s="7">
        <v>30049.200000000001</v>
      </c>
    </row>
    <row r="2295" spans="1:2" x14ac:dyDescent="0.25">
      <c r="A2295" s="4" t="s">
        <v>4629</v>
      </c>
      <c r="B2295" s="7">
        <v>115498</v>
      </c>
    </row>
    <row r="2296" spans="1:2" x14ac:dyDescent="0.25">
      <c r="A2296" s="4" t="s">
        <v>3402</v>
      </c>
      <c r="B2296" s="7">
        <v>338810</v>
      </c>
    </row>
    <row r="2297" spans="1:2" x14ac:dyDescent="0.25">
      <c r="A2297" s="4" t="s">
        <v>7749</v>
      </c>
      <c r="B2297" s="7">
        <v>44468.55</v>
      </c>
    </row>
    <row r="2298" spans="1:2" x14ac:dyDescent="0.25">
      <c r="A2298" s="4" t="s">
        <v>1566</v>
      </c>
      <c r="B2298" s="7">
        <v>94900.5</v>
      </c>
    </row>
    <row r="2299" spans="1:2" x14ac:dyDescent="0.25">
      <c r="A2299" s="4" t="s">
        <v>3764</v>
      </c>
      <c r="B2299" s="7">
        <v>195304.5</v>
      </c>
    </row>
    <row r="2300" spans="1:2" x14ac:dyDescent="0.25">
      <c r="A2300" s="4" t="s">
        <v>1826</v>
      </c>
      <c r="B2300" s="7">
        <v>21650</v>
      </c>
    </row>
    <row r="2301" spans="1:2" x14ac:dyDescent="0.25">
      <c r="A2301" s="4" t="s">
        <v>6251</v>
      </c>
      <c r="B2301" s="7">
        <v>116980.2</v>
      </c>
    </row>
    <row r="2302" spans="1:2" x14ac:dyDescent="0.25">
      <c r="A2302" s="4" t="s">
        <v>8388</v>
      </c>
      <c r="B2302" s="7">
        <v>55867.6</v>
      </c>
    </row>
    <row r="2303" spans="1:2" x14ac:dyDescent="0.25">
      <c r="A2303" s="4" t="s">
        <v>3812</v>
      </c>
      <c r="B2303" s="7">
        <v>267014.59999999998</v>
      </c>
    </row>
    <row r="2304" spans="1:2" x14ac:dyDescent="0.25">
      <c r="A2304" s="4" t="s">
        <v>3849</v>
      </c>
      <c r="B2304" s="7">
        <v>5808</v>
      </c>
    </row>
    <row r="2305" spans="1:2" x14ac:dyDescent="0.25">
      <c r="A2305" s="4" t="s">
        <v>5760</v>
      </c>
      <c r="B2305" s="7">
        <v>143960.4</v>
      </c>
    </row>
    <row r="2306" spans="1:2" x14ac:dyDescent="0.25">
      <c r="A2306" s="4" t="s">
        <v>4072</v>
      </c>
      <c r="B2306" s="7">
        <v>11936</v>
      </c>
    </row>
    <row r="2307" spans="1:2" x14ac:dyDescent="0.25">
      <c r="A2307" s="4" t="s">
        <v>5566</v>
      </c>
      <c r="B2307" s="7">
        <v>15716</v>
      </c>
    </row>
    <row r="2308" spans="1:2" x14ac:dyDescent="0.25">
      <c r="A2308" s="4" t="s">
        <v>695</v>
      </c>
      <c r="B2308" s="7">
        <v>68905.399999999994</v>
      </c>
    </row>
    <row r="2309" spans="1:2" x14ac:dyDescent="0.25">
      <c r="A2309" s="4" t="s">
        <v>5057</v>
      </c>
      <c r="B2309" s="7">
        <v>24645</v>
      </c>
    </row>
    <row r="2310" spans="1:2" x14ac:dyDescent="0.25">
      <c r="A2310" s="4" t="s">
        <v>7468</v>
      </c>
      <c r="B2310" s="7">
        <v>174633.75</v>
      </c>
    </row>
    <row r="2311" spans="1:2" x14ac:dyDescent="0.25">
      <c r="A2311" s="4" t="s">
        <v>7562</v>
      </c>
      <c r="B2311" s="7">
        <v>22705.599999999999</v>
      </c>
    </row>
    <row r="2312" spans="1:2" x14ac:dyDescent="0.25">
      <c r="A2312" s="4" t="s">
        <v>2790</v>
      </c>
      <c r="B2312" s="7">
        <v>4041.3</v>
      </c>
    </row>
    <row r="2313" spans="1:2" x14ac:dyDescent="0.25">
      <c r="A2313" s="4" t="s">
        <v>3845</v>
      </c>
      <c r="B2313" s="7">
        <v>74401.600000000006</v>
      </c>
    </row>
    <row r="2314" spans="1:2" x14ac:dyDescent="0.25">
      <c r="A2314" s="4" t="s">
        <v>1425</v>
      </c>
      <c r="B2314" s="7">
        <v>48237.2</v>
      </c>
    </row>
    <row r="2315" spans="1:2" x14ac:dyDescent="0.25">
      <c r="A2315" s="4" t="s">
        <v>5678</v>
      </c>
      <c r="B2315" s="7">
        <v>67638.75</v>
      </c>
    </row>
    <row r="2316" spans="1:2" x14ac:dyDescent="0.25">
      <c r="A2316" s="4" t="s">
        <v>3084</v>
      </c>
      <c r="B2316" s="7">
        <v>48522.6</v>
      </c>
    </row>
    <row r="2317" spans="1:2" x14ac:dyDescent="0.25">
      <c r="A2317" s="4" t="s">
        <v>4758</v>
      </c>
      <c r="B2317" s="7">
        <v>43378</v>
      </c>
    </row>
    <row r="2318" spans="1:2" x14ac:dyDescent="0.25">
      <c r="A2318" s="4" t="s">
        <v>1660</v>
      </c>
      <c r="B2318" s="7">
        <v>12813.6</v>
      </c>
    </row>
    <row r="2319" spans="1:2" x14ac:dyDescent="0.25">
      <c r="A2319" s="4" t="s">
        <v>5207</v>
      </c>
      <c r="B2319" s="7">
        <v>32007.4</v>
      </c>
    </row>
    <row r="2320" spans="1:2" x14ac:dyDescent="0.25">
      <c r="A2320" s="4" t="s">
        <v>6231</v>
      </c>
      <c r="B2320" s="7">
        <v>44599.5</v>
      </c>
    </row>
    <row r="2321" spans="1:2" x14ac:dyDescent="0.25">
      <c r="A2321" s="4" t="s">
        <v>1061</v>
      </c>
      <c r="B2321" s="7">
        <v>237750.8</v>
      </c>
    </row>
    <row r="2322" spans="1:2" x14ac:dyDescent="0.25">
      <c r="A2322" s="4" t="s">
        <v>8123</v>
      </c>
      <c r="B2322" s="7">
        <v>256435.4</v>
      </c>
    </row>
    <row r="2323" spans="1:2" x14ac:dyDescent="0.25">
      <c r="A2323" s="4" t="s">
        <v>490</v>
      </c>
      <c r="B2323" s="7">
        <v>92333.8</v>
      </c>
    </row>
    <row r="2324" spans="1:2" x14ac:dyDescent="0.25">
      <c r="A2324" s="4" t="s">
        <v>3333</v>
      </c>
      <c r="B2324" s="7">
        <v>370085.4</v>
      </c>
    </row>
    <row r="2325" spans="1:2" x14ac:dyDescent="0.25">
      <c r="A2325" s="4" t="s">
        <v>6606</v>
      </c>
      <c r="B2325" s="7">
        <v>83208.600000000006</v>
      </c>
    </row>
    <row r="2326" spans="1:2" x14ac:dyDescent="0.25">
      <c r="A2326" s="4" t="s">
        <v>8473</v>
      </c>
      <c r="B2326" s="7">
        <v>7902</v>
      </c>
    </row>
    <row r="2327" spans="1:2" x14ac:dyDescent="0.25">
      <c r="A2327" s="4" t="s">
        <v>6956</v>
      </c>
      <c r="B2327" s="7">
        <v>133929</v>
      </c>
    </row>
    <row r="2328" spans="1:2" x14ac:dyDescent="0.25">
      <c r="A2328" s="4" t="s">
        <v>8741</v>
      </c>
      <c r="B2328" s="7">
        <v>110059.4</v>
      </c>
    </row>
    <row r="2329" spans="1:2" x14ac:dyDescent="0.25">
      <c r="A2329" s="4" t="s">
        <v>7386</v>
      </c>
      <c r="B2329" s="7">
        <v>66063.600000000006</v>
      </c>
    </row>
    <row r="2330" spans="1:2" x14ac:dyDescent="0.25">
      <c r="A2330" s="4" t="s">
        <v>5187</v>
      </c>
      <c r="B2330" s="7">
        <v>63709.2</v>
      </c>
    </row>
    <row r="2331" spans="1:2" x14ac:dyDescent="0.25">
      <c r="A2331" s="4" t="s">
        <v>1887</v>
      </c>
      <c r="B2331" s="7">
        <v>361399</v>
      </c>
    </row>
    <row r="2332" spans="1:2" x14ac:dyDescent="0.25">
      <c r="A2332" s="4" t="s">
        <v>5303</v>
      </c>
      <c r="B2332" s="7">
        <v>308624</v>
      </c>
    </row>
    <row r="2333" spans="1:2" x14ac:dyDescent="0.25">
      <c r="A2333" s="4" t="s">
        <v>1924</v>
      </c>
      <c r="B2333" s="7">
        <v>147048</v>
      </c>
    </row>
    <row r="2334" spans="1:2" x14ac:dyDescent="0.25">
      <c r="A2334" s="4" t="s">
        <v>5676</v>
      </c>
      <c r="B2334" s="7">
        <v>100515</v>
      </c>
    </row>
    <row r="2335" spans="1:2" x14ac:dyDescent="0.25">
      <c r="A2335" s="4" t="s">
        <v>4180</v>
      </c>
      <c r="B2335" s="7">
        <v>86927.8</v>
      </c>
    </row>
    <row r="2336" spans="1:2" x14ac:dyDescent="0.25">
      <c r="A2336" s="4" t="s">
        <v>6068</v>
      </c>
      <c r="B2336" s="7">
        <v>56967</v>
      </c>
    </row>
    <row r="2337" spans="1:2" x14ac:dyDescent="0.25">
      <c r="A2337" s="4" t="s">
        <v>8049</v>
      </c>
      <c r="B2337" s="7">
        <v>171689.8</v>
      </c>
    </row>
    <row r="2338" spans="1:2" x14ac:dyDescent="0.25">
      <c r="A2338" s="4" t="s">
        <v>4738</v>
      </c>
      <c r="B2338" s="7">
        <v>24120</v>
      </c>
    </row>
    <row r="2339" spans="1:2" x14ac:dyDescent="0.25">
      <c r="A2339" s="4" t="s">
        <v>478</v>
      </c>
      <c r="B2339" s="7">
        <v>122288.4</v>
      </c>
    </row>
    <row r="2340" spans="1:2" x14ac:dyDescent="0.25">
      <c r="A2340" s="4" t="s">
        <v>7314</v>
      </c>
      <c r="B2340" s="7">
        <v>268276</v>
      </c>
    </row>
    <row r="2341" spans="1:2" x14ac:dyDescent="0.25">
      <c r="A2341" s="4" t="s">
        <v>8686</v>
      </c>
      <c r="B2341" s="7">
        <v>182380</v>
      </c>
    </row>
    <row r="2342" spans="1:2" x14ac:dyDescent="0.25">
      <c r="A2342" s="4" t="s">
        <v>3090</v>
      </c>
      <c r="B2342" s="7">
        <v>277952</v>
      </c>
    </row>
    <row r="2343" spans="1:2" x14ac:dyDescent="0.25">
      <c r="A2343" s="4" t="s">
        <v>7715</v>
      </c>
      <c r="B2343" s="7">
        <v>33515.1</v>
      </c>
    </row>
    <row r="2344" spans="1:2" x14ac:dyDescent="0.25">
      <c r="A2344" s="4" t="s">
        <v>8226</v>
      </c>
      <c r="B2344" s="7">
        <v>105002.2</v>
      </c>
    </row>
    <row r="2345" spans="1:2" x14ac:dyDescent="0.25">
      <c r="A2345" s="4" t="s">
        <v>7139</v>
      </c>
      <c r="B2345" s="7">
        <v>208059.5</v>
      </c>
    </row>
    <row r="2346" spans="1:2" x14ac:dyDescent="0.25">
      <c r="A2346" s="4" t="s">
        <v>4215</v>
      </c>
      <c r="B2346" s="7">
        <v>48809.1</v>
      </c>
    </row>
    <row r="2347" spans="1:2" x14ac:dyDescent="0.25">
      <c r="A2347" s="4" t="s">
        <v>117</v>
      </c>
      <c r="B2347" s="7">
        <v>96224</v>
      </c>
    </row>
    <row r="2348" spans="1:2" x14ac:dyDescent="0.25">
      <c r="A2348" s="4" t="s">
        <v>8408</v>
      </c>
      <c r="B2348" s="7">
        <v>208903.5</v>
      </c>
    </row>
    <row r="2349" spans="1:2" x14ac:dyDescent="0.25">
      <c r="A2349" s="4" t="s">
        <v>3536</v>
      </c>
      <c r="B2349" s="7">
        <v>65111.7</v>
      </c>
    </row>
    <row r="2350" spans="1:2" x14ac:dyDescent="0.25">
      <c r="A2350" s="4" t="s">
        <v>8709</v>
      </c>
      <c r="B2350" s="7">
        <v>229604.4</v>
      </c>
    </row>
    <row r="2351" spans="1:2" x14ac:dyDescent="0.25">
      <c r="A2351" s="4" t="s">
        <v>1700</v>
      </c>
      <c r="B2351" s="7">
        <v>17156</v>
      </c>
    </row>
    <row r="2352" spans="1:2" x14ac:dyDescent="0.25">
      <c r="A2352" s="4" t="s">
        <v>8459</v>
      </c>
      <c r="B2352" s="7">
        <v>21343.200000000001</v>
      </c>
    </row>
    <row r="2353" spans="1:2" x14ac:dyDescent="0.25">
      <c r="A2353" s="4" t="s">
        <v>7495</v>
      </c>
      <c r="B2353" s="7">
        <v>33833.300000000003</v>
      </c>
    </row>
    <row r="2354" spans="1:2" x14ac:dyDescent="0.25">
      <c r="A2354" s="4" t="s">
        <v>3892</v>
      </c>
      <c r="B2354" s="7">
        <v>235432</v>
      </c>
    </row>
    <row r="2355" spans="1:2" x14ac:dyDescent="0.25">
      <c r="A2355" s="4" t="s">
        <v>4061</v>
      </c>
      <c r="B2355" s="7">
        <v>173480.4</v>
      </c>
    </row>
    <row r="2356" spans="1:2" x14ac:dyDescent="0.25">
      <c r="A2356" s="4" t="s">
        <v>8362</v>
      </c>
      <c r="B2356" s="7">
        <v>22673.599999999999</v>
      </c>
    </row>
    <row r="2357" spans="1:2" x14ac:dyDescent="0.25">
      <c r="A2357" s="4" t="s">
        <v>2867</v>
      </c>
      <c r="B2357" s="7">
        <v>128577.60000000001</v>
      </c>
    </row>
    <row r="2358" spans="1:2" x14ac:dyDescent="0.25">
      <c r="A2358" s="4" t="s">
        <v>3690</v>
      </c>
      <c r="B2358" s="7">
        <v>108345</v>
      </c>
    </row>
    <row r="2359" spans="1:2" x14ac:dyDescent="0.25">
      <c r="A2359" s="4" t="s">
        <v>1605</v>
      </c>
      <c r="B2359" s="7">
        <v>138662.39999999999</v>
      </c>
    </row>
    <row r="2360" spans="1:2" x14ac:dyDescent="0.25">
      <c r="A2360" s="4" t="s">
        <v>2765</v>
      </c>
      <c r="B2360" s="7">
        <v>117784.5</v>
      </c>
    </row>
    <row r="2361" spans="1:2" x14ac:dyDescent="0.25">
      <c r="A2361" s="4" t="s">
        <v>4653</v>
      </c>
      <c r="B2361" s="7">
        <v>52738.2</v>
      </c>
    </row>
    <row r="2362" spans="1:2" x14ac:dyDescent="0.25">
      <c r="A2362" s="4" t="s">
        <v>4042</v>
      </c>
      <c r="B2362" s="7">
        <v>132264</v>
      </c>
    </row>
    <row r="2363" spans="1:2" x14ac:dyDescent="0.25">
      <c r="A2363" s="4" t="s">
        <v>6145</v>
      </c>
      <c r="B2363" s="7">
        <v>56263.199999999997</v>
      </c>
    </row>
    <row r="2364" spans="1:2" x14ac:dyDescent="0.25">
      <c r="A2364" s="4" t="s">
        <v>8579</v>
      </c>
      <c r="B2364" s="7">
        <v>12909</v>
      </c>
    </row>
    <row r="2365" spans="1:2" x14ac:dyDescent="0.25">
      <c r="A2365" s="4" t="s">
        <v>3114</v>
      </c>
      <c r="B2365" s="7">
        <v>196514.1</v>
      </c>
    </row>
    <row r="2366" spans="1:2" x14ac:dyDescent="0.25">
      <c r="A2366" s="4" t="s">
        <v>4002</v>
      </c>
      <c r="B2366" s="7">
        <v>16781.75</v>
      </c>
    </row>
    <row r="2367" spans="1:2" x14ac:dyDescent="0.25">
      <c r="A2367" s="4" t="s">
        <v>6395</v>
      </c>
      <c r="B2367" s="7">
        <v>157792.5</v>
      </c>
    </row>
    <row r="2368" spans="1:2" x14ac:dyDescent="0.25">
      <c r="A2368" s="4" t="s">
        <v>6578</v>
      </c>
      <c r="B2368" s="7">
        <v>330457.5</v>
      </c>
    </row>
    <row r="2369" spans="1:2" x14ac:dyDescent="0.25">
      <c r="A2369" s="4" t="s">
        <v>7574</v>
      </c>
      <c r="B2369" s="7">
        <v>155608.65</v>
      </c>
    </row>
    <row r="2370" spans="1:2" x14ac:dyDescent="0.25">
      <c r="A2370" s="4" t="s">
        <v>6311</v>
      </c>
      <c r="B2370" s="7">
        <v>82305.5</v>
      </c>
    </row>
    <row r="2371" spans="1:2" x14ac:dyDescent="0.25">
      <c r="A2371" s="4" t="s">
        <v>2115</v>
      </c>
      <c r="B2371" s="7">
        <v>70281.600000000006</v>
      </c>
    </row>
    <row r="2372" spans="1:2" x14ac:dyDescent="0.25">
      <c r="A2372" s="4" t="s">
        <v>3884</v>
      </c>
      <c r="B2372" s="7">
        <v>54775.199999999997</v>
      </c>
    </row>
    <row r="2373" spans="1:2" x14ac:dyDescent="0.25">
      <c r="A2373" s="4" t="s">
        <v>1339</v>
      </c>
      <c r="B2373" s="7">
        <v>248989.5</v>
      </c>
    </row>
    <row r="2374" spans="1:2" x14ac:dyDescent="0.25">
      <c r="A2374" s="4" t="s">
        <v>4155</v>
      </c>
      <c r="B2374" s="7">
        <v>66989.7</v>
      </c>
    </row>
    <row r="2375" spans="1:2" x14ac:dyDescent="0.25">
      <c r="A2375" s="4" t="s">
        <v>4505</v>
      </c>
      <c r="B2375" s="7">
        <v>5594.7</v>
      </c>
    </row>
    <row r="2376" spans="1:2" x14ac:dyDescent="0.25">
      <c r="A2376" s="4" t="s">
        <v>1967</v>
      </c>
      <c r="B2376" s="7">
        <v>220609</v>
      </c>
    </row>
    <row r="2377" spans="1:2" x14ac:dyDescent="0.25">
      <c r="A2377" s="4" t="s">
        <v>823</v>
      </c>
      <c r="B2377" s="7">
        <v>255173.8</v>
      </c>
    </row>
    <row r="2378" spans="1:2" x14ac:dyDescent="0.25">
      <c r="A2378" s="4" t="s">
        <v>8529</v>
      </c>
      <c r="B2378" s="7">
        <v>52445.7</v>
      </c>
    </row>
    <row r="2379" spans="1:2" x14ac:dyDescent="0.25">
      <c r="A2379" s="4" t="s">
        <v>3507</v>
      </c>
      <c r="B2379" s="7">
        <v>174776</v>
      </c>
    </row>
    <row r="2380" spans="1:2" x14ac:dyDescent="0.25">
      <c r="A2380" s="4" t="s">
        <v>8314</v>
      </c>
      <c r="B2380" s="7">
        <v>63596.800000000003</v>
      </c>
    </row>
    <row r="2381" spans="1:2" x14ac:dyDescent="0.25">
      <c r="A2381" s="4" t="s">
        <v>7664</v>
      </c>
      <c r="B2381" s="7">
        <v>79549.8</v>
      </c>
    </row>
    <row r="2382" spans="1:2" x14ac:dyDescent="0.25">
      <c r="A2382" s="4" t="s">
        <v>719</v>
      </c>
      <c r="B2382" s="7">
        <v>327536.25</v>
      </c>
    </row>
    <row r="2383" spans="1:2" x14ac:dyDescent="0.25">
      <c r="A2383" s="4" t="s">
        <v>1381</v>
      </c>
      <c r="B2383" s="7">
        <v>101957.5</v>
      </c>
    </row>
    <row r="2384" spans="1:2" x14ac:dyDescent="0.25">
      <c r="A2384" s="4" t="s">
        <v>7379</v>
      </c>
      <c r="B2384" s="7">
        <v>74266.25</v>
      </c>
    </row>
    <row r="2385" spans="1:2" x14ac:dyDescent="0.25">
      <c r="A2385" s="4" t="s">
        <v>5140</v>
      </c>
      <c r="B2385" s="7">
        <v>113510</v>
      </c>
    </row>
    <row r="2386" spans="1:2" x14ac:dyDescent="0.25">
      <c r="A2386" s="4" t="s">
        <v>2295</v>
      </c>
      <c r="B2386" s="7">
        <v>294333.75</v>
      </c>
    </row>
    <row r="2387" spans="1:2" x14ac:dyDescent="0.25">
      <c r="A2387" s="4" t="s">
        <v>61</v>
      </c>
      <c r="B2387" s="7">
        <v>28366.2</v>
      </c>
    </row>
    <row r="2388" spans="1:2" x14ac:dyDescent="0.25">
      <c r="A2388" s="4" t="s">
        <v>4746</v>
      </c>
      <c r="B2388" s="7">
        <v>130019.2</v>
      </c>
    </row>
    <row r="2389" spans="1:2" x14ac:dyDescent="0.25">
      <c r="A2389" s="4" t="s">
        <v>8641</v>
      </c>
      <c r="B2389" s="7">
        <v>46856.85</v>
      </c>
    </row>
    <row r="2390" spans="1:2" x14ac:dyDescent="0.25">
      <c r="A2390" s="4" t="s">
        <v>7462</v>
      </c>
      <c r="B2390" s="7">
        <v>7659.2</v>
      </c>
    </row>
    <row r="2391" spans="1:2" x14ac:dyDescent="0.25">
      <c r="A2391" s="4" t="s">
        <v>3554</v>
      </c>
      <c r="B2391" s="7">
        <v>18085.599999999999</v>
      </c>
    </row>
    <row r="2392" spans="1:2" x14ac:dyDescent="0.25">
      <c r="A2392" s="4" t="s">
        <v>4882</v>
      </c>
      <c r="B2392" s="7">
        <v>187612.79999999999</v>
      </c>
    </row>
    <row r="2393" spans="1:2" x14ac:dyDescent="0.25">
      <c r="A2393" s="4" t="s">
        <v>3135</v>
      </c>
      <c r="B2393" s="7">
        <v>78441.600000000006</v>
      </c>
    </row>
    <row r="2394" spans="1:2" x14ac:dyDescent="0.25">
      <c r="A2394" s="4" t="s">
        <v>4975</v>
      </c>
      <c r="B2394" s="7">
        <v>59414.400000000001</v>
      </c>
    </row>
    <row r="2395" spans="1:2" x14ac:dyDescent="0.25">
      <c r="A2395" s="4" t="s">
        <v>8429</v>
      </c>
      <c r="B2395" s="7">
        <v>280516</v>
      </c>
    </row>
    <row r="2396" spans="1:2" x14ac:dyDescent="0.25">
      <c r="A2396" s="4" t="s">
        <v>7717</v>
      </c>
      <c r="B2396" s="7">
        <v>44625.599999999999</v>
      </c>
    </row>
    <row r="2397" spans="1:2" x14ac:dyDescent="0.25">
      <c r="A2397" s="4" t="s">
        <v>5872</v>
      </c>
      <c r="B2397" s="7">
        <v>48293.599999999999</v>
      </c>
    </row>
    <row r="2398" spans="1:2" x14ac:dyDescent="0.25">
      <c r="A2398" s="4" t="s">
        <v>166</v>
      </c>
      <c r="B2398" s="7">
        <v>273405.25</v>
      </c>
    </row>
    <row r="2399" spans="1:2" x14ac:dyDescent="0.25">
      <c r="A2399" s="4" t="s">
        <v>4103</v>
      </c>
      <c r="B2399" s="7">
        <v>42576</v>
      </c>
    </row>
    <row r="2400" spans="1:2" x14ac:dyDescent="0.25">
      <c r="A2400" s="4" t="s">
        <v>3528</v>
      </c>
      <c r="B2400" s="7">
        <v>145764</v>
      </c>
    </row>
    <row r="2401" spans="1:2" x14ac:dyDescent="0.25">
      <c r="A2401" s="4" t="s">
        <v>5833</v>
      </c>
      <c r="B2401" s="7">
        <v>46976.800000000003</v>
      </c>
    </row>
    <row r="2402" spans="1:2" x14ac:dyDescent="0.25">
      <c r="A2402" s="4" t="s">
        <v>1940</v>
      </c>
      <c r="B2402" s="7">
        <v>100057.8</v>
      </c>
    </row>
    <row r="2403" spans="1:2" x14ac:dyDescent="0.25">
      <c r="A2403" s="4" t="s">
        <v>2286</v>
      </c>
      <c r="B2403" s="7">
        <v>66175</v>
      </c>
    </row>
    <row r="2404" spans="1:2" x14ac:dyDescent="0.25">
      <c r="A2404" s="4" t="s">
        <v>7246</v>
      </c>
      <c r="B2404" s="7">
        <v>160683</v>
      </c>
    </row>
    <row r="2405" spans="1:2" x14ac:dyDescent="0.25">
      <c r="A2405" s="4" t="s">
        <v>6489</v>
      </c>
      <c r="B2405" s="7">
        <v>62387.1</v>
      </c>
    </row>
    <row r="2406" spans="1:2" x14ac:dyDescent="0.25">
      <c r="A2406" s="4" t="s">
        <v>5278</v>
      </c>
      <c r="B2406" s="7">
        <v>59337</v>
      </c>
    </row>
    <row r="2407" spans="1:2" x14ac:dyDescent="0.25">
      <c r="A2407" s="4" t="s">
        <v>4435</v>
      </c>
      <c r="B2407" s="7">
        <v>160170.6</v>
      </c>
    </row>
    <row r="2408" spans="1:2" x14ac:dyDescent="0.25">
      <c r="A2408" s="4" t="s">
        <v>4151</v>
      </c>
      <c r="B2408" s="7">
        <v>129497.5</v>
      </c>
    </row>
    <row r="2409" spans="1:2" x14ac:dyDescent="0.25">
      <c r="A2409" s="4" t="s">
        <v>3414</v>
      </c>
      <c r="B2409" s="7">
        <v>24638.25</v>
      </c>
    </row>
    <row r="2410" spans="1:2" x14ac:dyDescent="0.25">
      <c r="A2410" s="4" t="s">
        <v>5059</v>
      </c>
      <c r="B2410" s="7">
        <v>16551</v>
      </c>
    </row>
    <row r="2411" spans="1:2" x14ac:dyDescent="0.25">
      <c r="A2411" s="4" t="s">
        <v>6088</v>
      </c>
      <c r="B2411" s="7">
        <v>107718</v>
      </c>
    </row>
    <row r="2412" spans="1:2" x14ac:dyDescent="0.25">
      <c r="A2412" s="4" t="s">
        <v>552</v>
      </c>
      <c r="B2412" s="7">
        <v>288705</v>
      </c>
    </row>
    <row r="2413" spans="1:2" x14ac:dyDescent="0.25">
      <c r="A2413" s="4" t="s">
        <v>4547</v>
      </c>
      <c r="B2413" s="7">
        <v>68418</v>
      </c>
    </row>
    <row r="2414" spans="1:2" x14ac:dyDescent="0.25">
      <c r="A2414" s="4" t="s">
        <v>1347</v>
      </c>
      <c r="B2414" s="7">
        <v>31098.400000000001</v>
      </c>
    </row>
    <row r="2415" spans="1:2" x14ac:dyDescent="0.25">
      <c r="A2415" s="4" t="s">
        <v>4001</v>
      </c>
      <c r="B2415" s="7">
        <v>40320.6</v>
      </c>
    </row>
    <row r="2416" spans="1:2" x14ac:dyDescent="0.25">
      <c r="A2416" s="4" t="s">
        <v>6827</v>
      </c>
      <c r="B2416" s="7">
        <v>108893.5</v>
      </c>
    </row>
    <row r="2417" spans="1:2" x14ac:dyDescent="0.25">
      <c r="A2417" s="4" t="s">
        <v>5752</v>
      </c>
      <c r="B2417" s="7">
        <v>145826</v>
      </c>
    </row>
    <row r="2418" spans="1:2" x14ac:dyDescent="0.25">
      <c r="A2418" s="4" t="s">
        <v>5422</v>
      </c>
      <c r="B2418" s="7">
        <v>241874.75</v>
      </c>
    </row>
    <row r="2419" spans="1:2" x14ac:dyDescent="0.25">
      <c r="A2419" s="4" t="s">
        <v>6848</v>
      </c>
      <c r="B2419" s="7">
        <v>166242.4</v>
      </c>
    </row>
    <row r="2420" spans="1:2" x14ac:dyDescent="0.25">
      <c r="A2420" s="4" t="s">
        <v>7881</v>
      </c>
      <c r="B2420" s="7">
        <v>58072.800000000003</v>
      </c>
    </row>
    <row r="2421" spans="1:2" x14ac:dyDescent="0.25">
      <c r="A2421" s="4" t="s">
        <v>1167</v>
      </c>
      <c r="B2421" s="7">
        <v>142737.5</v>
      </c>
    </row>
    <row r="2422" spans="1:2" x14ac:dyDescent="0.25">
      <c r="A2422" s="4" t="s">
        <v>7136</v>
      </c>
      <c r="B2422" s="7">
        <v>59887.199999999997</v>
      </c>
    </row>
    <row r="2423" spans="1:2" x14ac:dyDescent="0.25">
      <c r="A2423" s="4" t="s">
        <v>5618</v>
      </c>
      <c r="B2423" s="7">
        <v>120332</v>
      </c>
    </row>
    <row r="2424" spans="1:2" x14ac:dyDescent="0.25">
      <c r="A2424" s="4" t="s">
        <v>8347</v>
      </c>
      <c r="B2424" s="7">
        <v>34674.050000000003</v>
      </c>
    </row>
    <row r="2425" spans="1:2" x14ac:dyDescent="0.25">
      <c r="A2425" s="4" t="s">
        <v>6210</v>
      </c>
      <c r="B2425" s="7">
        <v>62808.2</v>
      </c>
    </row>
    <row r="2426" spans="1:2" x14ac:dyDescent="0.25">
      <c r="A2426" s="4" t="s">
        <v>7665</v>
      </c>
      <c r="B2426" s="7">
        <v>124005.6</v>
      </c>
    </row>
    <row r="2427" spans="1:2" x14ac:dyDescent="0.25">
      <c r="A2427" s="4" t="s">
        <v>2578</v>
      </c>
      <c r="B2427" s="7">
        <v>262271.25</v>
      </c>
    </row>
    <row r="2428" spans="1:2" x14ac:dyDescent="0.25">
      <c r="A2428" s="4" t="s">
        <v>5382</v>
      </c>
      <c r="B2428" s="7">
        <v>59925.599999999999</v>
      </c>
    </row>
    <row r="2429" spans="1:2" x14ac:dyDescent="0.25">
      <c r="A2429" s="4" t="s">
        <v>5768</v>
      </c>
      <c r="B2429" s="7">
        <v>34698.6</v>
      </c>
    </row>
    <row r="2430" spans="1:2" x14ac:dyDescent="0.25">
      <c r="A2430" s="4" t="s">
        <v>2482</v>
      </c>
      <c r="B2430" s="7">
        <v>106369</v>
      </c>
    </row>
    <row r="2431" spans="1:2" x14ac:dyDescent="0.25">
      <c r="A2431" s="4" t="s">
        <v>8455</v>
      </c>
      <c r="B2431" s="7">
        <v>208886.39999999999</v>
      </c>
    </row>
    <row r="2432" spans="1:2" x14ac:dyDescent="0.25">
      <c r="A2432" s="4" t="s">
        <v>1862</v>
      </c>
      <c r="B2432" s="7">
        <v>81459.75</v>
      </c>
    </row>
    <row r="2433" spans="1:2" x14ac:dyDescent="0.25">
      <c r="A2433" s="4" t="s">
        <v>6838</v>
      </c>
      <c r="B2433" s="7">
        <v>28702.799999999999</v>
      </c>
    </row>
    <row r="2434" spans="1:2" x14ac:dyDescent="0.25">
      <c r="A2434" s="4" t="s">
        <v>8717</v>
      </c>
      <c r="B2434" s="7">
        <v>30371.5</v>
      </c>
    </row>
    <row r="2435" spans="1:2" x14ac:dyDescent="0.25">
      <c r="A2435" s="4" t="s">
        <v>2779</v>
      </c>
      <c r="B2435" s="7">
        <v>96331.5</v>
      </c>
    </row>
    <row r="2436" spans="1:2" x14ac:dyDescent="0.25">
      <c r="A2436" s="4" t="s">
        <v>6186</v>
      </c>
      <c r="B2436" s="7">
        <v>105066</v>
      </c>
    </row>
    <row r="2437" spans="1:2" x14ac:dyDescent="0.25">
      <c r="A2437" s="4" t="s">
        <v>5396</v>
      </c>
      <c r="B2437" s="7">
        <v>126726.39999999999</v>
      </c>
    </row>
    <row r="2438" spans="1:2" x14ac:dyDescent="0.25">
      <c r="A2438" s="4" t="s">
        <v>7668</v>
      </c>
      <c r="B2438" s="7">
        <v>28128</v>
      </c>
    </row>
    <row r="2439" spans="1:2" x14ac:dyDescent="0.25">
      <c r="A2439" s="4" t="s">
        <v>4702</v>
      </c>
      <c r="B2439" s="7">
        <v>51531.8</v>
      </c>
    </row>
    <row r="2440" spans="1:2" x14ac:dyDescent="0.25">
      <c r="A2440" s="4" t="s">
        <v>7557</v>
      </c>
      <c r="B2440" s="7">
        <v>15268</v>
      </c>
    </row>
    <row r="2441" spans="1:2" x14ac:dyDescent="0.25">
      <c r="A2441" s="4" t="s">
        <v>6850</v>
      </c>
      <c r="B2441" s="7">
        <v>128551.2</v>
      </c>
    </row>
    <row r="2442" spans="1:2" x14ac:dyDescent="0.25">
      <c r="A2442" s="4" t="s">
        <v>8450</v>
      </c>
      <c r="B2442" s="7">
        <v>81362.75</v>
      </c>
    </row>
    <row r="2443" spans="1:2" x14ac:dyDescent="0.25">
      <c r="A2443" s="4" t="s">
        <v>3869</v>
      </c>
      <c r="B2443" s="7">
        <v>107159.4</v>
      </c>
    </row>
    <row r="2444" spans="1:2" x14ac:dyDescent="0.25">
      <c r="A2444" s="4" t="s">
        <v>6083</v>
      </c>
      <c r="B2444" s="7">
        <v>140528</v>
      </c>
    </row>
    <row r="2445" spans="1:2" x14ac:dyDescent="0.25">
      <c r="A2445" s="4" t="s">
        <v>1621</v>
      </c>
      <c r="B2445" s="7">
        <v>8863.5</v>
      </c>
    </row>
    <row r="2446" spans="1:2" x14ac:dyDescent="0.25">
      <c r="A2446" s="4" t="s">
        <v>6618</v>
      </c>
      <c r="B2446" s="7">
        <v>109078.8</v>
      </c>
    </row>
    <row r="2447" spans="1:2" x14ac:dyDescent="0.25">
      <c r="A2447" s="4" t="s">
        <v>7811</v>
      </c>
      <c r="B2447" s="7">
        <v>249346.8</v>
      </c>
    </row>
    <row r="2448" spans="1:2" x14ac:dyDescent="0.25">
      <c r="A2448" s="4" t="s">
        <v>2572</v>
      </c>
      <c r="B2448" s="7">
        <v>125559</v>
      </c>
    </row>
    <row r="2449" spans="1:2" x14ac:dyDescent="0.25">
      <c r="A2449" s="4" t="s">
        <v>1315</v>
      </c>
      <c r="B2449" s="7">
        <v>40354</v>
      </c>
    </row>
    <row r="2450" spans="1:2" x14ac:dyDescent="0.25">
      <c r="A2450" s="4" t="s">
        <v>2988</v>
      </c>
      <c r="B2450" s="7">
        <v>71668.800000000003</v>
      </c>
    </row>
    <row r="2451" spans="1:2" x14ac:dyDescent="0.25">
      <c r="A2451" s="4" t="s">
        <v>3024</v>
      </c>
      <c r="B2451" s="7">
        <v>52711.7</v>
      </c>
    </row>
    <row r="2452" spans="1:2" x14ac:dyDescent="0.25">
      <c r="A2452" s="4" t="s">
        <v>1103</v>
      </c>
      <c r="B2452" s="7">
        <v>241362</v>
      </c>
    </row>
    <row r="2453" spans="1:2" x14ac:dyDescent="0.25">
      <c r="A2453" s="4" t="s">
        <v>7785</v>
      </c>
      <c r="B2453" s="7">
        <v>7346.55</v>
      </c>
    </row>
    <row r="2454" spans="1:2" x14ac:dyDescent="0.25">
      <c r="A2454" s="4" t="s">
        <v>1775</v>
      </c>
      <c r="B2454" s="7">
        <v>110130</v>
      </c>
    </row>
    <row r="2455" spans="1:2" x14ac:dyDescent="0.25">
      <c r="A2455" s="4" t="s">
        <v>4360</v>
      </c>
      <c r="B2455" s="7">
        <v>331497.75</v>
      </c>
    </row>
    <row r="2456" spans="1:2" x14ac:dyDescent="0.25">
      <c r="A2456" s="4" t="s">
        <v>3700</v>
      </c>
      <c r="B2456" s="7">
        <v>58657.599999999999</v>
      </c>
    </row>
    <row r="2457" spans="1:2" x14ac:dyDescent="0.25">
      <c r="A2457" s="4" t="s">
        <v>8422</v>
      </c>
      <c r="B2457" s="7">
        <v>300105.25</v>
      </c>
    </row>
    <row r="2458" spans="1:2" x14ac:dyDescent="0.25">
      <c r="A2458" s="4" t="s">
        <v>663</v>
      </c>
      <c r="B2458" s="7">
        <v>155307.6</v>
      </c>
    </row>
    <row r="2459" spans="1:2" x14ac:dyDescent="0.25">
      <c r="A2459" s="4" t="s">
        <v>5046</v>
      </c>
      <c r="B2459" s="7">
        <v>251334.8</v>
      </c>
    </row>
    <row r="2460" spans="1:2" x14ac:dyDescent="0.25">
      <c r="A2460" s="4" t="s">
        <v>8084</v>
      </c>
      <c r="B2460" s="7">
        <v>16252</v>
      </c>
    </row>
    <row r="2461" spans="1:2" x14ac:dyDescent="0.25">
      <c r="A2461" s="4" t="s">
        <v>2309</v>
      </c>
      <c r="B2461" s="7">
        <v>313452</v>
      </c>
    </row>
    <row r="2462" spans="1:2" x14ac:dyDescent="0.25">
      <c r="A2462" s="4" t="s">
        <v>852</v>
      </c>
      <c r="B2462" s="7">
        <v>88261.2</v>
      </c>
    </row>
    <row r="2463" spans="1:2" x14ac:dyDescent="0.25">
      <c r="A2463" s="4" t="s">
        <v>4341</v>
      </c>
      <c r="B2463" s="7">
        <v>58486.400000000001</v>
      </c>
    </row>
    <row r="2464" spans="1:2" x14ac:dyDescent="0.25">
      <c r="A2464" s="4" t="s">
        <v>8491</v>
      </c>
      <c r="B2464" s="7">
        <v>19545.599999999999</v>
      </c>
    </row>
    <row r="2465" spans="1:2" x14ac:dyDescent="0.25">
      <c r="A2465" s="4" t="s">
        <v>793</v>
      </c>
      <c r="B2465" s="7">
        <v>60107.75</v>
      </c>
    </row>
    <row r="2466" spans="1:2" x14ac:dyDescent="0.25">
      <c r="A2466" s="4" t="s">
        <v>8497</v>
      </c>
      <c r="B2466" s="7">
        <v>126529.2</v>
      </c>
    </row>
    <row r="2467" spans="1:2" x14ac:dyDescent="0.25">
      <c r="A2467" s="4" t="s">
        <v>4460</v>
      </c>
      <c r="B2467" s="7">
        <v>179728</v>
      </c>
    </row>
    <row r="2468" spans="1:2" x14ac:dyDescent="0.25">
      <c r="A2468" s="4" t="s">
        <v>6538</v>
      </c>
      <c r="B2468" s="7">
        <v>54182.400000000001</v>
      </c>
    </row>
    <row r="2469" spans="1:2" x14ac:dyDescent="0.25">
      <c r="A2469" s="4" t="s">
        <v>5331</v>
      </c>
      <c r="B2469" s="7">
        <v>145377.20000000001</v>
      </c>
    </row>
    <row r="2470" spans="1:2" x14ac:dyDescent="0.25">
      <c r="A2470" s="4" t="s">
        <v>900</v>
      </c>
      <c r="B2470" s="7">
        <v>59535.9</v>
      </c>
    </row>
    <row r="2471" spans="1:2" x14ac:dyDescent="0.25">
      <c r="A2471" s="4" t="s">
        <v>4477</v>
      </c>
      <c r="B2471" s="7">
        <v>120090</v>
      </c>
    </row>
    <row r="2472" spans="1:2" x14ac:dyDescent="0.25">
      <c r="A2472" s="4" t="s">
        <v>4130</v>
      </c>
      <c r="B2472" s="7">
        <v>242858</v>
      </c>
    </row>
    <row r="2473" spans="1:2" x14ac:dyDescent="0.25">
      <c r="A2473" s="4" t="s">
        <v>3600</v>
      </c>
      <c r="B2473" s="7">
        <v>226332</v>
      </c>
    </row>
    <row r="2474" spans="1:2" x14ac:dyDescent="0.25">
      <c r="A2474" s="4" t="s">
        <v>3788</v>
      </c>
      <c r="B2474" s="7">
        <v>159908.4</v>
      </c>
    </row>
    <row r="2475" spans="1:2" x14ac:dyDescent="0.25">
      <c r="A2475" s="4" t="s">
        <v>4343</v>
      </c>
      <c r="B2475" s="7">
        <v>6262.4</v>
      </c>
    </row>
    <row r="2476" spans="1:2" x14ac:dyDescent="0.25">
      <c r="A2476" s="4" t="s">
        <v>1052</v>
      </c>
      <c r="B2476" s="7">
        <v>43784.35</v>
      </c>
    </row>
    <row r="2477" spans="1:2" x14ac:dyDescent="0.25">
      <c r="A2477" s="4" t="s">
        <v>5385</v>
      </c>
      <c r="B2477" s="7">
        <v>33841.050000000003</v>
      </c>
    </row>
    <row r="2478" spans="1:2" x14ac:dyDescent="0.25">
      <c r="A2478" s="4" t="s">
        <v>6193</v>
      </c>
      <c r="B2478" s="7">
        <v>347787</v>
      </c>
    </row>
    <row r="2479" spans="1:2" x14ac:dyDescent="0.25">
      <c r="A2479" s="4" t="s">
        <v>5253</v>
      </c>
      <c r="B2479" s="7">
        <v>59273.1</v>
      </c>
    </row>
    <row r="2480" spans="1:2" x14ac:dyDescent="0.25">
      <c r="A2480" s="4" t="s">
        <v>5083</v>
      </c>
      <c r="B2480" s="7">
        <v>40664</v>
      </c>
    </row>
    <row r="2481" spans="1:2" x14ac:dyDescent="0.25">
      <c r="A2481" s="4" t="s">
        <v>8520</v>
      </c>
      <c r="B2481" s="7">
        <v>47149.5</v>
      </c>
    </row>
    <row r="2482" spans="1:2" x14ac:dyDescent="0.25">
      <c r="A2482" s="4" t="s">
        <v>4848</v>
      </c>
      <c r="B2482" s="7">
        <v>41225</v>
      </c>
    </row>
    <row r="2483" spans="1:2" x14ac:dyDescent="0.25">
      <c r="A2483" s="4" t="s">
        <v>4799</v>
      </c>
      <c r="B2483" s="7">
        <v>18964</v>
      </c>
    </row>
    <row r="2484" spans="1:2" x14ac:dyDescent="0.25">
      <c r="A2484" s="4" t="s">
        <v>2268</v>
      </c>
      <c r="B2484" s="7">
        <v>127184</v>
      </c>
    </row>
    <row r="2485" spans="1:2" x14ac:dyDescent="0.25">
      <c r="A2485" s="4" t="s">
        <v>6063</v>
      </c>
      <c r="B2485" s="7">
        <v>111292.5</v>
      </c>
    </row>
    <row r="2486" spans="1:2" x14ac:dyDescent="0.25">
      <c r="A2486" s="4" t="s">
        <v>743</v>
      </c>
      <c r="B2486" s="7">
        <v>94683.199999999997</v>
      </c>
    </row>
    <row r="2487" spans="1:2" x14ac:dyDescent="0.25">
      <c r="A2487" s="4" t="s">
        <v>1273</v>
      </c>
      <c r="B2487" s="7">
        <v>26325</v>
      </c>
    </row>
    <row r="2488" spans="1:2" x14ac:dyDescent="0.25">
      <c r="A2488" s="4" t="s">
        <v>2889</v>
      </c>
      <c r="B2488" s="7">
        <v>16997</v>
      </c>
    </row>
    <row r="2489" spans="1:2" x14ac:dyDescent="0.25">
      <c r="A2489" s="4" t="s">
        <v>8159</v>
      </c>
      <c r="B2489" s="7">
        <v>31528.799999999999</v>
      </c>
    </row>
    <row r="2490" spans="1:2" x14ac:dyDescent="0.25">
      <c r="A2490" s="4" t="s">
        <v>5639</v>
      </c>
      <c r="B2490" s="7">
        <v>116555.5</v>
      </c>
    </row>
    <row r="2491" spans="1:2" x14ac:dyDescent="0.25">
      <c r="A2491" s="4" t="s">
        <v>3007</v>
      </c>
      <c r="B2491" s="7">
        <v>148918.5</v>
      </c>
    </row>
    <row r="2492" spans="1:2" x14ac:dyDescent="0.25">
      <c r="A2492" s="4" t="s">
        <v>278</v>
      </c>
      <c r="B2492" s="7">
        <v>62529.4</v>
      </c>
    </row>
    <row r="2493" spans="1:2" x14ac:dyDescent="0.25">
      <c r="A2493" s="4" t="s">
        <v>4801</v>
      </c>
      <c r="B2493" s="7">
        <v>133325.85</v>
      </c>
    </row>
    <row r="2494" spans="1:2" x14ac:dyDescent="0.25">
      <c r="A2494" s="4" t="s">
        <v>2130</v>
      </c>
      <c r="B2494" s="7">
        <v>86477.55</v>
      </c>
    </row>
    <row r="2495" spans="1:2" x14ac:dyDescent="0.25">
      <c r="A2495" s="4" t="s">
        <v>6338</v>
      </c>
      <c r="B2495" s="7">
        <v>21578.400000000001</v>
      </c>
    </row>
    <row r="2496" spans="1:2" x14ac:dyDescent="0.25">
      <c r="A2496" s="4" t="s">
        <v>3851</v>
      </c>
      <c r="B2496" s="7">
        <v>26824.799999999999</v>
      </c>
    </row>
    <row r="2497" spans="1:2" x14ac:dyDescent="0.25">
      <c r="A2497" s="4" t="s">
        <v>827</v>
      </c>
      <c r="B2497" s="7">
        <v>112462.65</v>
      </c>
    </row>
    <row r="2498" spans="1:2" x14ac:dyDescent="0.25">
      <c r="A2498" s="4" t="s">
        <v>2839</v>
      </c>
      <c r="B2498" s="7">
        <v>158108.4</v>
      </c>
    </row>
    <row r="2499" spans="1:2" x14ac:dyDescent="0.25">
      <c r="A2499" s="4" t="s">
        <v>1375</v>
      </c>
      <c r="B2499" s="7">
        <v>26761.5</v>
      </c>
    </row>
    <row r="2500" spans="1:2" x14ac:dyDescent="0.25">
      <c r="A2500" s="4" t="s">
        <v>402</v>
      </c>
      <c r="B2500" s="7">
        <v>59092.2</v>
      </c>
    </row>
    <row r="2501" spans="1:2" x14ac:dyDescent="0.25">
      <c r="A2501" s="4" t="s">
        <v>1261</v>
      </c>
      <c r="B2501" s="7">
        <v>76677.3</v>
      </c>
    </row>
    <row r="2502" spans="1:2" x14ac:dyDescent="0.25">
      <c r="A2502" s="4" t="s">
        <v>213</v>
      </c>
      <c r="B2502" s="7">
        <v>88325</v>
      </c>
    </row>
    <row r="2503" spans="1:2" x14ac:dyDescent="0.25">
      <c r="A2503" s="4" t="s">
        <v>6775</v>
      </c>
      <c r="B2503" s="7">
        <v>88666.9</v>
      </c>
    </row>
    <row r="2504" spans="1:2" x14ac:dyDescent="0.25">
      <c r="A2504" s="4" t="s">
        <v>3524</v>
      </c>
      <c r="B2504" s="7">
        <v>120103.2</v>
      </c>
    </row>
    <row r="2505" spans="1:2" x14ac:dyDescent="0.25">
      <c r="A2505" s="4" t="s">
        <v>2526</v>
      </c>
      <c r="B2505" s="7">
        <v>91133.5</v>
      </c>
    </row>
    <row r="2506" spans="1:2" x14ac:dyDescent="0.25">
      <c r="A2506" s="4" t="s">
        <v>3029</v>
      </c>
      <c r="B2506" s="7">
        <v>41095.800000000003</v>
      </c>
    </row>
    <row r="2507" spans="1:2" x14ac:dyDescent="0.25">
      <c r="A2507" s="4" t="s">
        <v>6134</v>
      </c>
      <c r="B2507" s="7">
        <v>264204</v>
      </c>
    </row>
    <row r="2508" spans="1:2" x14ac:dyDescent="0.25">
      <c r="A2508" s="4" t="s">
        <v>5355</v>
      </c>
      <c r="B2508" s="7">
        <v>94665.600000000006</v>
      </c>
    </row>
    <row r="2509" spans="1:2" x14ac:dyDescent="0.25">
      <c r="A2509" s="4" t="s">
        <v>3438</v>
      </c>
      <c r="B2509" s="7">
        <v>105429.6</v>
      </c>
    </row>
    <row r="2510" spans="1:2" x14ac:dyDescent="0.25">
      <c r="A2510" s="4" t="s">
        <v>3331</v>
      </c>
      <c r="B2510" s="7">
        <v>187600.8</v>
      </c>
    </row>
    <row r="2511" spans="1:2" x14ac:dyDescent="0.25">
      <c r="A2511" s="4" t="s">
        <v>8737</v>
      </c>
      <c r="B2511" s="7">
        <v>223515</v>
      </c>
    </row>
    <row r="2512" spans="1:2" x14ac:dyDescent="0.25">
      <c r="A2512" s="4" t="s">
        <v>7761</v>
      </c>
      <c r="B2512" s="7">
        <v>140425.20000000001</v>
      </c>
    </row>
    <row r="2513" spans="1:2" x14ac:dyDescent="0.25">
      <c r="A2513" s="4" t="s">
        <v>4479</v>
      </c>
      <c r="B2513" s="7">
        <v>7392.45</v>
      </c>
    </row>
    <row r="2514" spans="1:2" x14ac:dyDescent="0.25">
      <c r="A2514" s="4" t="s">
        <v>8225</v>
      </c>
      <c r="B2514" s="7">
        <v>113852.4</v>
      </c>
    </row>
    <row r="2515" spans="1:2" x14ac:dyDescent="0.25">
      <c r="A2515" s="4" t="s">
        <v>229</v>
      </c>
      <c r="B2515" s="7">
        <v>184946</v>
      </c>
    </row>
    <row r="2516" spans="1:2" x14ac:dyDescent="0.25">
      <c r="A2516" s="4" t="s">
        <v>5466</v>
      </c>
      <c r="B2516" s="7">
        <v>262288.75</v>
      </c>
    </row>
    <row r="2517" spans="1:2" x14ac:dyDescent="0.25">
      <c r="A2517" s="4" t="s">
        <v>733</v>
      </c>
      <c r="B2517" s="7">
        <v>227461.35</v>
      </c>
    </row>
    <row r="2518" spans="1:2" x14ac:dyDescent="0.25">
      <c r="A2518" s="4" t="s">
        <v>2403</v>
      </c>
      <c r="B2518" s="7">
        <v>102535.5</v>
      </c>
    </row>
    <row r="2519" spans="1:2" x14ac:dyDescent="0.25">
      <c r="A2519" s="4" t="s">
        <v>8537</v>
      </c>
      <c r="B2519" s="7">
        <v>3274</v>
      </c>
    </row>
    <row r="2520" spans="1:2" x14ac:dyDescent="0.25">
      <c r="A2520" s="4" t="s">
        <v>492</v>
      </c>
      <c r="B2520" s="7">
        <v>13561</v>
      </c>
    </row>
    <row r="2521" spans="1:2" x14ac:dyDescent="0.25">
      <c r="A2521" s="4" t="s">
        <v>8281</v>
      </c>
      <c r="B2521" s="7">
        <v>112828.5</v>
      </c>
    </row>
    <row r="2522" spans="1:2" x14ac:dyDescent="0.25">
      <c r="A2522" s="4" t="s">
        <v>4240</v>
      </c>
      <c r="B2522" s="7">
        <v>43357.65</v>
      </c>
    </row>
    <row r="2523" spans="1:2" x14ac:dyDescent="0.25">
      <c r="A2523" s="4" t="s">
        <v>2902</v>
      </c>
      <c r="B2523" s="7">
        <v>113121.60000000001</v>
      </c>
    </row>
    <row r="2524" spans="1:2" x14ac:dyDescent="0.25">
      <c r="A2524" s="4" t="s">
        <v>6667</v>
      </c>
      <c r="B2524" s="7">
        <v>63422.400000000001</v>
      </c>
    </row>
    <row r="2525" spans="1:2" x14ac:dyDescent="0.25">
      <c r="A2525" s="4" t="s">
        <v>1205</v>
      </c>
      <c r="B2525" s="7">
        <v>203964</v>
      </c>
    </row>
    <row r="2526" spans="1:2" x14ac:dyDescent="0.25">
      <c r="A2526" s="4" t="s">
        <v>7263</v>
      </c>
      <c r="B2526" s="7">
        <v>56425.599999999999</v>
      </c>
    </row>
    <row r="2527" spans="1:2" x14ac:dyDescent="0.25">
      <c r="A2527" s="4" t="s">
        <v>1613</v>
      </c>
      <c r="B2527" s="7">
        <v>65810.5</v>
      </c>
    </row>
    <row r="2528" spans="1:2" x14ac:dyDescent="0.25">
      <c r="A2528" s="4" t="s">
        <v>2329</v>
      </c>
      <c r="B2528" s="7">
        <v>31249.8</v>
      </c>
    </row>
    <row r="2529" spans="1:2" x14ac:dyDescent="0.25">
      <c r="A2529" s="4" t="s">
        <v>6029</v>
      </c>
      <c r="B2529" s="7">
        <v>81644.399999999994</v>
      </c>
    </row>
    <row r="2530" spans="1:2" x14ac:dyDescent="0.25">
      <c r="A2530" s="4" t="s">
        <v>4501</v>
      </c>
      <c r="B2530" s="7">
        <v>24665.3</v>
      </c>
    </row>
    <row r="2531" spans="1:2" x14ac:dyDescent="0.25">
      <c r="A2531" s="4" t="s">
        <v>1319</v>
      </c>
      <c r="B2531" s="7">
        <v>145992.6</v>
      </c>
    </row>
    <row r="2532" spans="1:2" x14ac:dyDescent="0.25">
      <c r="A2532" s="4" t="s">
        <v>5150</v>
      </c>
      <c r="B2532" s="7">
        <v>311072</v>
      </c>
    </row>
    <row r="2533" spans="1:2" x14ac:dyDescent="0.25">
      <c r="A2533" s="4" t="s">
        <v>5121</v>
      </c>
      <c r="B2533" s="7">
        <v>26831.1</v>
      </c>
    </row>
    <row r="2534" spans="1:2" x14ac:dyDescent="0.25">
      <c r="A2534" s="4" t="s">
        <v>2364</v>
      </c>
      <c r="B2534" s="7">
        <v>205704.45</v>
      </c>
    </row>
    <row r="2535" spans="1:2" x14ac:dyDescent="0.25">
      <c r="A2535" s="4" t="s">
        <v>4923</v>
      </c>
      <c r="B2535" s="7">
        <v>241336</v>
      </c>
    </row>
    <row r="2536" spans="1:2" x14ac:dyDescent="0.25">
      <c r="A2536" s="4" t="s">
        <v>4815</v>
      </c>
      <c r="B2536" s="7">
        <v>35460.300000000003</v>
      </c>
    </row>
    <row r="2537" spans="1:2" x14ac:dyDescent="0.25">
      <c r="A2537" s="4" t="s">
        <v>8344</v>
      </c>
      <c r="B2537" s="7">
        <v>6586.4</v>
      </c>
    </row>
    <row r="2538" spans="1:2" x14ac:dyDescent="0.25">
      <c r="A2538" s="4" t="s">
        <v>6911</v>
      </c>
      <c r="B2538" s="7">
        <v>127464</v>
      </c>
    </row>
    <row r="2539" spans="1:2" x14ac:dyDescent="0.25">
      <c r="A2539" s="4" t="s">
        <v>596</v>
      </c>
      <c r="B2539" s="7">
        <v>238001.7</v>
      </c>
    </row>
    <row r="2540" spans="1:2" x14ac:dyDescent="0.25">
      <c r="A2540" s="4" t="s">
        <v>5717</v>
      </c>
      <c r="B2540" s="7">
        <v>289044</v>
      </c>
    </row>
    <row r="2541" spans="1:2" x14ac:dyDescent="0.25">
      <c r="A2541" s="4" t="s">
        <v>1851</v>
      </c>
      <c r="B2541" s="7">
        <v>244085.4</v>
      </c>
    </row>
    <row r="2542" spans="1:2" x14ac:dyDescent="0.25">
      <c r="A2542" s="4" t="s">
        <v>6958</v>
      </c>
      <c r="B2542" s="7">
        <v>57713.599999999999</v>
      </c>
    </row>
    <row r="2543" spans="1:2" x14ac:dyDescent="0.25">
      <c r="A2543" s="4" t="s">
        <v>8733</v>
      </c>
      <c r="B2543" s="7">
        <v>29036.799999999999</v>
      </c>
    </row>
    <row r="2544" spans="1:2" x14ac:dyDescent="0.25">
      <c r="A2544" s="4" t="s">
        <v>1859</v>
      </c>
      <c r="B2544" s="7">
        <v>69996.600000000006</v>
      </c>
    </row>
    <row r="2545" spans="1:2" x14ac:dyDescent="0.25">
      <c r="A2545" s="4" t="s">
        <v>8350</v>
      </c>
      <c r="B2545" s="7">
        <v>45494.55</v>
      </c>
    </row>
    <row r="2546" spans="1:2" x14ac:dyDescent="0.25">
      <c r="A2546" s="4" t="s">
        <v>7057</v>
      </c>
      <c r="B2546" s="7">
        <v>189040</v>
      </c>
    </row>
    <row r="2547" spans="1:2" x14ac:dyDescent="0.25">
      <c r="A2547" s="4" t="s">
        <v>2750</v>
      </c>
      <c r="B2547" s="7">
        <v>136421.6</v>
      </c>
    </row>
    <row r="2548" spans="1:2" x14ac:dyDescent="0.25">
      <c r="A2548" s="4" t="s">
        <v>143</v>
      </c>
      <c r="B2548" s="7">
        <v>61056</v>
      </c>
    </row>
    <row r="2549" spans="1:2" x14ac:dyDescent="0.25">
      <c r="A2549" s="4" t="s">
        <v>5249</v>
      </c>
      <c r="B2549" s="7">
        <v>141577.20000000001</v>
      </c>
    </row>
    <row r="2550" spans="1:2" x14ac:dyDescent="0.25">
      <c r="A2550" s="4" t="s">
        <v>6675</v>
      </c>
      <c r="B2550" s="7">
        <v>100499.5</v>
      </c>
    </row>
    <row r="2551" spans="1:2" x14ac:dyDescent="0.25">
      <c r="A2551" s="4" t="s">
        <v>2262</v>
      </c>
      <c r="B2551" s="7">
        <v>173251.5</v>
      </c>
    </row>
    <row r="2552" spans="1:2" x14ac:dyDescent="0.25">
      <c r="A2552" s="4" t="s">
        <v>237</v>
      </c>
      <c r="B2552" s="7">
        <v>152569.60000000001</v>
      </c>
    </row>
    <row r="2553" spans="1:2" x14ac:dyDescent="0.25">
      <c r="A2553" s="4" t="s">
        <v>3396</v>
      </c>
      <c r="B2553" s="7">
        <v>300757.5</v>
      </c>
    </row>
    <row r="2554" spans="1:2" x14ac:dyDescent="0.25">
      <c r="A2554" s="4" t="s">
        <v>7158</v>
      </c>
      <c r="B2554" s="7">
        <v>121368.6</v>
      </c>
    </row>
    <row r="2555" spans="1:2" x14ac:dyDescent="0.25">
      <c r="A2555" s="4" t="s">
        <v>6902</v>
      </c>
      <c r="B2555" s="7">
        <v>23904.799999999999</v>
      </c>
    </row>
    <row r="2556" spans="1:2" x14ac:dyDescent="0.25">
      <c r="A2556" s="4" t="s">
        <v>8481</v>
      </c>
      <c r="B2556" s="7">
        <v>114872.4</v>
      </c>
    </row>
    <row r="2557" spans="1:2" x14ac:dyDescent="0.25">
      <c r="A2557" s="4" t="s">
        <v>1610</v>
      </c>
      <c r="B2557" s="7">
        <v>10648.8</v>
      </c>
    </row>
    <row r="2558" spans="1:2" x14ac:dyDescent="0.25">
      <c r="A2558" s="4" t="s">
        <v>6415</v>
      </c>
      <c r="B2558" s="7">
        <v>38377.800000000003</v>
      </c>
    </row>
    <row r="2559" spans="1:2" x14ac:dyDescent="0.25">
      <c r="A2559" s="4" t="s">
        <v>7434</v>
      </c>
      <c r="B2559" s="7">
        <v>41517</v>
      </c>
    </row>
    <row r="2560" spans="1:2" x14ac:dyDescent="0.25">
      <c r="A2560" s="4" t="s">
        <v>5452</v>
      </c>
      <c r="B2560" s="7">
        <v>107486.39999999999</v>
      </c>
    </row>
    <row r="2561" spans="1:2" x14ac:dyDescent="0.25">
      <c r="A2561" s="4" t="s">
        <v>2729</v>
      </c>
      <c r="B2561" s="7">
        <v>140291.20000000001</v>
      </c>
    </row>
    <row r="2562" spans="1:2" x14ac:dyDescent="0.25">
      <c r="A2562" s="4" t="s">
        <v>2911</v>
      </c>
      <c r="B2562" s="7">
        <v>131938.20000000001</v>
      </c>
    </row>
    <row r="2563" spans="1:2" x14ac:dyDescent="0.25">
      <c r="A2563" s="4" t="s">
        <v>5056</v>
      </c>
      <c r="B2563" s="7">
        <v>74499</v>
      </c>
    </row>
    <row r="2564" spans="1:2" x14ac:dyDescent="0.25">
      <c r="A2564" s="4" t="s">
        <v>5383</v>
      </c>
      <c r="B2564" s="7">
        <v>215953.2</v>
      </c>
    </row>
    <row r="2565" spans="1:2" x14ac:dyDescent="0.25">
      <c r="A2565" s="4" t="s">
        <v>8020</v>
      </c>
      <c r="B2565" s="7">
        <v>278347.5</v>
      </c>
    </row>
    <row r="2566" spans="1:2" x14ac:dyDescent="0.25">
      <c r="A2566" s="4" t="s">
        <v>5225</v>
      </c>
      <c r="B2566" s="7">
        <v>201297</v>
      </c>
    </row>
    <row r="2567" spans="1:2" x14ac:dyDescent="0.25">
      <c r="A2567" s="4" t="s">
        <v>1480</v>
      </c>
      <c r="B2567" s="7">
        <v>66670</v>
      </c>
    </row>
    <row r="2568" spans="1:2" x14ac:dyDescent="0.25">
      <c r="A2568" s="4" t="s">
        <v>8604</v>
      </c>
      <c r="B2568" s="7">
        <v>354706.25</v>
      </c>
    </row>
    <row r="2569" spans="1:2" x14ac:dyDescent="0.25">
      <c r="A2569" s="4" t="s">
        <v>2252</v>
      </c>
      <c r="B2569" s="7">
        <v>168717</v>
      </c>
    </row>
    <row r="2570" spans="1:2" x14ac:dyDescent="0.25">
      <c r="A2570" s="4" t="s">
        <v>7791</v>
      </c>
      <c r="B2570" s="7">
        <v>90529.2</v>
      </c>
    </row>
    <row r="2571" spans="1:2" x14ac:dyDescent="0.25">
      <c r="A2571" s="4" t="s">
        <v>5943</v>
      </c>
      <c r="B2571" s="7">
        <v>65144</v>
      </c>
    </row>
    <row r="2572" spans="1:2" x14ac:dyDescent="0.25">
      <c r="A2572" s="4" t="s">
        <v>568</v>
      </c>
      <c r="B2572" s="7">
        <v>147336.45000000001</v>
      </c>
    </row>
    <row r="2573" spans="1:2" x14ac:dyDescent="0.25">
      <c r="A2573" s="4" t="s">
        <v>1795</v>
      </c>
      <c r="B2573" s="7">
        <v>6458.4</v>
      </c>
    </row>
    <row r="2574" spans="1:2" x14ac:dyDescent="0.25">
      <c r="A2574" s="4" t="s">
        <v>6707</v>
      </c>
      <c r="B2574" s="7">
        <v>61626.5</v>
      </c>
    </row>
    <row r="2575" spans="1:2" x14ac:dyDescent="0.25">
      <c r="A2575" s="4" t="s">
        <v>1638</v>
      </c>
      <c r="B2575" s="7">
        <v>124657.60000000001</v>
      </c>
    </row>
    <row r="2576" spans="1:2" x14ac:dyDescent="0.25">
      <c r="A2576" s="4" t="s">
        <v>8074</v>
      </c>
      <c r="B2576" s="7">
        <v>161542.75</v>
      </c>
    </row>
    <row r="2577" spans="1:2" x14ac:dyDescent="0.25">
      <c r="A2577" s="4" t="s">
        <v>5734</v>
      </c>
      <c r="B2577" s="7">
        <v>175026.9</v>
      </c>
    </row>
    <row r="2578" spans="1:2" x14ac:dyDescent="0.25">
      <c r="A2578" s="4" t="s">
        <v>3155</v>
      </c>
      <c r="B2578" s="7">
        <v>63491.4</v>
      </c>
    </row>
    <row r="2579" spans="1:2" x14ac:dyDescent="0.25">
      <c r="A2579" s="4" t="s">
        <v>4805</v>
      </c>
      <c r="B2579" s="7">
        <v>73190.399999999994</v>
      </c>
    </row>
    <row r="2580" spans="1:2" x14ac:dyDescent="0.25">
      <c r="A2580" s="4" t="s">
        <v>1490</v>
      </c>
      <c r="B2580" s="7">
        <v>114839.25</v>
      </c>
    </row>
    <row r="2581" spans="1:2" x14ac:dyDescent="0.25">
      <c r="A2581" s="4" t="s">
        <v>488</v>
      </c>
      <c r="B2581" s="7">
        <v>64983.8</v>
      </c>
    </row>
    <row r="2582" spans="1:2" x14ac:dyDescent="0.25">
      <c r="A2582" s="4" t="s">
        <v>352</v>
      </c>
      <c r="B2582" s="7">
        <v>54820.800000000003</v>
      </c>
    </row>
    <row r="2583" spans="1:2" x14ac:dyDescent="0.25">
      <c r="A2583" s="4" t="s">
        <v>5413</v>
      </c>
      <c r="B2583" s="7">
        <v>26198.7</v>
      </c>
    </row>
    <row r="2584" spans="1:2" x14ac:dyDescent="0.25">
      <c r="A2584" s="4" t="s">
        <v>7077</v>
      </c>
      <c r="B2584" s="7">
        <v>136223.09999999998</v>
      </c>
    </row>
    <row r="2585" spans="1:2" x14ac:dyDescent="0.25">
      <c r="A2585" s="4" t="s">
        <v>7430</v>
      </c>
      <c r="B2585" s="7">
        <v>147028.5</v>
      </c>
    </row>
    <row r="2586" spans="1:2" x14ac:dyDescent="0.25">
      <c r="A2586" s="4" t="s">
        <v>2056</v>
      </c>
      <c r="B2586" s="7">
        <v>82060.800000000003</v>
      </c>
    </row>
    <row r="2587" spans="1:2" x14ac:dyDescent="0.25">
      <c r="A2587" s="4" t="s">
        <v>8549</v>
      </c>
      <c r="B2587" s="7">
        <v>167439.4</v>
      </c>
    </row>
    <row r="2588" spans="1:2" x14ac:dyDescent="0.25">
      <c r="A2588" s="4" t="s">
        <v>7160</v>
      </c>
      <c r="B2588" s="7">
        <v>14010</v>
      </c>
    </row>
    <row r="2589" spans="1:2" x14ac:dyDescent="0.25">
      <c r="A2589" s="4" t="s">
        <v>431</v>
      </c>
      <c r="B2589" s="7">
        <v>108018.8</v>
      </c>
    </row>
    <row r="2590" spans="1:2" x14ac:dyDescent="0.25">
      <c r="A2590" s="4" t="s">
        <v>6830</v>
      </c>
      <c r="B2590" s="7">
        <v>109395</v>
      </c>
    </row>
    <row r="2591" spans="1:2" x14ac:dyDescent="0.25">
      <c r="A2591" s="4" t="s">
        <v>4582</v>
      </c>
      <c r="B2591" s="7">
        <v>116650.5</v>
      </c>
    </row>
    <row r="2592" spans="1:2" x14ac:dyDescent="0.25">
      <c r="A2592" s="4" t="s">
        <v>4041</v>
      </c>
      <c r="B2592" s="7">
        <v>173616.3</v>
      </c>
    </row>
    <row r="2593" spans="1:2" x14ac:dyDescent="0.25">
      <c r="A2593" s="4" t="s">
        <v>5135</v>
      </c>
      <c r="B2593" s="7">
        <v>53432.7</v>
      </c>
    </row>
    <row r="2594" spans="1:2" x14ac:dyDescent="0.25">
      <c r="A2594" s="4" t="s">
        <v>2432</v>
      </c>
      <c r="B2594" s="7">
        <v>9688.7999999999993</v>
      </c>
    </row>
    <row r="2595" spans="1:2" x14ac:dyDescent="0.25">
      <c r="A2595" s="4" t="s">
        <v>7680</v>
      </c>
      <c r="B2595" s="7">
        <v>77976</v>
      </c>
    </row>
    <row r="2596" spans="1:2" x14ac:dyDescent="0.25">
      <c r="A2596" s="4" t="s">
        <v>7009</v>
      </c>
      <c r="B2596" s="7">
        <v>125476</v>
      </c>
    </row>
    <row r="2597" spans="1:2" x14ac:dyDescent="0.25">
      <c r="A2597" s="4" t="s">
        <v>3640</v>
      </c>
      <c r="B2597" s="7">
        <v>128307</v>
      </c>
    </row>
    <row r="2598" spans="1:2" x14ac:dyDescent="0.25">
      <c r="A2598" s="4" t="s">
        <v>7588</v>
      </c>
      <c r="B2598" s="7">
        <v>237424.5</v>
      </c>
    </row>
    <row r="2599" spans="1:2" x14ac:dyDescent="0.25">
      <c r="A2599" s="4" t="s">
        <v>2248</v>
      </c>
      <c r="B2599" s="7">
        <v>17615.400000000001</v>
      </c>
    </row>
    <row r="2600" spans="1:2" x14ac:dyDescent="0.25">
      <c r="A2600" s="4" t="s">
        <v>5950</v>
      </c>
      <c r="B2600" s="7">
        <v>186250.35</v>
      </c>
    </row>
    <row r="2601" spans="1:2" x14ac:dyDescent="0.25">
      <c r="A2601" s="4" t="s">
        <v>991</v>
      </c>
      <c r="B2601" s="7">
        <v>47902.8</v>
      </c>
    </row>
    <row r="2602" spans="1:2" x14ac:dyDescent="0.25">
      <c r="A2602" s="4" t="s">
        <v>3677</v>
      </c>
      <c r="B2602" s="7">
        <v>167870.7</v>
      </c>
    </row>
    <row r="2603" spans="1:2" x14ac:dyDescent="0.25">
      <c r="A2603" s="4" t="s">
        <v>3532</v>
      </c>
      <c r="B2603" s="7">
        <v>236286</v>
      </c>
    </row>
    <row r="2604" spans="1:2" x14ac:dyDescent="0.25">
      <c r="A2604" s="4" t="s">
        <v>4571</v>
      </c>
      <c r="B2604" s="7">
        <v>163215</v>
      </c>
    </row>
    <row r="2605" spans="1:2" x14ac:dyDescent="0.25">
      <c r="A2605" s="4" t="s">
        <v>4667</v>
      </c>
      <c r="B2605" s="7">
        <v>119235.45</v>
      </c>
    </row>
    <row r="2606" spans="1:2" x14ac:dyDescent="0.25">
      <c r="A2606" s="4" t="s">
        <v>1781</v>
      </c>
      <c r="B2606" s="7">
        <v>6876</v>
      </c>
    </row>
    <row r="2607" spans="1:2" x14ac:dyDescent="0.25">
      <c r="A2607" s="4" t="s">
        <v>6842</v>
      </c>
      <c r="B2607" s="7">
        <v>323365.75</v>
      </c>
    </row>
    <row r="2608" spans="1:2" x14ac:dyDescent="0.25">
      <c r="A2608" s="4" t="s">
        <v>6533</v>
      </c>
      <c r="B2608" s="7">
        <v>96084.9</v>
      </c>
    </row>
    <row r="2609" spans="1:2" x14ac:dyDescent="0.25">
      <c r="A2609" s="4" t="s">
        <v>7957</v>
      </c>
      <c r="B2609" s="7">
        <v>30735</v>
      </c>
    </row>
    <row r="2610" spans="1:2" x14ac:dyDescent="0.25">
      <c r="A2610" s="4" t="s">
        <v>1162</v>
      </c>
      <c r="B2610" s="7">
        <v>51672</v>
      </c>
    </row>
    <row r="2611" spans="1:2" x14ac:dyDescent="0.25">
      <c r="A2611" s="4" t="s">
        <v>6803</v>
      </c>
      <c r="B2611" s="7">
        <v>97658.4</v>
      </c>
    </row>
    <row r="2612" spans="1:2" x14ac:dyDescent="0.25">
      <c r="A2612" s="4" t="s">
        <v>3312</v>
      </c>
      <c r="B2612" s="7">
        <v>221152</v>
      </c>
    </row>
    <row r="2613" spans="1:2" x14ac:dyDescent="0.25">
      <c r="A2613" s="4" t="s">
        <v>4790</v>
      </c>
      <c r="B2613" s="7">
        <v>191613</v>
      </c>
    </row>
    <row r="2614" spans="1:2" x14ac:dyDescent="0.25">
      <c r="A2614" s="4" t="s">
        <v>3094</v>
      </c>
      <c r="B2614" s="7">
        <v>108164.2</v>
      </c>
    </row>
    <row r="2615" spans="1:2" x14ac:dyDescent="0.25">
      <c r="A2615" s="4" t="s">
        <v>8648</v>
      </c>
      <c r="B2615" s="7">
        <v>191932.2</v>
      </c>
    </row>
    <row r="2616" spans="1:2" x14ac:dyDescent="0.25">
      <c r="A2616" s="4" t="s">
        <v>3017</v>
      </c>
      <c r="B2616" s="7">
        <v>262238.40000000002</v>
      </c>
    </row>
    <row r="2617" spans="1:2" x14ac:dyDescent="0.25">
      <c r="A2617" s="4" t="s">
        <v>6272</v>
      </c>
      <c r="B2617" s="7">
        <v>189084.79999999999</v>
      </c>
    </row>
    <row r="2618" spans="1:2" x14ac:dyDescent="0.25">
      <c r="A2618" s="4" t="s">
        <v>2053</v>
      </c>
      <c r="B2618" s="7">
        <v>18347.25</v>
      </c>
    </row>
    <row r="2619" spans="1:2" x14ac:dyDescent="0.25">
      <c r="A2619" s="4" t="s">
        <v>7686</v>
      </c>
      <c r="B2619" s="7">
        <v>95564</v>
      </c>
    </row>
    <row r="2620" spans="1:2" x14ac:dyDescent="0.25">
      <c r="A2620" s="4" t="s">
        <v>6043</v>
      </c>
      <c r="B2620" s="7">
        <v>183105</v>
      </c>
    </row>
    <row r="2621" spans="1:2" x14ac:dyDescent="0.25">
      <c r="A2621" s="4" t="s">
        <v>4371</v>
      </c>
      <c r="B2621" s="7">
        <v>22349.7</v>
      </c>
    </row>
    <row r="2622" spans="1:2" x14ac:dyDescent="0.25">
      <c r="A2622" s="4" t="s">
        <v>3130</v>
      </c>
      <c r="B2622" s="7">
        <v>187100</v>
      </c>
    </row>
    <row r="2623" spans="1:2" x14ac:dyDescent="0.25">
      <c r="A2623" s="4" t="s">
        <v>1295</v>
      </c>
      <c r="B2623" s="7">
        <v>62444.800000000003</v>
      </c>
    </row>
    <row r="2624" spans="1:2" x14ac:dyDescent="0.25">
      <c r="A2624" s="4" t="s">
        <v>2315</v>
      </c>
      <c r="B2624" s="7">
        <v>133395</v>
      </c>
    </row>
    <row r="2625" spans="1:2" x14ac:dyDescent="0.25">
      <c r="A2625" s="4" t="s">
        <v>7705</v>
      </c>
      <c r="B2625" s="7">
        <v>149975.54999999999</v>
      </c>
    </row>
    <row r="2626" spans="1:2" x14ac:dyDescent="0.25">
      <c r="A2626" s="4" t="s">
        <v>4807</v>
      </c>
      <c r="B2626" s="7">
        <v>94951.8</v>
      </c>
    </row>
    <row r="2627" spans="1:2" x14ac:dyDescent="0.25">
      <c r="A2627" s="4" t="s">
        <v>5176</v>
      </c>
      <c r="B2627" s="7">
        <v>165790.20000000001</v>
      </c>
    </row>
    <row r="2628" spans="1:2" x14ac:dyDescent="0.25">
      <c r="A2628" s="4" t="s">
        <v>2690</v>
      </c>
      <c r="B2628" s="7">
        <v>92229.25</v>
      </c>
    </row>
    <row r="2629" spans="1:2" x14ac:dyDescent="0.25">
      <c r="A2629" s="4" t="s">
        <v>6462</v>
      </c>
      <c r="B2629" s="7">
        <v>142941.75</v>
      </c>
    </row>
    <row r="2630" spans="1:2" x14ac:dyDescent="0.25">
      <c r="A2630" s="4" t="s">
        <v>4399</v>
      </c>
      <c r="B2630" s="7">
        <v>51339</v>
      </c>
    </row>
    <row r="2631" spans="1:2" x14ac:dyDescent="0.25">
      <c r="A2631" s="4" t="s">
        <v>6616</v>
      </c>
      <c r="B2631" s="7">
        <v>162352</v>
      </c>
    </row>
    <row r="2632" spans="1:2" x14ac:dyDescent="0.25">
      <c r="A2632" s="4" t="s">
        <v>5918</v>
      </c>
      <c r="B2632" s="7">
        <v>54896</v>
      </c>
    </row>
    <row r="2633" spans="1:2" x14ac:dyDescent="0.25">
      <c r="A2633" s="4" t="s">
        <v>6910</v>
      </c>
      <c r="B2633" s="7">
        <v>81506.5</v>
      </c>
    </row>
    <row r="2634" spans="1:2" x14ac:dyDescent="0.25">
      <c r="A2634" s="4" t="s">
        <v>580</v>
      </c>
      <c r="B2634" s="7">
        <v>32734.799999999999</v>
      </c>
    </row>
    <row r="2635" spans="1:2" x14ac:dyDescent="0.25">
      <c r="A2635" s="4" t="s">
        <v>7046</v>
      </c>
      <c r="B2635" s="7">
        <v>194015</v>
      </c>
    </row>
    <row r="2636" spans="1:2" x14ac:dyDescent="0.25">
      <c r="A2636" s="4" t="s">
        <v>5403</v>
      </c>
      <c r="B2636" s="7">
        <v>47452.800000000003</v>
      </c>
    </row>
    <row r="2637" spans="1:2" x14ac:dyDescent="0.25">
      <c r="A2637" s="4" t="s">
        <v>1506</v>
      </c>
      <c r="B2637" s="7">
        <v>129598.05</v>
      </c>
    </row>
    <row r="2638" spans="1:2" x14ac:dyDescent="0.25">
      <c r="A2638" s="4" t="s">
        <v>53</v>
      </c>
      <c r="B2638" s="7">
        <v>14296.5</v>
      </c>
    </row>
    <row r="2639" spans="1:2" x14ac:dyDescent="0.25">
      <c r="A2639" s="4" t="s">
        <v>6926</v>
      </c>
      <c r="B2639" s="7">
        <v>36533.599999999999</v>
      </c>
    </row>
    <row r="2640" spans="1:2" x14ac:dyDescent="0.25">
      <c r="A2640" s="4" t="s">
        <v>2984</v>
      </c>
      <c r="B2640" s="7">
        <v>134762.4</v>
      </c>
    </row>
    <row r="2641" spans="1:2" x14ac:dyDescent="0.25">
      <c r="A2641" s="4" t="s">
        <v>7735</v>
      </c>
      <c r="B2641" s="7">
        <v>44330.8</v>
      </c>
    </row>
    <row r="2642" spans="1:2" x14ac:dyDescent="0.25">
      <c r="A2642" s="4" t="s">
        <v>1872</v>
      </c>
      <c r="B2642" s="7">
        <v>110673</v>
      </c>
    </row>
    <row r="2643" spans="1:2" x14ac:dyDescent="0.25">
      <c r="A2643" s="4" t="s">
        <v>7024</v>
      </c>
      <c r="B2643" s="7">
        <v>292723.5</v>
      </c>
    </row>
    <row r="2644" spans="1:2" x14ac:dyDescent="0.25">
      <c r="A2644" s="4" t="s">
        <v>8116</v>
      </c>
      <c r="B2644" s="7">
        <v>50806.8</v>
      </c>
    </row>
    <row r="2645" spans="1:2" x14ac:dyDescent="0.25">
      <c r="A2645" s="4" t="s">
        <v>2986</v>
      </c>
      <c r="B2645" s="7">
        <v>115457.60000000001</v>
      </c>
    </row>
    <row r="2646" spans="1:2" x14ac:dyDescent="0.25">
      <c r="A2646" s="4" t="s">
        <v>546</v>
      </c>
      <c r="B2646" s="7">
        <v>43432.1</v>
      </c>
    </row>
    <row r="2647" spans="1:2" x14ac:dyDescent="0.25">
      <c r="A2647" s="4" t="s">
        <v>5447</v>
      </c>
      <c r="B2647" s="7">
        <v>28226.400000000001</v>
      </c>
    </row>
    <row r="2648" spans="1:2" x14ac:dyDescent="0.25">
      <c r="A2648" s="4" t="s">
        <v>6521</v>
      </c>
      <c r="B2648" s="7">
        <v>267615</v>
      </c>
    </row>
    <row r="2649" spans="1:2" x14ac:dyDescent="0.25">
      <c r="A2649" s="4" t="s">
        <v>4688</v>
      </c>
      <c r="B2649" s="7">
        <v>7606.8</v>
      </c>
    </row>
    <row r="2650" spans="1:2" x14ac:dyDescent="0.25">
      <c r="A2650" s="4" t="s">
        <v>7614</v>
      </c>
      <c r="B2650" s="7">
        <v>17978.400000000001</v>
      </c>
    </row>
    <row r="2651" spans="1:2" x14ac:dyDescent="0.25">
      <c r="A2651" s="4" t="s">
        <v>5368</v>
      </c>
      <c r="B2651" s="7">
        <v>87490.8</v>
      </c>
    </row>
    <row r="2652" spans="1:2" x14ac:dyDescent="0.25">
      <c r="A2652" s="4" t="s">
        <v>5246</v>
      </c>
      <c r="B2652" s="7">
        <v>302863.5</v>
      </c>
    </row>
    <row r="2653" spans="1:2" x14ac:dyDescent="0.25">
      <c r="A2653" s="4" t="s">
        <v>779</v>
      </c>
      <c r="B2653" s="7">
        <v>122234.25</v>
      </c>
    </row>
    <row r="2654" spans="1:2" x14ac:dyDescent="0.25">
      <c r="A2654" s="4" t="s">
        <v>5603</v>
      </c>
      <c r="B2654" s="7">
        <v>51467.199999999997</v>
      </c>
    </row>
    <row r="2655" spans="1:2" x14ac:dyDescent="0.25">
      <c r="A2655" s="4" t="s">
        <v>5652</v>
      </c>
      <c r="B2655" s="7">
        <v>16552</v>
      </c>
    </row>
    <row r="2656" spans="1:2" x14ac:dyDescent="0.25">
      <c r="A2656" s="4" t="s">
        <v>6152</v>
      </c>
      <c r="B2656" s="7">
        <v>81321.899999999994</v>
      </c>
    </row>
    <row r="2657" spans="1:2" x14ac:dyDescent="0.25">
      <c r="A2657" s="4" t="s">
        <v>1264</v>
      </c>
      <c r="B2657" s="7">
        <v>96575.1</v>
      </c>
    </row>
    <row r="2658" spans="1:2" x14ac:dyDescent="0.25">
      <c r="A2658" s="4" t="s">
        <v>5749</v>
      </c>
      <c r="B2658" s="7">
        <v>55303.199999999997</v>
      </c>
    </row>
    <row r="2659" spans="1:2" x14ac:dyDescent="0.25">
      <c r="A2659" s="4" t="s">
        <v>3464</v>
      </c>
      <c r="B2659" s="7">
        <v>316493.25</v>
      </c>
    </row>
    <row r="2660" spans="1:2" x14ac:dyDescent="0.25">
      <c r="A2660" s="4" t="s">
        <v>4986</v>
      </c>
      <c r="B2660" s="7">
        <v>244134</v>
      </c>
    </row>
    <row r="2661" spans="1:2" x14ac:dyDescent="0.25">
      <c r="A2661" s="4" t="s">
        <v>2849</v>
      </c>
      <c r="B2661" s="7">
        <v>89766.8</v>
      </c>
    </row>
    <row r="2662" spans="1:2" x14ac:dyDescent="0.25">
      <c r="A2662" s="4" t="s">
        <v>7293</v>
      </c>
      <c r="B2662" s="7">
        <v>49102</v>
      </c>
    </row>
    <row r="2663" spans="1:2" x14ac:dyDescent="0.25">
      <c r="A2663" s="4" t="s">
        <v>705</v>
      </c>
      <c r="B2663" s="7">
        <v>54355.5</v>
      </c>
    </row>
    <row r="2664" spans="1:2" x14ac:dyDescent="0.25">
      <c r="A2664" s="4" t="s">
        <v>1762</v>
      </c>
      <c r="B2664" s="7">
        <v>65081.1</v>
      </c>
    </row>
    <row r="2665" spans="1:2" x14ac:dyDescent="0.25">
      <c r="A2665" s="4" t="s">
        <v>5900</v>
      </c>
      <c r="B2665" s="7">
        <v>99486.399999999994</v>
      </c>
    </row>
    <row r="2666" spans="1:2" x14ac:dyDescent="0.25">
      <c r="A2666" s="4" t="s">
        <v>8526</v>
      </c>
      <c r="B2666" s="7">
        <v>233610</v>
      </c>
    </row>
    <row r="2667" spans="1:2" x14ac:dyDescent="0.25">
      <c r="A2667" s="4" t="s">
        <v>7807</v>
      </c>
      <c r="B2667" s="7">
        <v>358938.5</v>
      </c>
    </row>
    <row r="2668" spans="1:2" x14ac:dyDescent="0.25">
      <c r="A2668" s="4" t="s">
        <v>3520</v>
      </c>
      <c r="B2668" s="7">
        <v>37722.6</v>
      </c>
    </row>
    <row r="2669" spans="1:2" x14ac:dyDescent="0.25">
      <c r="A2669" s="4" t="s">
        <v>3167</v>
      </c>
      <c r="B2669" s="7">
        <v>11212.35</v>
      </c>
    </row>
    <row r="2670" spans="1:2" x14ac:dyDescent="0.25">
      <c r="A2670" s="4" t="s">
        <v>7356</v>
      </c>
      <c r="B2670" s="7">
        <v>71060</v>
      </c>
    </row>
    <row r="2671" spans="1:2" x14ac:dyDescent="0.25">
      <c r="A2671" s="4" t="s">
        <v>4593</v>
      </c>
      <c r="B2671" s="7">
        <v>51134.7</v>
      </c>
    </row>
    <row r="2672" spans="1:2" x14ac:dyDescent="0.25">
      <c r="A2672" s="4" t="s">
        <v>8333</v>
      </c>
      <c r="B2672" s="7">
        <v>140072.4</v>
      </c>
    </row>
    <row r="2673" spans="1:2" x14ac:dyDescent="0.25">
      <c r="A2673" s="4" t="s">
        <v>6719</v>
      </c>
      <c r="B2673" s="7">
        <v>13572</v>
      </c>
    </row>
    <row r="2674" spans="1:2" x14ac:dyDescent="0.25">
      <c r="A2674" s="4" t="s">
        <v>8139</v>
      </c>
      <c r="B2674" s="7">
        <v>69069.600000000006</v>
      </c>
    </row>
    <row r="2675" spans="1:2" x14ac:dyDescent="0.25">
      <c r="A2675" s="4" t="s">
        <v>1980</v>
      </c>
      <c r="B2675" s="7">
        <v>38599.199999999997</v>
      </c>
    </row>
    <row r="2676" spans="1:2" x14ac:dyDescent="0.25">
      <c r="A2676" s="4" t="s">
        <v>2847</v>
      </c>
      <c r="B2676" s="7">
        <v>119936.7</v>
      </c>
    </row>
    <row r="2677" spans="1:2" x14ac:dyDescent="0.25">
      <c r="A2677" s="4" t="s">
        <v>8441</v>
      </c>
      <c r="B2677" s="7">
        <v>279550</v>
      </c>
    </row>
    <row r="2678" spans="1:2" x14ac:dyDescent="0.25">
      <c r="A2678" s="4" t="s">
        <v>8308</v>
      </c>
      <c r="B2678" s="7">
        <v>309854.75</v>
      </c>
    </row>
    <row r="2679" spans="1:2" x14ac:dyDescent="0.25">
      <c r="A2679" s="4" t="s">
        <v>7667</v>
      </c>
      <c r="B2679" s="7">
        <v>120297.1</v>
      </c>
    </row>
    <row r="2680" spans="1:2" x14ac:dyDescent="0.25">
      <c r="A2680" s="4" t="s">
        <v>7543</v>
      </c>
      <c r="B2680" s="7">
        <v>164590.6</v>
      </c>
    </row>
    <row r="2681" spans="1:2" x14ac:dyDescent="0.25">
      <c r="A2681" s="4" t="s">
        <v>4994</v>
      </c>
      <c r="B2681" s="7">
        <v>7898.3</v>
      </c>
    </row>
    <row r="2682" spans="1:2" x14ac:dyDescent="0.25">
      <c r="A2682" s="4" t="s">
        <v>7334</v>
      </c>
      <c r="B2682" s="7">
        <v>114370.9</v>
      </c>
    </row>
    <row r="2683" spans="1:2" x14ac:dyDescent="0.25">
      <c r="A2683" s="4" t="s">
        <v>6647</v>
      </c>
      <c r="B2683" s="7">
        <v>120615.8</v>
      </c>
    </row>
    <row r="2684" spans="1:2" x14ac:dyDescent="0.25">
      <c r="A2684" s="4" t="s">
        <v>1866</v>
      </c>
      <c r="B2684" s="7">
        <v>111766.59999999999</v>
      </c>
    </row>
    <row r="2685" spans="1:2" x14ac:dyDescent="0.25">
      <c r="A2685" s="4" t="s">
        <v>8163</v>
      </c>
      <c r="B2685" s="7">
        <v>154237.5</v>
      </c>
    </row>
    <row r="2686" spans="1:2" x14ac:dyDescent="0.25">
      <c r="A2686" s="4" t="s">
        <v>767</v>
      </c>
      <c r="B2686" s="7">
        <v>107168</v>
      </c>
    </row>
    <row r="2687" spans="1:2" x14ac:dyDescent="0.25">
      <c r="A2687" s="4" t="s">
        <v>5478</v>
      </c>
      <c r="B2687" s="7">
        <v>19346.849999999999</v>
      </c>
    </row>
    <row r="2688" spans="1:2" x14ac:dyDescent="0.25">
      <c r="A2688" s="4" t="s">
        <v>3561</v>
      </c>
      <c r="B2688" s="7">
        <v>104652</v>
      </c>
    </row>
    <row r="2689" spans="1:2" x14ac:dyDescent="0.25">
      <c r="A2689" s="4" t="s">
        <v>7112</v>
      </c>
      <c r="B2689" s="7">
        <v>45086.400000000001</v>
      </c>
    </row>
    <row r="2690" spans="1:2" x14ac:dyDescent="0.25">
      <c r="A2690" s="4" t="s">
        <v>1149</v>
      </c>
      <c r="B2690" s="7">
        <v>27817.599999999999</v>
      </c>
    </row>
    <row r="2691" spans="1:2" x14ac:dyDescent="0.25">
      <c r="A2691" s="4" t="s">
        <v>2098</v>
      </c>
      <c r="B2691" s="7">
        <v>13406.4</v>
      </c>
    </row>
    <row r="2692" spans="1:2" x14ac:dyDescent="0.25">
      <c r="A2692" s="4" t="s">
        <v>4384</v>
      </c>
      <c r="B2692" s="7">
        <v>25028.25</v>
      </c>
    </row>
    <row r="2693" spans="1:2" x14ac:dyDescent="0.25">
      <c r="A2693" s="4" t="s">
        <v>4233</v>
      </c>
      <c r="B2693" s="7">
        <v>18941.400000000001</v>
      </c>
    </row>
    <row r="2694" spans="1:2" x14ac:dyDescent="0.25">
      <c r="A2694" s="4" t="s">
        <v>2413</v>
      </c>
      <c r="B2694" s="7">
        <v>129953.1</v>
      </c>
    </row>
    <row r="2695" spans="1:2" x14ac:dyDescent="0.25">
      <c r="A2695" s="4" t="s">
        <v>3345</v>
      </c>
      <c r="B2695" s="7">
        <v>296664</v>
      </c>
    </row>
    <row r="2696" spans="1:2" x14ac:dyDescent="0.25">
      <c r="A2696" s="4" t="s">
        <v>2146</v>
      </c>
      <c r="B2696" s="7">
        <v>103770</v>
      </c>
    </row>
    <row r="2697" spans="1:2" x14ac:dyDescent="0.25">
      <c r="A2697" s="4" t="s">
        <v>2982</v>
      </c>
      <c r="B2697" s="7">
        <v>63482.25</v>
      </c>
    </row>
    <row r="2698" spans="1:2" x14ac:dyDescent="0.25">
      <c r="A2698" s="4" t="s">
        <v>5014</v>
      </c>
      <c r="B2698" s="7">
        <v>55176.9</v>
      </c>
    </row>
    <row r="2699" spans="1:2" x14ac:dyDescent="0.25">
      <c r="A2699" s="4" t="s">
        <v>2975</v>
      </c>
      <c r="B2699" s="7">
        <v>140262</v>
      </c>
    </row>
    <row r="2700" spans="1:2" x14ac:dyDescent="0.25">
      <c r="A2700" s="4" t="s">
        <v>8236</v>
      </c>
      <c r="B2700" s="7">
        <v>24156</v>
      </c>
    </row>
    <row r="2701" spans="1:2" x14ac:dyDescent="0.25">
      <c r="A2701" s="4" t="s">
        <v>4408</v>
      </c>
      <c r="B2701" s="7">
        <v>142270.20000000001</v>
      </c>
    </row>
    <row r="2702" spans="1:2" x14ac:dyDescent="0.25">
      <c r="A2702" s="4" t="s">
        <v>7312</v>
      </c>
      <c r="B2702" s="7">
        <v>63947.35</v>
      </c>
    </row>
    <row r="2703" spans="1:2" x14ac:dyDescent="0.25">
      <c r="A2703" s="4" t="s">
        <v>6986</v>
      </c>
      <c r="B2703" s="7">
        <v>65959.199999999997</v>
      </c>
    </row>
    <row r="2704" spans="1:2" x14ac:dyDescent="0.25">
      <c r="A2704" s="4" t="s">
        <v>3615</v>
      </c>
      <c r="B2704" s="7">
        <v>194915.7</v>
      </c>
    </row>
    <row r="2705" spans="1:2" x14ac:dyDescent="0.25">
      <c r="A2705" s="4" t="s">
        <v>2918</v>
      </c>
      <c r="B2705" s="7">
        <v>63974</v>
      </c>
    </row>
    <row r="2706" spans="1:2" x14ac:dyDescent="0.25">
      <c r="A2706" s="4" t="s">
        <v>6569</v>
      </c>
      <c r="B2706" s="7">
        <v>116291.9</v>
      </c>
    </row>
    <row r="2707" spans="1:2" x14ac:dyDescent="0.25">
      <c r="A2707" s="4" t="s">
        <v>5817</v>
      </c>
      <c r="B2707" s="7">
        <v>6458.4</v>
      </c>
    </row>
    <row r="2708" spans="1:2" x14ac:dyDescent="0.25">
      <c r="A2708" s="4" t="s">
        <v>3259</v>
      </c>
      <c r="B2708" s="7">
        <v>206776</v>
      </c>
    </row>
    <row r="2709" spans="1:2" x14ac:dyDescent="0.25">
      <c r="A2709" s="4" t="s">
        <v>7259</v>
      </c>
      <c r="B2709" s="7">
        <v>65548.800000000003</v>
      </c>
    </row>
    <row r="2710" spans="1:2" x14ac:dyDescent="0.25">
      <c r="A2710" s="4" t="s">
        <v>8120</v>
      </c>
      <c r="B2710" s="7">
        <v>110880</v>
      </c>
    </row>
    <row r="2711" spans="1:2" x14ac:dyDescent="0.25">
      <c r="A2711" s="4" t="s">
        <v>6723</v>
      </c>
      <c r="B2711" s="7">
        <v>221943</v>
      </c>
    </row>
    <row r="2712" spans="1:2" x14ac:dyDescent="0.25">
      <c r="A2712" s="4" t="s">
        <v>7324</v>
      </c>
      <c r="B2712" s="7">
        <v>65854.399999999994</v>
      </c>
    </row>
    <row r="2713" spans="1:2" x14ac:dyDescent="0.25">
      <c r="A2713" s="4" t="s">
        <v>2150</v>
      </c>
      <c r="B2713" s="7">
        <v>265780</v>
      </c>
    </row>
    <row r="2714" spans="1:2" x14ac:dyDescent="0.25">
      <c r="A2714" s="4" t="s">
        <v>260</v>
      </c>
      <c r="B2714" s="7">
        <v>112212</v>
      </c>
    </row>
    <row r="2715" spans="1:2" x14ac:dyDescent="0.25">
      <c r="A2715" s="4" t="s">
        <v>8150</v>
      </c>
      <c r="B2715" s="7">
        <v>112845.75</v>
      </c>
    </row>
    <row r="2716" spans="1:2" x14ac:dyDescent="0.25">
      <c r="A2716" s="4" t="s">
        <v>421</v>
      </c>
      <c r="B2716" s="7">
        <v>42325</v>
      </c>
    </row>
    <row r="2717" spans="1:2" x14ac:dyDescent="0.25">
      <c r="A2717" s="4" t="s">
        <v>5593</v>
      </c>
      <c r="B2717" s="7">
        <v>792</v>
      </c>
    </row>
    <row r="2718" spans="1:2" x14ac:dyDescent="0.25">
      <c r="A2718" s="4" t="s">
        <v>8104</v>
      </c>
      <c r="B2718" s="7">
        <v>189178.25</v>
      </c>
    </row>
    <row r="2719" spans="1:2" x14ac:dyDescent="0.25">
      <c r="A2719" s="4" t="s">
        <v>4244</v>
      </c>
      <c r="B2719" s="7">
        <v>33580.800000000003</v>
      </c>
    </row>
    <row r="2720" spans="1:2" x14ac:dyDescent="0.25">
      <c r="A2720" s="4" t="s">
        <v>8348</v>
      </c>
      <c r="B2720" s="7">
        <v>57005.25</v>
      </c>
    </row>
    <row r="2721" spans="1:2" x14ac:dyDescent="0.25">
      <c r="A2721" s="4" t="s">
        <v>872</v>
      </c>
      <c r="B2721" s="7">
        <v>53089.2</v>
      </c>
    </row>
    <row r="2722" spans="1:2" x14ac:dyDescent="0.25">
      <c r="A2722" s="4" t="s">
        <v>4965</v>
      </c>
      <c r="B2722" s="7">
        <v>71491.5</v>
      </c>
    </row>
    <row r="2723" spans="1:2" x14ac:dyDescent="0.25">
      <c r="A2723" s="4" t="s">
        <v>3398</v>
      </c>
      <c r="B2723" s="7">
        <v>16421.400000000001</v>
      </c>
    </row>
    <row r="2724" spans="1:2" x14ac:dyDescent="0.25">
      <c r="A2724" s="4" t="s">
        <v>8242</v>
      </c>
      <c r="B2724" s="7">
        <v>28123.200000000001</v>
      </c>
    </row>
    <row r="2725" spans="1:2" x14ac:dyDescent="0.25">
      <c r="A2725" s="4" t="s">
        <v>4829</v>
      </c>
      <c r="B2725" s="7">
        <v>102623.9</v>
      </c>
    </row>
    <row r="2726" spans="1:2" x14ac:dyDescent="0.25">
      <c r="A2726" s="4" t="s">
        <v>3638</v>
      </c>
      <c r="B2726" s="7">
        <v>44234.85</v>
      </c>
    </row>
    <row r="2727" spans="1:2" x14ac:dyDescent="0.25">
      <c r="A2727" s="4" t="s">
        <v>1431</v>
      </c>
      <c r="B2727" s="7">
        <v>131387.85</v>
      </c>
    </row>
    <row r="2728" spans="1:2" x14ac:dyDescent="0.25">
      <c r="A2728" s="4" t="s">
        <v>5841</v>
      </c>
      <c r="B2728" s="7">
        <v>295200</v>
      </c>
    </row>
    <row r="2729" spans="1:2" x14ac:dyDescent="0.25">
      <c r="A2729" s="4" t="s">
        <v>5343</v>
      </c>
      <c r="B2729" s="7">
        <v>195252</v>
      </c>
    </row>
    <row r="2730" spans="1:2" x14ac:dyDescent="0.25">
      <c r="A2730" s="4" t="s">
        <v>7685</v>
      </c>
      <c r="B2730" s="7">
        <v>42151.199999999997</v>
      </c>
    </row>
    <row r="2731" spans="1:2" x14ac:dyDescent="0.25">
      <c r="A2731" s="4" t="s">
        <v>7438</v>
      </c>
      <c r="B2731" s="7">
        <v>4031.8</v>
      </c>
    </row>
    <row r="2732" spans="1:2" x14ac:dyDescent="0.25">
      <c r="A2732" s="4" t="s">
        <v>3143</v>
      </c>
      <c r="B2732" s="7">
        <v>8841.6</v>
      </c>
    </row>
    <row r="2733" spans="1:2" x14ac:dyDescent="0.25">
      <c r="A2733" s="4" t="s">
        <v>923</v>
      </c>
      <c r="B2733" s="7">
        <v>58687.4</v>
      </c>
    </row>
    <row r="2734" spans="1:2" x14ac:dyDescent="0.25">
      <c r="A2734" s="4" t="s">
        <v>8718</v>
      </c>
      <c r="B2734" s="7">
        <v>46926.2</v>
      </c>
    </row>
    <row r="2735" spans="1:2" x14ac:dyDescent="0.25">
      <c r="A2735" s="4" t="s">
        <v>4886</v>
      </c>
      <c r="B2735" s="7">
        <v>120825.60000000001</v>
      </c>
    </row>
    <row r="2736" spans="1:2" x14ac:dyDescent="0.25">
      <c r="A2736" s="4" t="s">
        <v>8522</v>
      </c>
      <c r="B2736" s="7">
        <v>29625.599999999999</v>
      </c>
    </row>
    <row r="2737" spans="1:2" x14ac:dyDescent="0.25">
      <c r="A2737" s="4" t="s">
        <v>7038</v>
      </c>
      <c r="B2737" s="7">
        <v>86948.2</v>
      </c>
    </row>
    <row r="2738" spans="1:2" x14ac:dyDescent="0.25">
      <c r="A2738" s="4" t="s">
        <v>448</v>
      </c>
      <c r="B2738" s="7">
        <v>58458.6</v>
      </c>
    </row>
    <row r="2739" spans="1:2" x14ac:dyDescent="0.25">
      <c r="A2739" s="4" t="s">
        <v>2533</v>
      </c>
      <c r="B2739" s="7">
        <v>256405</v>
      </c>
    </row>
    <row r="2740" spans="1:2" x14ac:dyDescent="0.25">
      <c r="A2740" s="4" t="s">
        <v>5336</v>
      </c>
      <c r="B2740" s="7">
        <v>155492</v>
      </c>
    </row>
    <row r="2741" spans="1:2" x14ac:dyDescent="0.25">
      <c r="A2741" s="4" t="s">
        <v>4134</v>
      </c>
      <c r="B2741" s="7">
        <v>47163.199999999997</v>
      </c>
    </row>
    <row r="2742" spans="1:2" x14ac:dyDescent="0.25">
      <c r="A2742" s="4" t="s">
        <v>5837</v>
      </c>
      <c r="B2742" s="7">
        <v>290984</v>
      </c>
    </row>
    <row r="2743" spans="1:2" x14ac:dyDescent="0.25">
      <c r="A2743" s="4" t="s">
        <v>7154</v>
      </c>
      <c r="B2743" s="7">
        <v>41126.400000000001</v>
      </c>
    </row>
    <row r="2744" spans="1:2" x14ac:dyDescent="0.25">
      <c r="A2744" s="4" t="s">
        <v>342</v>
      </c>
      <c r="B2744" s="7">
        <v>6284</v>
      </c>
    </row>
    <row r="2745" spans="1:2" x14ac:dyDescent="0.25">
      <c r="A2745" s="4" t="s">
        <v>2951</v>
      </c>
      <c r="B2745" s="7">
        <v>89459.1</v>
      </c>
    </row>
    <row r="2746" spans="1:2" x14ac:dyDescent="0.25">
      <c r="A2746" s="4" t="s">
        <v>749</v>
      </c>
      <c r="B2746" s="7">
        <v>153926.6</v>
      </c>
    </row>
    <row r="2747" spans="1:2" x14ac:dyDescent="0.25">
      <c r="A2747" s="4" t="s">
        <v>4320</v>
      </c>
      <c r="B2747" s="7">
        <v>11222.55</v>
      </c>
    </row>
    <row r="2748" spans="1:2" x14ac:dyDescent="0.25">
      <c r="A2748" s="4" t="s">
        <v>3843</v>
      </c>
      <c r="B2748" s="7">
        <v>157689.60000000001</v>
      </c>
    </row>
    <row r="2749" spans="1:2" x14ac:dyDescent="0.25">
      <c r="A2749" s="4" t="s">
        <v>1843</v>
      </c>
      <c r="B2749" s="7">
        <v>38316</v>
      </c>
    </row>
    <row r="2750" spans="1:2" x14ac:dyDescent="0.25">
      <c r="A2750" s="4" t="s">
        <v>6665</v>
      </c>
      <c r="B2750" s="7">
        <v>255308.79999999999</v>
      </c>
    </row>
    <row r="2751" spans="1:2" x14ac:dyDescent="0.25">
      <c r="A2751" s="4" t="s">
        <v>2763</v>
      </c>
      <c r="B2751" s="7">
        <v>283532.25</v>
      </c>
    </row>
    <row r="2752" spans="1:2" x14ac:dyDescent="0.25">
      <c r="A2752" s="4" t="s">
        <v>5799</v>
      </c>
      <c r="B2752" s="7">
        <v>246267</v>
      </c>
    </row>
    <row r="2753" spans="1:2" x14ac:dyDescent="0.25">
      <c r="A2753" s="4" t="s">
        <v>6768</v>
      </c>
      <c r="B2753" s="7">
        <v>376725</v>
      </c>
    </row>
    <row r="2754" spans="1:2" x14ac:dyDescent="0.25">
      <c r="A2754" s="4" t="s">
        <v>5040</v>
      </c>
      <c r="B2754" s="7">
        <v>22617.599999999999</v>
      </c>
    </row>
    <row r="2755" spans="1:2" x14ac:dyDescent="0.25">
      <c r="A2755" s="4" t="s">
        <v>1169</v>
      </c>
      <c r="B2755" s="7">
        <v>250918.39999999999</v>
      </c>
    </row>
    <row r="2756" spans="1:2" x14ac:dyDescent="0.25">
      <c r="A2756" s="4" t="s">
        <v>6713</v>
      </c>
      <c r="B2756" s="7">
        <v>121609.5</v>
      </c>
    </row>
    <row r="2757" spans="1:2" x14ac:dyDescent="0.25">
      <c r="A2757" s="4" t="s">
        <v>6638</v>
      </c>
      <c r="B2757" s="7">
        <v>96867.7</v>
      </c>
    </row>
    <row r="2758" spans="1:2" x14ac:dyDescent="0.25">
      <c r="A2758" s="4" t="s">
        <v>4299</v>
      </c>
      <c r="B2758" s="7">
        <v>116368.2</v>
      </c>
    </row>
    <row r="2759" spans="1:2" x14ac:dyDescent="0.25">
      <c r="A2759" s="4" t="s">
        <v>5347</v>
      </c>
      <c r="B2759" s="7">
        <v>110514.45</v>
      </c>
    </row>
    <row r="2760" spans="1:2" x14ac:dyDescent="0.25">
      <c r="A2760" s="4" t="s">
        <v>7552</v>
      </c>
      <c r="B2760" s="7">
        <v>196387.20000000001</v>
      </c>
    </row>
    <row r="2761" spans="1:2" x14ac:dyDescent="0.25">
      <c r="A2761" s="4" t="s">
        <v>5185</v>
      </c>
      <c r="B2761" s="7">
        <v>53679</v>
      </c>
    </row>
    <row r="2762" spans="1:2" x14ac:dyDescent="0.25">
      <c r="A2762" s="4" t="s">
        <v>3732</v>
      </c>
      <c r="B2762" s="7">
        <v>9070</v>
      </c>
    </row>
    <row r="2763" spans="1:2" x14ac:dyDescent="0.25">
      <c r="A2763" s="4" t="s">
        <v>4639</v>
      </c>
      <c r="B2763" s="7">
        <v>94184.25</v>
      </c>
    </row>
    <row r="2764" spans="1:2" x14ac:dyDescent="0.25">
      <c r="A2764" s="4" t="s">
        <v>7758</v>
      </c>
      <c r="B2764" s="7">
        <v>311561.2</v>
      </c>
    </row>
    <row r="2765" spans="1:2" x14ac:dyDescent="0.25">
      <c r="A2765" s="4" t="s">
        <v>3124</v>
      </c>
      <c r="B2765" s="7">
        <v>283214</v>
      </c>
    </row>
    <row r="2766" spans="1:2" x14ac:dyDescent="0.25">
      <c r="A2766" s="4" t="s">
        <v>6849</v>
      </c>
      <c r="B2766" s="7">
        <v>485.1</v>
      </c>
    </row>
    <row r="2767" spans="1:2" x14ac:dyDescent="0.25">
      <c r="A2767" s="4" t="s">
        <v>7525</v>
      </c>
      <c r="B2767" s="7">
        <v>40837.5</v>
      </c>
    </row>
    <row r="2768" spans="1:2" x14ac:dyDescent="0.25">
      <c r="A2768" s="4" t="s">
        <v>7190</v>
      </c>
      <c r="B2768" s="7">
        <v>36207</v>
      </c>
    </row>
    <row r="2769" spans="1:2" x14ac:dyDescent="0.25">
      <c r="A2769" s="4" t="s">
        <v>4880</v>
      </c>
      <c r="B2769" s="7">
        <v>124603.2</v>
      </c>
    </row>
    <row r="2770" spans="1:2" x14ac:dyDescent="0.25">
      <c r="A2770" s="4" t="s">
        <v>2215</v>
      </c>
      <c r="B2770" s="7">
        <v>80136</v>
      </c>
    </row>
    <row r="2771" spans="1:2" x14ac:dyDescent="0.25">
      <c r="A2771" s="4" t="s">
        <v>480</v>
      </c>
      <c r="B2771" s="7">
        <v>46475.199999999997</v>
      </c>
    </row>
    <row r="2772" spans="1:2" x14ac:dyDescent="0.25">
      <c r="A2772" s="4" t="s">
        <v>6922</v>
      </c>
      <c r="B2772" s="7">
        <v>58544.6</v>
      </c>
    </row>
    <row r="2773" spans="1:2" x14ac:dyDescent="0.25">
      <c r="A2773" s="4" t="s">
        <v>113</v>
      </c>
      <c r="B2773" s="7">
        <v>25431.3</v>
      </c>
    </row>
    <row r="2774" spans="1:2" x14ac:dyDescent="0.25">
      <c r="A2774" s="4" t="s">
        <v>5968</v>
      </c>
      <c r="B2774" s="7">
        <v>219667.20000000001</v>
      </c>
    </row>
    <row r="2775" spans="1:2" x14ac:dyDescent="0.25">
      <c r="A2775" s="4" t="s">
        <v>7523</v>
      </c>
      <c r="B2775" s="7">
        <v>79066.8</v>
      </c>
    </row>
    <row r="2776" spans="1:2" x14ac:dyDescent="0.25">
      <c r="A2776" s="4" t="s">
        <v>4659</v>
      </c>
      <c r="B2776" s="7">
        <v>10892.7</v>
      </c>
    </row>
    <row r="2777" spans="1:2" x14ac:dyDescent="0.25">
      <c r="A2777" s="4" t="s">
        <v>5933</v>
      </c>
      <c r="B2777" s="7">
        <v>204141.6</v>
      </c>
    </row>
    <row r="2778" spans="1:2" x14ac:dyDescent="0.25">
      <c r="A2778" s="4" t="s">
        <v>4878</v>
      </c>
      <c r="B2778" s="7">
        <v>199036.4</v>
      </c>
    </row>
    <row r="2779" spans="1:2" x14ac:dyDescent="0.25">
      <c r="A2779" s="4" t="s">
        <v>7007</v>
      </c>
      <c r="B2779" s="7">
        <v>16265.9</v>
      </c>
    </row>
    <row r="2780" spans="1:2" x14ac:dyDescent="0.25">
      <c r="A2780" s="4" t="s">
        <v>392</v>
      </c>
      <c r="B2780" s="7">
        <v>127163.4</v>
      </c>
    </row>
    <row r="2781" spans="1:2" x14ac:dyDescent="0.25">
      <c r="A2781" s="4" t="s">
        <v>7422</v>
      </c>
      <c r="B2781" s="7">
        <v>47875.5</v>
      </c>
    </row>
    <row r="2782" spans="1:2" x14ac:dyDescent="0.25">
      <c r="A2782" s="4" t="s">
        <v>7482</v>
      </c>
      <c r="B2782" s="7">
        <v>131551.95000000001</v>
      </c>
    </row>
    <row r="2783" spans="1:2" x14ac:dyDescent="0.25">
      <c r="A2783" s="4" t="s">
        <v>6336</v>
      </c>
      <c r="B2783" s="7">
        <v>53124</v>
      </c>
    </row>
    <row r="2784" spans="1:2" x14ac:dyDescent="0.25">
      <c r="A2784" s="4" t="s">
        <v>2535</v>
      </c>
      <c r="B2784" s="7">
        <v>459763.5</v>
      </c>
    </row>
    <row r="2785" spans="1:2" x14ac:dyDescent="0.25">
      <c r="A2785" s="4" t="s">
        <v>8212</v>
      </c>
      <c r="B2785" s="7">
        <v>142120.79999999999</v>
      </c>
    </row>
    <row r="2786" spans="1:2" x14ac:dyDescent="0.25">
      <c r="A2786" s="4" t="s">
        <v>1073</v>
      </c>
      <c r="B2786" s="7">
        <v>51640</v>
      </c>
    </row>
    <row r="2787" spans="1:2" x14ac:dyDescent="0.25">
      <c r="A2787" s="4" t="s">
        <v>2861</v>
      </c>
      <c r="B2787" s="7">
        <v>15095</v>
      </c>
    </row>
    <row r="2788" spans="1:2" x14ac:dyDescent="0.25">
      <c r="A2788" s="4" t="s">
        <v>5927</v>
      </c>
      <c r="B2788" s="7">
        <v>112822</v>
      </c>
    </row>
    <row r="2789" spans="1:2" x14ac:dyDescent="0.25">
      <c r="A2789" s="4" t="s">
        <v>7734</v>
      </c>
      <c r="B2789" s="7">
        <v>57182.400000000001</v>
      </c>
    </row>
    <row r="2790" spans="1:2" x14ac:dyDescent="0.25">
      <c r="A2790" s="4" t="s">
        <v>1735</v>
      </c>
      <c r="B2790" s="7">
        <v>91318.5</v>
      </c>
    </row>
    <row r="2791" spans="1:2" x14ac:dyDescent="0.25">
      <c r="A2791" s="4" t="s">
        <v>3263</v>
      </c>
      <c r="B2791" s="7">
        <v>39595</v>
      </c>
    </row>
    <row r="2792" spans="1:2" x14ac:dyDescent="0.25">
      <c r="A2792" s="4" t="s">
        <v>2492</v>
      </c>
      <c r="B2792" s="7">
        <v>55134</v>
      </c>
    </row>
    <row r="2793" spans="1:2" x14ac:dyDescent="0.25">
      <c r="A2793" s="4" t="s">
        <v>6857</v>
      </c>
      <c r="B2793" s="7">
        <v>143334</v>
      </c>
    </row>
    <row r="2794" spans="1:2" x14ac:dyDescent="0.25">
      <c r="A2794" s="4" t="s">
        <v>8296</v>
      </c>
      <c r="B2794" s="7">
        <v>92557.35</v>
      </c>
    </row>
    <row r="2795" spans="1:2" x14ac:dyDescent="0.25">
      <c r="A2795" s="4" t="s">
        <v>3836</v>
      </c>
      <c r="B2795" s="7">
        <v>89855</v>
      </c>
    </row>
    <row r="2796" spans="1:2" x14ac:dyDescent="0.25">
      <c r="A2796" s="4" t="s">
        <v>2127</v>
      </c>
      <c r="B2796" s="7">
        <v>1017.45</v>
      </c>
    </row>
    <row r="2797" spans="1:2" x14ac:dyDescent="0.25">
      <c r="A2797" s="4" t="s">
        <v>3220</v>
      </c>
      <c r="B2797" s="7">
        <v>109143</v>
      </c>
    </row>
    <row r="2798" spans="1:2" x14ac:dyDescent="0.25">
      <c r="A2798" s="4" t="s">
        <v>6518</v>
      </c>
      <c r="B2798" s="7">
        <v>77608</v>
      </c>
    </row>
    <row r="2799" spans="1:2" x14ac:dyDescent="0.25">
      <c r="A2799" s="4" t="s">
        <v>7712</v>
      </c>
      <c r="B2799" s="7">
        <v>119644</v>
      </c>
    </row>
    <row r="2800" spans="1:2" x14ac:dyDescent="0.25">
      <c r="A2800" s="4" t="s">
        <v>7322</v>
      </c>
      <c r="B2800" s="7">
        <v>99133.8</v>
      </c>
    </row>
    <row r="2801" spans="1:2" x14ac:dyDescent="0.25">
      <c r="A2801" s="4" t="s">
        <v>7225</v>
      </c>
      <c r="B2801" s="7">
        <v>210867.20000000001</v>
      </c>
    </row>
    <row r="2802" spans="1:2" x14ac:dyDescent="0.25">
      <c r="A2802" s="4" t="s">
        <v>1674</v>
      </c>
      <c r="B2802" s="7">
        <v>214807.35</v>
      </c>
    </row>
    <row r="2803" spans="1:2" x14ac:dyDescent="0.25">
      <c r="A2803" s="4" t="s">
        <v>3567</v>
      </c>
      <c r="B2803" s="7">
        <v>152067.79999999999</v>
      </c>
    </row>
    <row r="2804" spans="1:2" x14ac:dyDescent="0.25">
      <c r="A2804" s="4" t="s">
        <v>7845</v>
      </c>
      <c r="B2804" s="7">
        <v>139626</v>
      </c>
    </row>
    <row r="2805" spans="1:2" x14ac:dyDescent="0.25">
      <c r="A2805" s="4" t="s">
        <v>1077</v>
      </c>
      <c r="B2805" s="7">
        <v>49897.8</v>
      </c>
    </row>
    <row r="2806" spans="1:2" x14ac:dyDescent="0.25">
      <c r="A2806" s="4" t="s">
        <v>8366</v>
      </c>
      <c r="B2806" s="7">
        <v>135523.79999999999</v>
      </c>
    </row>
    <row r="2807" spans="1:2" x14ac:dyDescent="0.25">
      <c r="A2807" s="4" t="s">
        <v>6627</v>
      </c>
      <c r="B2807" s="7">
        <v>209264.4</v>
      </c>
    </row>
    <row r="2808" spans="1:2" x14ac:dyDescent="0.25">
      <c r="A2808" s="4" t="s">
        <v>5829</v>
      </c>
      <c r="B2808" s="7">
        <v>37171.199999999997</v>
      </c>
    </row>
    <row r="2809" spans="1:2" x14ac:dyDescent="0.25">
      <c r="A2809" s="4" t="s">
        <v>7591</v>
      </c>
      <c r="B2809" s="7">
        <v>3644.8</v>
      </c>
    </row>
    <row r="2810" spans="1:2" x14ac:dyDescent="0.25">
      <c r="A2810" s="4" t="s">
        <v>7916</v>
      </c>
      <c r="B2810" s="7">
        <v>67662.8</v>
      </c>
    </row>
    <row r="2811" spans="1:2" x14ac:dyDescent="0.25">
      <c r="A2811" s="4" t="s">
        <v>4166</v>
      </c>
      <c r="B2811" s="7">
        <v>240301.8</v>
      </c>
    </row>
    <row r="2812" spans="1:2" x14ac:dyDescent="0.25">
      <c r="A2812" s="4" t="s">
        <v>4945</v>
      </c>
      <c r="B2812" s="7">
        <v>171105</v>
      </c>
    </row>
    <row r="2813" spans="1:2" x14ac:dyDescent="0.25">
      <c r="A2813" s="4" t="s">
        <v>1588</v>
      </c>
      <c r="B2813" s="7">
        <v>281836</v>
      </c>
    </row>
    <row r="2814" spans="1:2" x14ac:dyDescent="0.25">
      <c r="A2814" s="4" t="s">
        <v>2396</v>
      </c>
      <c r="B2814" s="7">
        <v>79714</v>
      </c>
    </row>
    <row r="2815" spans="1:2" x14ac:dyDescent="0.25">
      <c r="A2815" s="4" t="s">
        <v>7850</v>
      </c>
      <c r="B2815" s="7">
        <v>279892.8</v>
      </c>
    </row>
    <row r="2816" spans="1:2" x14ac:dyDescent="0.25">
      <c r="A2816" s="4" t="s">
        <v>6815</v>
      </c>
      <c r="B2816" s="7">
        <v>153276.29999999999</v>
      </c>
    </row>
    <row r="2817" spans="1:2" x14ac:dyDescent="0.25">
      <c r="A2817" s="4" t="s">
        <v>7455</v>
      </c>
      <c r="B2817" s="7">
        <v>76177</v>
      </c>
    </row>
    <row r="2818" spans="1:2" x14ac:dyDescent="0.25">
      <c r="A2818" s="4" t="s">
        <v>5625</v>
      </c>
      <c r="B2818" s="7">
        <v>31383.9</v>
      </c>
    </row>
    <row r="2819" spans="1:2" x14ac:dyDescent="0.25">
      <c r="A2819" s="4" t="s">
        <v>3086</v>
      </c>
      <c r="B2819" s="7">
        <v>211775</v>
      </c>
    </row>
    <row r="2820" spans="1:2" x14ac:dyDescent="0.25">
      <c r="A2820" s="4" t="s">
        <v>8046</v>
      </c>
      <c r="B2820" s="7">
        <v>166182.29999999999</v>
      </c>
    </row>
    <row r="2821" spans="1:2" x14ac:dyDescent="0.25">
      <c r="A2821" s="4" t="s">
        <v>5258</v>
      </c>
      <c r="B2821" s="7">
        <v>125881.2</v>
      </c>
    </row>
    <row r="2822" spans="1:2" x14ac:dyDescent="0.25">
      <c r="A2822" s="4" t="s">
        <v>5581</v>
      </c>
      <c r="B2822" s="7">
        <v>20932</v>
      </c>
    </row>
    <row r="2823" spans="1:2" x14ac:dyDescent="0.25">
      <c r="A2823" s="4" t="s">
        <v>4396</v>
      </c>
      <c r="B2823" s="7">
        <v>88978</v>
      </c>
    </row>
    <row r="2824" spans="1:2" x14ac:dyDescent="0.25">
      <c r="A2824" s="4" t="s">
        <v>2238</v>
      </c>
      <c r="B2824" s="7">
        <v>100755.6</v>
      </c>
    </row>
    <row r="2825" spans="1:2" x14ac:dyDescent="0.25">
      <c r="A2825" s="4" t="s">
        <v>846</v>
      </c>
      <c r="B2825" s="7">
        <v>19910.400000000001</v>
      </c>
    </row>
    <row r="2826" spans="1:2" x14ac:dyDescent="0.25">
      <c r="A2826" s="4" t="s">
        <v>3491</v>
      </c>
      <c r="B2826" s="7">
        <v>133250.79999999999</v>
      </c>
    </row>
    <row r="2827" spans="1:2" x14ac:dyDescent="0.25">
      <c r="A2827" s="4" t="s">
        <v>7233</v>
      </c>
      <c r="B2827" s="7">
        <v>111886.35</v>
      </c>
    </row>
    <row r="2828" spans="1:2" x14ac:dyDescent="0.25">
      <c r="A2828" s="4" t="s">
        <v>5028</v>
      </c>
      <c r="B2828" s="7">
        <v>100054.39999999999</v>
      </c>
    </row>
    <row r="2829" spans="1:2" x14ac:dyDescent="0.25">
      <c r="A2829" s="4" t="s">
        <v>4310</v>
      </c>
      <c r="B2829" s="7">
        <v>41223.300000000003</v>
      </c>
    </row>
    <row r="2830" spans="1:2" x14ac:dyDescent="0.25">
      <c r="A2830" s="4" t="s">
        <v>1400</v>
      </c>
      <c r="B2830" s="7">
        <v>99849.5</v>
      </c>
    </row>
    <row r="2831" spans="1:2" x14ac:dyDescent="0.25">
      <c r="A2831" s="4" t="s">
        <v>3079</v>
      </c>
      <c r="B2831" s="7">
        <v>253524</v>
      </c>
    </row>
    <row r="2832" spans="1:2" x14ac:dyDescent="0.25">
      <c r="A2832" s="4" t="s">
        <v>1720</v>
      </c>
      <c r="B2832" s="7">
        <v>61495.8</v>
      </c>
    </row>
    <row r="2833" spans="1:2" x14ac:dyDescent="0.25">
      <c r="A2833" s="4" t="s">
        <v>3546</v>
      </c>
      <c r="B2833" s="7">
        <v>90315</v>
      </c>
    </row>
    <row r="2834" spans="1:2" x14ac:dyDescent="0.25">
      <c r="A2834" s="4" t="s">
        <v>3973</v>
      </c>
      <c r="B2834" s="7">
        <v>19821.599999999999</v>
      </c>
    </row>
    <row r="2835" spans="1:2" x14ac:dyDescent="0.25">
      <c r="A2835" s="4" t="s">
        <v>4044</v>
      </c>
      <c r="B2835" s="7">
        <v>62548</v>
      </c>
    </row>
    <row r="2836" spans="1:2" x14ac:dyDescent="0.25">
      <c r="A2836" s="4" t="s">
        <v>902</v>
      </c>
      <c r="B2836" s="7">
        <v>127502.39999999999</v>
      </c>
    </row>
    <row r="2837" spans="1:2" x14ac:dyDescent="0.25">
      <c r="A2837" s="4" t="s">
        <v>1680</v>
      </c>
      <c r="B2837" s="7">
        <v>3454.2</v>
      </c>
    </row>
    <row r="2838" spans="1:2" x14ac:dyDescent="0.25">
      <c r="A2838" s="4" t="s">
        <v>244</v>
      </c>
      <c r="B2838" s="7">
        <v>20828</v>
      </c>
    </row>
    <row r="2839" spans="1:2" x14ac:dyDescent="0.25">
      <c r="A2839" s="4" t="s">
        <v>1706</v>
      </c>
      <c r="B2839" s="7">
        <v>195885</v>
      </c>
    </row>
    <row r="2840" spans="1:2" x14ac:dyDescent="0.25">
      <c r="A2840" s="4" t="s">
        <v>8706</v>
      </c>
      <c r="B2840" s="7">
        <v>92633</v>
      </c>
    </row>
    <row r="2841" spans="1:2" x14ac:dyDescent="0.25">
      <c r="A2841" s="4" t="s">
        <v>562</v>
      </c>
      <c r="B2841" s="7">
        <v>91043.199999999997</v>
      </c>
    </row>
    <row r="2842" spans="1:2" x14ac:dyDescent="0.25">
      <c r="A2842" s="4" t="s">
        <v>4463</v>
      </c>
      <c r="B2842" s="7">
        <v>200194</v>
      </c>
    </row>
    <row r="2843" spans="1:2" x14ac:dyDescent="0.25">
      <c r="A2843" s="4" t="s">
        <v>7569</v>
      </c>
      <c r="B2843" s="7">
        <v>38902.800000000003</v>
      </c>
    </row>
    <row r="2844" spans="1:2" x14ac:dyDescent="0.25">
      <c r="A2844" s="4" t="s">
        <v>1257</v>
      </c>
      <c r="B2844" s="7">
        <v>254635</v>
      </c>
    </row>
    <row r="2845" spans="1:2" x14ac:dyDescent="0.25">
      <c r="A2845" s="4" t="s">
        <v>8661</v>
      </c>
      <c r="B2845" s="7">
        <v>30367.95</v>
      </c>
    </row>
    <row r="2846" spans="1:2" x14ac:dyDescent="0.25">
      <c r="A2846" s="4" t="s">
        <v>2234</v>
      </c>
      <c r="B2846" s="7">
        <v>134073</v>
      </c>
    </row>
    <row r="2847" spans="1:2" x14ac:dyDescent="0.25">
      <c r="A2847" s="4" t="s">
        <v>4679</v>
      </c>
      <c r="B2847" s="7">
        <v>140771</v>
      </c>
    </row>
    <row r="2848" spans="1:2" x14ac:dyDescent="0.25">
      <c r="A2848" s="4" t="s">
        <v>4355</v>
      </c>
      <c r="B2848" s="7">
        <v>69114</v>
      </c>
    </row>
    <row r="2849" spans="1:2" x14ac:dyDescent="0.25">
      <c r="A2849" s="4" t="s">
        <v>7875</v>
      </c>
      <c r="B2849" s="7">
        <v>4438.7</v>
      </c>
    </row>
    <row r="2850" spans="1:2" x14ac:dyDescent="0.25">
      <c r="A2850" s="4" t="s">
        <v>6423</v>
      </c>
      <c r="B2850" s="7">
        <v>90582.399999999994</v>
      </c>
    </row>
    <row r="2851" spans="1:2" x14ac:dyDescent="0.25">
      <c r="A2851" s="4" t="s">
        <v>185</v>
      </c>
      <c r="B2851" s="7">
        <v>63750.6</v>
      </c>
    </row>
    <row r="2852" spans="1:2" x14ac:dyDescent="0.25">
      <c r="A2852" s="4" t="s">
        <v>7859</v>
      </c>
      <c r="B2852" s="7">
        <v>16681.599999999999</v>
      </c>
    </row>
    <row r="2853" spans="1:2" x14ac:dyDescent="0.25">
      <c r="A2853" s="4" t="s">
        <v>2075</v>
      </c>
      <c r="B2853" s="7">
        <v>61930.5</v>
      </c>
    </row>
    <row r="2854" spans="1:2" x14ac:dyDescent="0.25">
      <c r="A2854" s="4" t="s">
        <v>8041</v>
      </c>
      <c r="B2854" s="7">
        <v>7452.75</v>
      </c>
    </row>
    <row r="2855" spans="1:2" x14ac:dyDescent="0.25">
      <c r="A2855" s="4" t="s">
        <v>5438</v>
      </c>
      <c r="B2855" s="7">
        <v>29156.400000000001</v>
      </c>
    </row>
    <row r="2856" spans="1:2" x14ac:dyDescent="0.25">
      <c r="A2856" s="4" t="s">
        <v>6966</v>
      </c>
      <c r="B2856" s="7">
        <v>338067</v>
      </c>
    </row>
    <row r="2857" spans="1:2" x14ac:dyDescent="0.25">
      <c r="A2857" s="4" t="s">
        <v>1538</v>
      </c>
      <c r="B2857" s="7">
        <v>33842.800000000003</v>
      </c>
    </row>
    <row r="2858" spans="1:2" x14ac:dyDescent="0.25">
      <c r="A2858" s="4" t="s">
        <v>8289</v>
      </c>
      <c r="B2858" s="7">
        <v>27879.15</v>
      </c>
    </row>
    <row r="2859" spans="1:2" x14ac:dyDescent="0.25">
      <c r="A2859" s="4" t="s">
        <v>3563</v>
      </c>
      <c r="B2859" s="7">
        <v>57997.8</v>
      </c>
    </row>
    <row r="2860" spans="1:2" x14ac:dyDescent="0.25">
      <c r="A2860" s="4" t="s">
        <v>8030</v>
      </c>
      <c r="B2860" s="7">
        <v>168564</v>
      </c>
    </row>
    <row r="2861" spans="1:2" x14ac:dyDescent="0.25">
      <c r="A2861" s="4" t="s">
        <v>7227</v>
      </c>
      <c r="B2861" s="7">
        <v>63796.5</v>
      </c>
    </row>
    <row r="2862" spans="1:2" x14ac:dyDescent="0.25">
      <c r="A2862" s="4" t="s">
        <v>5981</v>
      </c>
      <c r="B2862" s="7">
        <v>73733.3</v>
      </c>
    </row>
    <row r="2863" spans="1:2" x14ac:dyDescent="0.25">
      <c r="A2863" s="4" t="s">
        <v>2614</v>
      </c>
      <c r="B2863" s="7">
        <v>152484.5</v>
      </c>
    </row>
    <row r="2864" spans="1:2" x14ac:dyDescent="0.25">
      <c r="A2864" s="4" t="s">
        <v>8655</v>
      </c>
      <c r="B2864" s="7">
        <v>90768.7</v>
      </c>
    </row>
    <row r="2865" spans="1:2" x14ac:dyDescent="0.25">
      <c r="A2865" s="4" t="s">
        <v>8096</v>
      </c>
      <c r="B2865" s="7">
        <v>40663.800000000003</v>
      </c>
    </row>
    <row r="2866" spans="1:2" x14ac:dyDescent="0.25">
      <c r="A2866" s="4" t="s">
        <v>8141</v>
      </c>
      <c r="B2866" s="7">
        <v>195340.5</v>
      </c>
    </row>
    <row r="2867" spans="1:2" x14ac:dyDescent="0.25">
      <c r="A2867" s="4" t="s">
        <v>7001</v>
      </c>
      <c r="B2867" s="7">
        <v>25700</v>
      </c>
    </row>
    <row r="2868" spans="1:2" x14ac:dyDescent="0.25">
      <c r="A2868" s="4" t="s">
        <v>5198</v>
      </c>
      <c r="B2868" s="7">
        <v>133689.70000000001</v>
      </c>
    </row>
    <row r="2869" spans="1:2" x14ac:dyDescent="0.25">
      <c r="A2869" s="4" t="s">
        <v>6369</v>
      </c>
      <c r="B2869" s="7">
        <v>23233.200000000001</v>
      </c>
    </row>
    <row r="2870" spans="1:2" x14ac:dyDescent="0.25">
      <c r="A2870" s="4" t="s">
        <v>6041</v>
      </c>
      <c r="B2870" s="7">
        <v>9894.6</v>
      </c>
    </row>
    <row r="2871" spans="1:2" x14ac:dyDescent="0.25">
      <c r="A2871" s="4" t="s">
        <v>612</v>
      </c>
      <c r="B2871" s="7">
        <v>10023.450000000001</v>
      </c>
    </row>
    <row r="2872" spans="1:2" x14ac:dyDescent="0.25">
      <c r="A2872" s="4" t="s">
        <v>2739</v>
      </c>
      <c r="B2872" s="7">
        <v>29422.799999999999</v>
      </c>
    </row>
    <row r="2873" spans="1:2" x14ac:dyDescent="0.25">
      <c r="A2873" s="4" t="s">
        <v>3830</v>
      </c>
      <c r="B2873" s="7">
        <v>55267</v>
      </c>
    </row>
    <row r="2874" spans="1:2" x14ac:dyDescent="0.25">
      <c r="A2874" s="4" t="s">
        <v>4740</v>
      </c>
      <c r="B2874" s="7">
        <v>88662.399999999994</v>
      </c>
    </row>
    <row r="2875" spans="1:2" x14ac:dyDescent="0.25">
      <c r="A2875" s="4" t="s">
        <v>8168</v>
      </c>
      <c r="B2875" s="7">
        <v>2635</v>
      </c>
    </row>
    <row r="2876" spans="1:2" x14ac:dyDescent="0.25">
      <c r="A2876" s="4" t="s">
        <v>6906</v>
      </c>
      <c r="B2876" s="7">
        <v>85460.4</v>
      </c>
    </row>
    <row r="2877" spans="1:2" x14ac:dyDescent="0.25">
      <c r="A2877" s="4" t="s">
        <v>6101</v>
      </c>
      <c r="B2877" s="7">
        <v>302315</v>
      </c>
    </row>
    <row r="2878" spans="1:2" x14ac:dyDescent="0.25">
      <c r="A2878" s="4" t="s">
        <v>7536</v>
      </c>
      <c r="B2878" s="7">
        <v>217749.6</v>
      </c>
    </row>
    <row r="2879" spans="1:2" x14ac:dyDescent="0.25">
      <c r="A2879" s="4" t="s">
        <v>8506</v>
      </c>
      <c r="B2879" s="7">
        <v>76858.2</v>
      </c>
    </row>
    <row r="2880" spans="1:2" x14ac:dyDescent="0.25">
      <c r="A2880" s="4" t="s">
        <v>2484</v>
      </c>
      <c r="B2880" s="7">
        <v>159304.79999999999</v>
      </c>
    </row>
    <row r="2881" spans="1:2" x14ac:dyDescent="0.25">
      <c r="A2881" s="4" t="s">
        <v>4358</v>
      </c>
      <c r="B2881" s="7">
        <v>3345.6</v>
      </c>
    </row>
    <row r="2882" spans="1:2" x14ac:dyDescent="0.25">
      <c r="A2882" s="4" t="s">
        <v>721</v>
      </c>
      <c r="B2882" s="7">
        <v>87459.199999999997</v>
      </c>
    </row>
    <row r="2883" spans="1:2" x14ac:dyDescent="0.25">
      <c r="A2883" s="4" t="s">
        <v>8551</v>
      </c>
      <c r="B2883" s="7">
        <v>206118</v>
      </c>
    </row>
    <row r="2884" spans="1:2" x14ac:dyDescent="0.25">
      <c r="A2884" s="4" t="s">
        <v>8519</v>
      </c>
      <c r="B2884" s="7">
        <v>52761.599999999999</v>
      </c>
    </row>
    <row r="2885" spans="1:2" x14ac:dyDescent="0.25">
      <c r="A2885" s="4" t="s">
        <v>7215</v>
      </c>
      <c r="B2885" s="7">
        <v>50296.2</v>
      </c>
    </row>
    <row r="2886" spans="1:2" x14ac:dyDescent="0.25">
      <c r="A2886" s="4" t="s">
        <v>4410</v>
      </c>
      <c r="B2886" s="7">
        <v>118178.1</v>
      </c>
    </row>
    <row r="2887" spans="1:2" x14ac:dyDescent="0.25">
      <c r="A2887" s="4" t="s">
        <v>6863</v>
      </c>
      <c r="B2887" s="7">
        <v>240004</v>
      </c>
    </row>
    <row r="2888" spans="1:2" x14ac:dyDescent="0.25">
      <c r="A2888" s="4" t="s">
        <v>6064</v>
      </c>
      <c r="B2888" s="7">
        <v>190150.39999999999</v>
      </c>
    </row>
    <row r="2889" spans="1:2" x14ac:dyDescent="0.25">
      <c r="A2889" s="4" t="s">
        <v>502</v>
      </c>
      <c r="B2889" s="7">
        <v>62884.7</v>
      </c>
    </row>
    <row r="2890" spans="1:2" x14ac:dyDescent="0.25">
      <c r="A2890" s="4" t="s">
        <v>8692</v>
      </c>
      <c r="B2890" s="7">
        <v>5844.8</v>
      </c>
    </row>
    <row r="2891" spans="1:2" x14ac:dyDescent="0.25">
      <c r="A2891" s="4" t="s">
        <v>3705</v>
      </c>
      <c r="B2891" s="7">
        <v>33317</v>
      </c>
    </row>
    <row r="2892" spans="1:2" x14ac:dyDescent="0.25">
      <c r="A2892" s="4" t="s">
        <v>5287</v>
      </c>
      <c r="B2892" s="7">
        <v>61295.4</v>
      </c>
    </row>
    <row r="2893" spans="1:2" x14ac:dyDescent="0.25">
      <c r="A2893" s="4" t="s">
        <v>1355</v>
      </c>
      <c r="B2893" s="7">
        <v>289980</v>
      </c>
    </row>
    <row r="2894" spans="1:2" x14ac:dyDescent="0.25">
      <c r="A2894" s="4" t="s">
        <v>6277</v>
      </c>
      <c r="B2894" s="7">
        <v>51403.5</v>
      </c>
    </row>
    <row r="2895" spans="1:2" x14ac:dyDescent="0.25">
      <c r="A2895" s="4" t="s">
        <v>8775</v>
      </c>
      <c r="B2895" s="7">
        <v>182013</v>
      </c>
    </row>
    <row r="2896" spans="1:2" x14ac:dyDescent="0.25">
      <c r="A2896" s="4" t="s">
        <v>67</v>
      </c>
      <c r="B2896" s="7">
        <v>73078.2</v>
      </c>
    </row>
    <row r="2897" spans="1:2" x14ac:dyDescent="0.25">
      <c r="A2897" s="4" t="s">
        <v>7318</v>
      </c>
      <c r="B2897" s="7">
        <v>72919.8</v>
      </c>
    </row>
    <row r="2898" spans="1:2" x14ac:dyDescent="0.25">
      <c r="A2898" s="4" t="s">
        <v>4029</v>
      </c>
      <c r="B2898" s="7">
        <v>24922</v>
      </c>
    </row>
    <row r="2899" spans="1:2" x14ac:dyDescent="0.25">
      <c r="A2899" s="4" t="s">
        <v>1636</v>
      </c>
      <c r="B2899" s="7">
        <v>255806.5</v>
      </c>
    </row>
    <row r="2900" spans="1:2" x14ac:dyDescent="0.25">
      <c r="A2900" s="4" t="s">
        <v>5146</v>
      </c>
      <c r="B2900" s="7">
        <v>172902</v>
      </c>
    </row>
    <row r="2901" spans="1:2" x14ac:dyDescent="0.25">
      <c r="A2901" s="4" t="s">
        <v>1141</v>
      </c>
      <c r="B2901" s="7">
        <v>201708</v>
      </c>
    </row>
    <row r="2902" spans="1:2" x14ac:dyDescent="0.25">
      <c r="A2902" s="4" t="s">
        <v>6379</v>
      </c>
      <c r="B2902" s="7">
        <v>62586.400000000001</v>
      </c>
    </row>
    <row r="2903" spans="1:2" x14ac:dyDescent="0.25">
      <c r="A2903" s="4" t="s">
        <v>6204</v>
      </c>
      <c r="B2903" s="7">
        <v>14657.4</v>
      </c>
    </row>
    <row r="2904" spans="1:2" x14ac:dyDescent="0.25">
      <c r="A2904" s="4" t="s">
        <v>7911</v>
      </c>
      <c r="B2904" s="7">
        <v>90924</v>
      </c>
    </row>
    <row r="2905" spans="1:2" x14ac:dyDescent="0.25">
      <c r="A2905" s="4" t="s">
        <v>3801</v>
      </c>
      <c r="B2905" s="7">
        <v>49571</v>
      </c>
    </row>
    <row r="2906" spans="1:2" x14ac:dyDescent="0.25">
      <c r="A2906" s="4" t="s">
        <v>338</v>
      </c>
      <c r="B2906" s="7">
        <v>188378</v>
      </c>
    </row>
    <row r="2907" spans="1:2" x14ac:dyDescent="0.25">
      <c r="A2907" s="4" t="s">
        <v>7688</v>
      </c>
      <c r="B2907" s="7">
        <v>35762.75</v>
      </c>
    </row>
    <row r="2908" spans="1:2" x14ac:dyDescent="0.25">
      <c r="A2908" s="4" t="s">
        <v>2965</v>
      </c>
      <c r="B2908" s="7">
        <v>140896.79999999999</v>
      </c>
    </row>
    <row r="2909" spans="1:2" x14ac:dyDescent="0.25">
      <c r="A2909" s="4" t="s">
        <v>3542</v>
      </c>
      <c r="B2909" s="7">
        <v>16640.8</v>
      </c>
    </row>
    <row r="2910" spans="1:2" x14ac:dyDescent="0.25">
      <c r="A2910" s="4" t="s">
        <v>874</v>
      </c>
      <c r="B2910" s="7">
        <v>40367.35</v>
      </c>
    </row>
    <row r="2911" spans="1:2" x14ac:dyDescent="0.25">
      <c r="A2911" s="4" t="s">
        <v>2916</v>
      </c>
      <c r="B2911" s="7">
        <v>109682.4</v>
      </c>
    </row>
    <row r="2912" spans="1:2" x14ac:dyDescent="0.25">
      <c r="A2912" s="4" t="s">
        <v>8690</v>
      </c>
      <c r="B2912" s="7">
        <v>115619.4</v>
      </c>
    </row>
    <row r="2913" spans="1:2" x14ac:dyDescent="0.25">
      <c r="A2913" s="4" t="s">
        <v>5758</v>
      </c>
      <c r="B2913" s="7">
        <v>24944.1</v>
      </c>
    </row>
    <row r="2914" spans="1:2" x14ac:dyDescent="0.25">
      <c r="A2914" s="4" t="s">
        <v>6568</v>
      </c>
      <c r="B2914" s="7">
        <v>135716</v>
      </c>
    </row>
    <row r="2915" spans="1:2" x14ac:dyDescent="0.25">
      <c r="A2915" s="4" t="s">
        <v>7775</v>
      </c>
      <c r="B2915" s="7">
        <v>56116.800000000003</v>
      </c>
    </row>
    <row r="2916" spans="1:2" x14ac:dyDescent="0.25">
      <c r="A2916" s="4" t="s">
        <v>163</v>
      </c>
      <c r="B2916" s="7">
        <v>307128</v>
      </c>
    </row>
    <row r="2917" spans="1:2" x14ac:dyDescent="0.25">
      <c r="A2917" s="4" t="s">
        <v>4856</v>
      </c>
      <c r="B2917" s="7">
        <v>4553.3500000000004</v>
      </c>
    </row>
    <row r="2918" spans="1:2" x14ac:dyDescent="0.25">
      <c r="A2918" s="4" t="s">
        <v>3634</v>
      </c>
      <c r="B2918" s="7">
        <v>62790.400000000001</v>
      </c>
    </row>
    <row r="2919" spans="1:2" x14ac:dyDescent="0.25">
      <c r="A2919" s="4" t="s">
        <v>3734</v>
      </c>
      <c r="B2919" s="7">
        <v>160469.6</v>
      </c>
    </row>
    <row r="2920" spans="1:2" x14ac:dyDescent="0.25">
      <c r="A2920" s="4" t="s">
        <v>7074</v>
      </c>
      <c r="B2920" s="7">
        <v>89409.25</v>
      </c>
    </row>
    <row r="2921" spans="1:2" x14ac:dyDescent="0.25">
      <c r="A2921" s="4" t="s">
        <v>6425</v>
      </c>
      <c r="B2921" s="7">
        <v>79204.5</v>
      </c>
    </row>
    <row r="2922" spans="1:2" x14ac:dyDescent="0.25">
      <c r="A2922" s="4" t="s">
        <v>6094</v>
      </c>
      <c r="B2922" s="7">
        <v>175645.5</v>
      </c>
    </row>
    <row r="2923" spans="1:2" x14ac:dyDescent="0.25">
      <c r="A2923" s="4" t="s">
        <v>1963</v>
      </c>
      <c r="B2923" s="7">
        <v>184346.55</v>
      </c>
    </row>
    <row r="2924" spans="1:2" x14ac:dyDescent="0.25">
      <c r="A2924" s="4" t="s">
        <v>2628</v>
      </c>
      <c r="B2924" s="7">
        <v>85198.399999999994</v>
      </c>
    </row>
    <row r="2925" spans="1:2" x14ac:dyDescent="0.25">
      <c r="A2925" s="4" t="s">
        <v>4839</v>
      </c>
      <c r="B2925" s="7">
        <v>157872.6</v>
      </c>
    </row>
    <row r="2926" spans="1:2" x14ac:dyDescent="0.25">
      <c r="A2926" s="4" t="s">
        <v>4168</v>
      </c>
      <c r="B2926" s="7">
        <v>71491.3</v>
      </c>
    </row>
    <row r="2927" spans="1:2" x14ac:dyDescent="0.25">
      <c r="A2927" s="4" t="s">
        <v>8601</v>
      </c>
      <c r="B2927" s="7">
        <v>52599.6</v>
      </c>
    </row>
    <row r="2928" spans="1:2" x14ac:dyDescent="0.25">
      <c r="A2928" s="4" t="s">
        <v>3489</v>
      </c>
      <c r="B2928" s="7">
        <v>171181.85</v>
      </c>
    </row>
    <row r="2929" spans="1:2" x14ac:dyDescent="0.25">
      <c r="A2929" s="4" t="s">
        <v>6141</v>
      </c>
      <c r="B2929" s="7">
        <v>12184.7</v>
      </c>
    </row>
    <row r="2930" spans="1:2" x14ac:dyDescent="0.25">
      <c r="A2930" s="4" t="s">
        <v>7108</v>
      </c>
      <c r="B2930" s="7">
        <v>311170.5</v>
      </c>
    </row>
    <row r="2931" spans="1:2" x14ac:dyDescent="0.25">
      <c r="A2931" s="4" t="s">
        <v>3313</v>
      </c>
      <c r="B2931" s="7">
        <v>108563.15</v>
      </c>
    </row>
    <row r="2932" spans="1:2" x14ac:dyDescent="0.25">
      <c r="A2932" s="4" t="s">
        <v>7436</v>
      </c>
      <c r="B2932" s="7">
        <v>137345.54999999999</v>
      </c>
    </row>
    <row r="2933" spans="1:2" x14ac:dyDescent="0.25">
      <c r="A2933" s="4" t="s">
        <v>2604</v>
      </c>
      <c r="B2933" s="7">
        <v>31776</v>
      </c>
    </row>
    <row r="2934" spans="1:2" x14ac:dyDescent="0.25">
      <c r="A2934" s="4" t="s">
        <v>6206</v>
      </c>
      <c r="B2934" s="7">
        <v>1889.6</v>
      </c>
    </row>
    <row r="2935" spans="1:2" x14ac:dyDescent="0.25">
      <c r="A2935" s="4" t="s">
        <v>2504</v>
      </c>
      <c r="B2935" s="7">
        <v>53104</v>
      </c>
    </row>
    <row r="2936" spans="1:2" x14ac:dyDescent="0.25">
      <c r="A2936" s="4" t="s">
        <v>2060</v>
      </c>
      <c r="B2936" s="7">
        <v>150576.9</v>
      </c>
    </row>
    <row r="2937" spans="1:2" x14ac:dyDescent="0.25">
      <c r="A2937" s="4" t="s">
        <v>7995</v>
      </c>
      <c r="B2937" s="7">
        <v>96211.8</v>
      </c>
    </row>
    <row r="2938" spans="1:2" x14ac:dyDescent="0.25">
      <c r="A2938" s="4" t="s">
        <v>7890</v>
      </c>
      <c r="B2938" s="7">
        <v>127129</v>
      </c>
    </row>
    <row r="2939" spans="1:2" x14ac:dyDescent="0.25">
      <c r="A2939" s="4" t="s">
        <v>639</v>
      </c>
      <c r="B2939" s="7">
        <v>88540.800000000003</v>
      </c>
    </row>
    <row r="2940" spans="1:2" x14ac:dyDescent="0.25">
      <c r="A2940" s="4" t="s">
        <v>3981</v>
      </c>
      <c r="B2940" s="7">
        <v>71979.3</v>
      </c>
    </row>
    <row r="2941" spans="1:2" x14ac:dyDescent="0.25">
      <c r="A2941" s="4" t="s">
        <v>5738</v>
      </c>
      <c r="B2941" s="7">
        <v>120180.7</v>
      </c>
    </row>
    <row r="2942" spans="1:2" x14ac:dyDescent="0.25">
      <c r="A2942" s="4" t="s">
        <v>741</v>
      </c>
      <c r="B2942" s="7">
        <v>57519.5</v>
      </c>
    </row>
    <row r="2943" spans="1:2" x14ac:dyDescent="0.25">
      <c r="A2943" s="4" t="s">
        <v>6874</v>
      </c>
      <c r="B2943" s="7">
        <v>111195</v>
      </c>
    </row>
    <row r="2944" spans="1:2" x14ac:dyDescent="0.25">
      <c r="A2944" s="4" t="s">
        <v>4718</v>
      </c>
      <c r="B2944" s="7">
        <v>279513.75</v>
      </c>
    </row>
    <row r="2945" spans="1:2" x14ac:dyDescent="0.25">
      <c r="A2945" s="4" t="s">
        <v>5772</v>
      </c>
      <c r="B2945" s="7">
        <v>67190.8</v>
      </c>
    </row>
    <row r="2946" spans="1:2" x14ac:dyDescent="0.25">
      <c r="A2946" s="4" t="s">
        <v>981</v>
      </c>
      <c r="B2946" s="7">
        <v>84166.399999999994</v>
      </c>
    </row>
    <row r="2947" spans="1:2" x14ac:dyDescent="0.25">
      <c r="A2947" s="4" t="s">
        <v>5443</v>
      </c>
      <c r="B2947" s="7">
        <v>303544</v>
      </c>
    </row>
    <row r="2948" spans="1:2" x14ac:dyDescent="0.25">
      <c r="A2948" s="4" t="s">
        <v>5210</v>
      </c>
      <c r="B2948" s="7">
        <v>39927.9</v>
      </c>
    </row>
    <row r="2949" spans="1:2" x14ac:dyDescent="0.25">
      <c r="A2949" s="4" t="s">
        <v>5702</v>
      </c>
      <c r="B2949" s="7">
        <v>7061.4</v>
      </c>
    </row>
    <row r="2950" spans="1:2" x14ac:dyDescent="0.25">
      <c r="A2950" s="4" t="s">
        <v>5484</v>
      </c>
      <c r="B2950" s="7">
        <v>246460.4</v>
      </c>
    </row>
    <row r="2951" spans="1:2" x14ac:dyDescent="0.25">
      <c r="A2951" s="4" t="s">
        <v>8262</v>
      </c>
      <c r="B2951" s="7">
        <v>7068.8</v>
      </c>
    </row>
    <row r="2952" spans="1:2" x14ac:dyDescent="0.25">
      <c r="A2952" s="4" t="s">
        <v>1415</v>
      </c>
      <c r="B2952" s="7">
        <v>28857.599999999999</v>
      </c>
    </row>
    <row r="2953" spans="1:2" x14ac:dyDescent="0.25">
      <c r="A2953" s="4" t="s">
        <v>2565</v>
      </c>
      <c r="B2953" s="7">
        <v>44724</v>
      </c>
    </row>
    <row r="2954" spans="1:2" x14ac:dyDescent="0.25">
      <c r="A2954" s="4" t="s">
        <v>1009</v>
      </c>
      <c r="B2954" s="7">
        <v>129470.75</v>
      </c>
    </row>
    <row r="2955" spans="1:2" x14ac:dyDescent="0.25">
      <c r="A2955" s="4" t="s">
        <v>1890</v>
      </c>
      <c r="B2955" s="7">
        <v>279064</v>
      </c>
    </row>
    <row r="2956" spans="1:2" x14ac:dyDescent="0.25">
      <c r="A2956" s="4" t="s">
        <v>5308</v>
      </c>
      <c r="B2956" s="7">
        <v>122782.39999999999</v>
      </c>
    </row>
    <row r="2957" spans="1:2" x14ac:dyDescent="0.25">
      <c r="A2957" s="4" t="s">
        <v>6876</v>
      </c>
      <c r="B2957" s="7">
        <v>181580</v>
      </c>
    </row>
    <row r="2958" spans="1:2" x14ac:dyDescent="0.25">
      <c r="A2958" s="4" t="s">
        <v>3181</v>
      </c>
      <c r="B2958" s="7">
        <v>127022</v>
      </c>
    </row>
    <row r="2959" spans="1:2" x14ac:dyDescent="0.25">
      <c r="A2959" s="4" t="s">
        <v>208</v>
      </c>
      <c r="B2959" s="7">
        <v>128686.3</v>
      </c>
    </row>
    <row r="2960" spans="1:2" x14ac:dyDescent="0.25">
      <c r="A2960" s="4" t="s">
        <v>6663</v>
      </c>
      <c r="B2960" s="7">
        <v>116376</v>
      </c>
    </row>
    <row r="2961" spans="1:2" x14ac:dyDescent="0.25">
      <c r="A2961" s="4" t="s">
        <v>6825</v>
      </c>
      <c r="B2961" s="7">
        <v>61785</v>
      </c>
    </row>
    <row r="2962" spans="1:2" x14ac:dyDescent="0.25">
      <c r="A2962" s="4" t="s">
        <v>7726</v>
      </c>
      <c r="B2962" s="7">
        <v>56662</v>
      </c>
    </row>
    <row r="2963" spans="1:2" x14ac:dyDescent="0.25">
      <c r="A2963" s="4" t="s">
        <v>4782</v>
      </c>
      <c r="B2963" s="7">
        <v>169068.79999999999</v>
      </c>
    </row>
    <row r="2964" spans="1:2" x14ac:dyDescent="0.25">
      <c r="A2964" s="4" t="s">
        <v>8135</v>
      </c>
      <c r="B2964" s="7">
        <v>69136.25</v>
      </c>
    </row>
    <row r="2965" spans="1:2" x14ac:dyDescent="0.25">
      <c r="A2965" s="4" t="s">
        <v>4823</v>
      </c>
      <c r="B2965" s="7">
        <v>81152.800000000003</v>
      </c>
    </row>
    <row r="2966" spans="1:2" x14ac:dyDescent="0.25">
      <c r="A2966" s="4" t="s">
        <v>3715</v>
      </c>
      <c r="B2966" s="7">
        <v>207221.6</v>
      </c>
    </row>
    <row r="2967" spans="1:2" x14ac:dyDescent="0.25">
      <c r="A2967" s="4" t="s">
        <v>3432</v>
      </c>
      <c r="B2967" s="7">
        <v>6956.8</v>
      </c>
    </row>
    <row r="2968" spans="1:2" x14ac:dyDescent="0.25">
      <c r="A2968" s="4" t="s">
        <v>7835</v>
      </c>
      <c r="B2968" s="7">
        <v>129669.3</v>
      </c>
    </row>
    <row r="2969" spans="1:2" x14ac:dyDescent="0.25">
      <c r="A2969" s="4" t="s">
        <v>2156</v>
      </c>
      <c r="B2969" s="7">
        <v>278914.5</v>
      </c>
    </row>
    <row r="2970" spans="1:2" x14ac:dyDescent="0.25">
      <c r="A2970" s="4" t="s">
        <v>8210</v>
      </c>
      <c r="B2970" s="7">
        <v>14133</v>
      </c>
    </row>
    <row r="2971" spans="1:2" x14ac:dyDescent="0.25">
      <c r="A2971" s="4" t="s">
        <v>1241</v>
      </c>
      <c r="B2971" s="7">
        <v>34358.699999999997</v>
      </c>
    </row>
    <row r="2972" spans="1:2" x14ac:dyDescent="0.25">
      <c r="A2972" s="4" t="s">
        <v>1562</v>
      </c>
      <c r="B2972" s="7">
        <v>49429</v>
      </c>
    </row>
    <row r="2973" spans="1:2" x14ac:dyDescent="0.25">
      <c r="A2973" s="4" t="s">
        <v>5788</v>
      </c>
      <c r="B2973" s="7">
        <v>93680</v>
      </c>
    </row>
    <row r="2974" spans="1:2" x14ac:dyDescent="0.25">
      <c r="A2974" s="4" t="s">
        <v>945</v>
      </c>
      <c r="B2974" s="7">
        <v>32883.1</v>
      </c>
    </row>
    <row r="2975" spans="1:2" x14ac:dyDescent="0.25">
      <c r="A2975" s="4" t="s">
        <v>8523</v>
      </c>
      <c r="B2975" s="7">
        <v>206371.20000000001</v>
      </c>
    </row>
    <row r="2976" spans="1:2" x14ac:dyDescent="0.25">
      <c r="A2976" s="4" t="s">
        <v>2169</v>
      </c>
      <c r="B2976" s="7">
        <v>135717.6</v>
      </c>
    </row>
    <row r="2977" spans="1:2" x14ac:dyDescent="0.25">
      <c r="A2977" s="4" t="s">
        <v>3598</v>
      </c>
      <c r="B2977" s="7">
        <v>115664.4</v>
      </c>
    </row>
    <row r="2978" spans="1:2" x14ac:dyDescent="0.25">
      <c r="A2978" s="4" t="s">
        <v>6022</v>
      </c>
      <c r="B2978" s="7">
        <v>33468.75</v>
      </c>
    </row>
    <row r="2979" spans="1:2" x14ac:dyDescent="0.25">
      <c r="A2979" s="4" t="s">
        <v>647</v>
      </c>
      <c r="B2979" s="7">
        <v>160833.60000000001</v>
      </c>
    </row>
    <row r="2980" spans="1:2" x14ac:dyDescent="0.25">
      <c r="A2980" s="4" t="s">
        <v>5940</v>
      </c>
      <c r="B2980" s="7">
        <v>171148.79999999999</v>
      </c>
    </row>
    <row r="2981" spans="1:2" x14ac:dyDescent="0.25">
      <c r="A2981" s="4" t="s">
        <v>1760</v>
      </c>
      <c r="B2981" s="7">
        <v>17126.400000000001</v>
      </c>
    </row>
    <row r="2982" spans="1:2" x14ac:dyDescent="0.25">
      <c r="A2982" s="4" t="s">
        <v>6653</v>
      </c>
      <c r="B2982" s="7">
        <v>208476.79999999999</v>
      </c>
    </row>
    <row r="2983" spans="1:2" x14ac:dyDescent="0.25">
      <c r="A2983" s="4" t="s">
        <v>807</v>
      </c>
      <c r="B2983" s="7">
        <v>40352</v>
      </c>
    </row>
    <row r="2984" spans="1:2" x14ac:dyDescent="0.25">
      <c r="A2984" s="4" t="s">
        <v>6224</v>
      </c>
      <c r="B2984" s="7">
        <v>288913.5</v>
      </c>
    </row>
    <row r="2985" spans="1:2" x14ac:dyDescent="0.25">
      <c r="A2985" s="4" t="s">
        <v>1617</v>
      </c>
      <c r="B2985" s="7">
        <v>61948</v>
      </c>
    </row>
    <row r="2986" spans="1:2" x14ac:dyDescent="0.25">
      <c r="A2986" s="4" t="s">
        <v>2748</v>
      </c>
      <c r="B2986" s="7">
        <v>27672.6</v>
      </c>
    </row>
    <row r="2987" spans="1:2" x14ac:dyDescent="0.25">
      <c r="A2987" s="4" t="s">
        <v>586</v>
      </c>
      <c r="B2987" s="7">
        <v>85384</v>
      </c>
    </row>
    <row r="2988" spans="1:2" x14ac:dyDescent="0.25">
      <c r="A2988" s="4" t="s">
        <v>4057</v>
      </c>
      <c r="B2988" s="7">
        <v>91835.55</v>
      </c>
    </row>
    <row r="2989" spans="1:2" x14ac:dyDescent="0.25">
      <c r="A2989" s="4" t="s">
        <v>4795</v>
      </c>
      <c r="B2989" s="7">
        <v>168650.4</v>
      </c>
    </row>
    <row r="2990" spans="1:2" x14ac:dyDescent="0.25">
      <c r="A2990" s="4" t="s">
        <v>4196</v>
      </c>
      <c r="B2990" s="7">
        <v>94756.800000000003</v>
      </c>
    </row>
    <row r="2991" spans="1:2" x14ac:dyDescent="0.25">
      <c r="A2991" s="4" t="s">
        <v>8233</v>
      </c>
      <c r="B2991" s="7">
        <v>165378</v>
      </c>
    </row>
    <row r="2992" spans="1:2" x14ac:dyDescent="0.25">
      <c r="A2992" s="4" t="s">
        <v>8749</v>
      </c>
      <c r="B2992" s="7">
        <v>242748</v>
      </c>
    </row>
    <row r="2993" spans="1:2" x14ac:dyDescent="0.25">
      <c r="A2993" s="4" t="s">
        <v>7022</v>
      </c>
      <c r="B2993" s="7">
        <v>3043.2</v>
      </c>
    </row>
    <row r="2994" spans="1:2" x14ac:dyDescent="0.25">
      <c r="A2994" s="4" t="s">
        <v>5318</v>
      </c>
      <c r="B2994" s="7">
        <v>37337.599999999999</v>
      </c>
    </row>
    <row r="2995" spans="1:2" x14ac:dyDescent="0.25">
      <c r="A2995" s="4" t="s">
        <v>7976</v>
      </c>
      <c r="B2995" s="7">
        <v>134181</v>
      </c>
    </row>
    <row r="2996" spans="1:2" x14ac:dyDescent="0.25">
      <c r="A2996" s="4" t="s">
        <v>5183</v>
      </c>
      <c r="B2996" s="7">
        <v>71441.100000000006</v>
      </c>
    </row>
    <row r="2997" spans="1:2" x14ac:dyDescent="0.25">
      <c r="A2997" s="4" t="s">
        <v>4779</v>
      </c>
      <c r="B2997" s="7">
        <v>119426</v>
      </c>
    </row>
    <row r="2998" spans="1:2" x14ac:dyDescent="0.25">
      <c r="A2998" s="4" t="s">
        <v>7815</v>
      </c>
      <c r="B2998" s="7">
        <v>194304</v>
      </c>
    </row>
    <row r="2999" spans="1:2" x14ac:dyDescent="0.25">
      <c r="A2999" s="4" t="s">
        <v>1710</v>
      </c>
      <c r="B2999" s="7">
        <v>104294.39999999999</v>
      </c>
    </row>
    <row r="3000" spans="1:2" x14ac:dyDescent="0.25">
      <c r="A3000" s="4" t="s">
        <v>7994</v>
      </c>
      <c r="B3000" s="7">
        <v>81615.600000000006</v>
      </c>
    </row>
    <row r="3001" spans="1:2" x14ac:dyDescent="0.25">
      <c r="A3001" s="4" t="s">
        <v>1676</v>
      </c>
      <c r="B3001" s="7">
        <v>171983.25</v>
      </c>
    </row>
    <row r="3002" spans="1:2" x14ac:dyDescent="0.25">
      <c r="A3002" s="4" t="s">
        <v>1363</v>
      </c>
      <c r="B3002" s="7">
        <v>154519.79999999999</v>
      </c>
    </row>
    <row r="3003" spans="1:2" x14ac:dyDescent="0.25">
      <c r="A3003" s="4" t="s">
        <v>362</v>
      </c>
      <c r="B3003" s="7">
        <v>65693.399999999994</v>
      </c>
    </row>
    <row r="3004" spans="1:2" x14ac:dyDescent="0.25">
      <c r="A3004" s="4" t="s">
        <v>7876</v>
      </c>
      <c r="B3004" s="7">
        <v>30527.75</v>
      </c>
    </row>
    <row r="3005" spans="1:2" x14ac:dyDescent="0.25">
      <c r="A3005" s="4" t="s">
        <v>7608</v>
      </c>
      <c r="B3005" s="7">
        <v>274100.40000000002</v>
      </c>
    </row>
    <row r="3006" spans="1:2" x14ac:dyDescent="0.25">
      <c r="A3006" s="4" t="s">
        <v>1171</v>
      </c>
      <c r="B3006" s="7">
        <v>118586.7</v>
      </c>
    </row>
    <row r="3007" spans="1:2" x14ac:dyDescent="0.25">
      <c r="A3007" s="4" t="s">
        <v>3347</v>
      </c>
      <c r="B3007" s="7">
        <v>278303.59999999998</v>
      </c>
    </row>
    <row r="3008" spans="1:2" x14ac:dyDescent="0.25">
      <c r="A3008" s="4" t="s">
        <v>3931</v>
      </c>
      <c r="B3008" s="7">
        <v>171019.2</v>
      </c>
    </row>
    <row r="3009" spans="1:2" x14ac:dyDescent="0.25">
      <c r="A3009" s="4" t="s">
        <v>6417</v>
      </c>
      <c r="B3009" s="7">
        <v>61560</v>
      </c>
    </row>
    <row r="3010" spans="1:2" x14ac:dyDescent="0.25">
      <c r="A3010" s="4" t="s">
        <v>8539</v>
      </c>
      <c r="B3010" s="7">
        <v>167572.79999999999</v>
      </c>
    </row>
    <row r="3011" spans="1:2" x14ac:dyDescent="0.25">
      <c r="A3011" s="4" t="s">
        <v>6458</v>
      </c>
      <c r="B3011" s="7">
        <v>278510</v>
      </c>
    </row>
    <row r="3012" spans="1:2" x14ac:dyDescent="0.25">
      <c r="A3012" s="4" t="s">
        <v>6648</v>
      </c>
      <c r="B3012" s="7">
        <v>20100</v>
      </c>
    </row>
    <row r="3013" spans="1:2" x14ac:dyDescent="0.25">
      <c r="A3013" s="4" t="s">
        <v>1733</v>
      </c>
      <c r="B3013" s="7">
        <v>104500</v>
      </c>
    </row>
    <row r="3014" spans="1:2" x14ac:dyDescent="0.25">
      <c r="A3014" s="4" t="s">
        <v>8316</v>
      </c>
      <c r="B3014" s="7">
        <v>73307.199999999997</v>
      </c>
    </row>
    <row r="3015" spans="1:2" x14ac:dyDescent="0.25">
      <c r="A3015" s="4" t="s">
        <v>5518</v>
      </c>
      <c r="B3015" s="7">
        <v>43882.2</v>
      </c>
    </row>
    <row r="3016" spans="1:2" x14ac:dyDescent="0.25">
      <c r="A3016" s="4" t="s">
        <v>3052</v>
      </c>
      <c r="B3016" s="7">
        <v>188160.8</v>
      </c>
    </row>
    <row r="3017" spans="1:2" x14ac:dyDescent="0.25">
      <c r="A3017" s="4" t="s">
        <v>1789</v>
      </c>
      <c r="B3017" s="7">
        <v>42118.400000000001</v>
      </c>
    </row>
    <row r="3018" spans="1:2" x14ac:dyDescent="0.25">
      <c r="A3018" s="4" t="s">
        <v>6697</v>
      </c>
      <c r="B3018" s="7">
        <v>51101.45</v>
      </c>
    </row>
    <row r="3019" spans="1:2" x14ac:dyDescent="0.25">
      <c r="A3019" s="4" t="s">
        <v>1269</v>
      </c>
      <c r="B3019" s="7">
        <v>146220</v>
      </c>
    </row>
    <row r="3020" spans="1:2" x14ac:dyDescent="0.25">
      <c r="A3020" s="4" t="s">
        <v>4203</v>
      </c>
      <c r="B3020" s="7">
        <v>188144</v>
      </c>
    </row>
    <row r="3021" spans="1:2" x14ac:dyDescent="0.25">
      <c r="A3021" s="4" t="s">
        <v>7891</v>
      </c>
      <c r="B3021" s="7">
        <v>9456</v>
      </c>
    </row>
    <row r="3022" spans="1:2" x14ac:dyDescent="0.25">
      <c r="A3022" s="4" t="s">
        <v>4573</v>
      </c>
      <c r="B3022" s="7">
        <v>275228</v>
      </c>
    </row>
    <row r="3023" spans="1:2" x14ac:dyDescent="0.25">
      <c r="A3023" s="4" t="s">
        <v>7788</v>
      </c>
      <c r="B3023" s="7">
        <v>237000.4</v>
      </c>
    </row>
    <row r="3024" spans="1:2" x14ac:dyDescent="0.25">
      <c r="A3024" s="4" t="s">
        <v>3936</v>
      </c>
      <c r="B3024" s="7">
        <v>136429.5</v>
      </c>
    </row>
    <row r="3025" spans="1:2" x14ac:dyDescent="0.25">
      <c r="A3025" s="4" t="s">
        <v>7801</v>
      </c>
      <c r="B3025" s="7">
        <v>42439.65</v>
      </c>
    </row>
    <row r="3026" spans="1:2" x14ac:dyDescent="0.25">
      <c r="A3026" s="4" t="s">
        <v>7547</v>
      </c>
      <c r="B3026" s="7">
        <v>70323.199999999997</v>
      </c>
    </row>
    <row r="3027" spans="1:2" x14ac:dyDescent="0.25">
      <c r="A3027" s="4" t="s">
        <v>693</v>
      </c>
      <c r="B3027" s="7">
        <v>116016.5</v>
      </c>
    </row>
    <row r="3028" spans="1:2" x14ac:dyDescent="0.25">
      <c r="A3028" s="4" t="s">
        <v>1107</v>
      </c>
      <c r="B3028" s="7">
        <v>250101</v>
      </c>
    </row>
    <row r="3029" spans="1:2" x14ac:dyDescent="0.25">
      <c r="A3029" s="4" t="s">
        <v>5906</v>
      </c>
      <c r="B3029" s="7">
        <v>185346.9</v>
      </c>
    </row>
    <row r="3030" spans="1:2" x14ac:dyDescent="0.25">
      <c r="A3030" s="4" t="s">
        <v>5498</v>
      </c>
      <c r="B3030" s="7">
        <v>132416.4</v>
      </c>
    </row>
    <row r="3031" spans="1:2" x14ac:dyDescent="0.25">
      <c r="A3031" s="4" t="s">
        <v>6687</v>
      </c>
      <c r="B3031" s="7">
        <v>78195.199999999997</v>
      </c>
    </row>
    <row r="3032" spans="1:2" x14ac:dyDescent="0.25">
      <c r="A3032" s="4" t="s">
        <v>2136</v>
      </c>
      <c r="B3032" s="7">
        <v>311690.25</v>
      </c>
    </row>
    <row r="3033" spans="1:2" x14ac:dyDescent="0.25">
      <c r="A3033" s="4" t="s">
        <v>5030</v>
      </c>
      <c r="B3033" s="7">
        <v>145482</v>
      </c>
    </row>
    <row r="3034" spans="1:2" x14ac:dyDescent="0.25">
      <c r="A3034" s="4" t="s">
        <v>5942</v>
      </c>
      <c r="B3034" s="7">
        <v>27579.599999999999</v>
      </c>
    </row>
    <row r="3035" spans="1:2" x14ac:dyDescent="0.25">
      <c r="A3035" s="4" t="s">
        <v>3420</v>
      </c>
      <c r="B3035" s="7">
        <v>34130.9</v>
      </c>
    </row>
    <row r="3036" spans="1:2" x14ac:dyDescent="0.25">
      <c r="A3036" s="4" t="s">
        <v>7188</v>
      </c>
      <c r="B3036" s="7">
        <v>118069.8</v>
      </c>
    </row>
    <row r="3037" spans="1:2" x14ac:dyDescent="0.25">
      <c r="A3037" s="4" t="s">
        <v>8183</v>
      </c>
      <c r="B3037" s="7">
        <v>53805.599999999999</v>
      </c>
    </row>
    <row r="3038" spans="1:2" x14ac:dyDescent="0.25">
      <c r="A3038" s="4" t="s">
        <v>6166</v>
      </c>
      <c r="B3038" s="7">
        <v>171649</v>
      </c>
    </row>
    <row r="3039" spans="1:2" x14ac:dyDescent="0.25">
      <c r="A3039" s="4" t="s">
        <v>1526</v>
      </c>
      <c r="B3039" s="7">
        <v>49449.4</v>
      </c>
    </row>
    <row r="3040" spans="1:2" x14ac:dyDescent="0.25">
      <c r="A3040" s="4" t="s">
        <v>315</v>
      </c>
      <c r="B3040" s="7">
        <v>40468.5</v>
      </c>
    </row>
    <row r="3041" spans="1:2" x14ac:dyDescent="0.25">
      <c r="A3041" s="4" t="s">
        <v>8340</v>
      </c>
      <c r="B3041" s="7">
        <v>26681.7</v>
      </c>
    </row>
    <row r="3042" spans="1:2" x14ac:dyDescent="0.25">
      <c r="A3042" s="4" t="s">
        <v>1119</v>
      </c>
      <c r="B3042" s="7">
        <v>156367.20000000001</v>
      </c>
    </row>
    <row r="3043" spans="1:2" x14ac:dyDescent="0.25">
      <c r="A3043" s="4" t="s">
        <v>4440</v>
      </c>
      <c r="B3043" s="7">
        <v>155997.6</v>
      </c>
    </row>
    <row r="3044" spans="1:2" x14ac:dyDescent="0.25">
      <c r="A3044" s="4" t="s">
        <v>2936</v>
      </c>
      <c r="B3044" s="7">
        <v>141801.60000000001</v>
      </c>
    </row>
    <row r="3045" spans="1:2" x14ac:dyDescent="0.25">
      <c r="A3045" s="4" t="s">
        <v>5710</v>
      </c>
      <c r="B3045" s="7">
        <v>174727.8</v>
      </c>
    </row>
    <row r="3046" spans="1:2" x14ac:dyDescent="0.25">
      <c r="A3046" s="4" t="s">
        <v>2946</v>
      </c>
      <c r="B3046" s="7">
        <v>3600</v>
      </c>
    </row>
    <row r="3047" spans="1:2" x14ac:dyDescent="0.25">
      <c r="A3047" s="4" t="s">
        <v>2230</v>
      </c>
      <c r="B3047" s="7">
        <v>28303.35</v>
      </c>
    </row>
    <row r="3048" spans="1:2" x14ac:dyDescent="0.25">
      <c r="A3048" s="4" t="s">
        <v>3192</v>
      </c>
      <c r="B3048" s="7">
        <v>58305.3</v>
      </c>
    </row>
    <row r="3049" spans="1:2" x14ac:dyDescent="0.25">
      <c r="A3049" s="4" t="s">
        <v>1185</v>
      </c>
      <c r="B3049" s="7">
        <v>34790.400000000001</v>
      </c>
    </row>
    <row r="3050" spans="1:2" x14ac:dyDescent="0.25">
      <c r="A3050" s="4" t="s">
        <v>4663</v>
      </c>
      <c r="B3050" s="7">
        <v>107553.60000000001</v>
      </c>
    </row>
    <row r="3051" spans="1:2" x14ac:dyDescent="0.25">
      <c r="A3051" s="4" t="s">
        <v>2366</v>
      </c>
      <c r="B3051" s="7">
        <v>5632</v>
      </c>
    </row>
    <row r="3052" spans="1:2" x14ac:dyDescent="0.25">
      <c r="A3052" s="4" t="s">
        <v>7372</v>
      </c>
      <c r="B3052" s="7">
        <v>91368.15</v>
      </c>
    </row>
    <row r="3053" spans="1:2" x14ac:dyDescent="0.25">
      <c r="A3053" s="4" t="s">
        <v>2549</v>
      </c>
      <c r="B3053" s="7">
        <v>36324.800000000003</v>
      </c>
    </row>
    <row r="3054" spans="1:2" x14ac:dyDescent="0.25">
      <c r="A3054" s="4" t="s">
        <v>5227</v>
      </c>
      <c r="B3054" s="7">
        <v>338971.5</v>
      </c>
    </row>
    <row r="3055" spans="1:2" x14ac:dyDescent="0.25">
      <c r="A3055" s="4" t="s">
        <v>7431</v>
      </c>
      <c r="B3055" s="7">
        <v>4975.2</v>
      </c>
    </row>
    <row r="3056" spans="1:2" x14ac:dyDescent="0.25">
      <c r="A3056" s="4" t="s">
        <v>1394</v>
      </c>
      <c r="B3056" s="7">
        <v>160024.4</v>
      </c>
    </row>
    <row r="3057" spans="1:2" x14ac:dyDescent="0.25">
      <c r="A3057" s="4" t="s">
        <v>2794</v>
      </c>
      <c r="B3057" s="7">
        <v>132692.20000000001</v>
      </c>
    </row>
    <row r="3058" spans="1:2" x14ac:dyDescent="0.25">
      <c r="A3058" s="4" t="s">
        <v>1255</v>
      </c>
      <c r="B3058" s="7">
        <v>287952</v>
      </c>
    </row>
    <row r="3059" spans="1:2" x14ac:dyDescent="0.25">
      <c r="A3059" s="4" t="s">
        <v>3359</v>
      </c>
      <c r="B3059" s="7">
        <v>10495.2</v>
      </c>
    </row>
    <row r="3060" spans="1:2" x14ac:dyDescent="0.25">
      <c r="A3060" s="4" t="s">
        <v>6249</v>
      </c>
      <c r="B3060" s="7">
        <v>143768</v>
      </c>
    </row>
    <row r="3061" spans="1:2" x14ac:dyDescent="0.25">
      <c r="A3061" s="4" t="s">
        <v>6018</v>
      </c>
      <c r="B3061" s="7">
        <v>22496.1</v>
      </c>
    </row>
    <row r="3062" spans="1:2" x14ac:dyDescent="0.25">
      <c r="A3062" s="4" t="s">
        <v>4820</v>
      </c>
      <c r="B3062" s="7">
        <v>21772</v>
      </c>
    </row>
    <row r="3063" spans="1:2" x14ac:dyDescent="0.25">
      <c r="A3063" s="4" t="s">
        <v>5437</v>
      </c>
      <c r="B3063" s="7">
        <v>31228.799999999999</v>
      </c>
    </row>
    <row r="3064" spans="1:2" x14ac:dyDescent="0.25">
      <c r="A3064" s="4" t="s">
        <v>7967</v>
      </c>
      <c r="B3064" s="7">
        <v>32413.05</v>
      </c>
    </row>
    <row r="3065" spans="1:2" x14ac:dyDescent="0.25">
      <c r="A3065" s="4" t="s">
        <v>8723</v>
      </c>
      <c r="B3065" s="7">
        <v>68926</v>
      </c>
    </row>
    <row r="3066" spans="1:2" x14ac:dyDescent="0.25">
      <c r="A3066" s="4" t="s">
        <v>937</v>
      </c>
      <c r="B3066" s="7">
        <v>42785.1</v>
      </c>
    </row>
    <row r="3067" spans="1:2" x14ac:dyDescent="0.25">
      <c r="A3067" s="4" t="s">
        <v>7320</v>
      </c>
      <c r="B3067" s="7">
        <v>22805.5</v>
      </c>
    </row>
    <row r="3068" spans="1:2" x14ac:dyDescent="0.25">
      <c r="A3068" s="4" t="s">
        <v>8652</v>
      </c>
      <c r="B3068" s="7">
        <v>47941.2</v>
      </c>
    </row>
    <row r="3069" spans="1:2" x14ac:dyDescent="0.25">
      <c r="A3069" s="4" t="s">
        <v>6391</v>
      </c>
      <c r="B3069" s="7">
        <v>120636.7</v>
      </c>
    </row>
    <row r="3070" spans="1:2" x14ac:dyDescent="0.25">
      <c r="A3070" s="4" t="s">
        <v>3185</v>
      </c>
      <c r="B3070" s="7">
        <v>12702</v>
      </c>
    </row>
    <row r="3071" spans="1:2" x14ac:dyDescent="0.25">
      <c r="A3071" s="4" t="s">
        <v>6919</v>
      </c>
      <c r="B3071" s="7">
        <v>301432</v>
      </c>
    </row>
    <row r="3072" spans="1:2" x14ac:dyDescent="0.25">
      <c r="A3072" s="4" t="s">
        <v>6729</v>
      </c>
      <c r="B3072" s="7">
        <v>27470.400000000001</v>
      </c>
    </row>
    <row r="3073" spans="1:2" x14ac:dyDescent="0.25">
      <c r="A3073" s="4" t="s">
        <v>533</v>
      </c>
      <c r="B3073" s="7">
        <v>129863.85</v>
      </c>
    </row>
    <row r="3074" spans="1:2" x14ac:dyDescent="0.25">
      <c r="A3074" s="4" t="s">
        <v>3833</v>
      </c>
      <c r="B3074" s="7">
        <v>77869.600000000006</v>
      </c>
    </row>
    <row r="3075" spans="1:2" x14ac:dyDescent="0.25">
      <c r="A3075" s="4" t="s">
        <v>590</v>
      </c>
      <c r="B3075" s="7">
        <v>2658.8</v>
      </c>
    </row>
    <row r="3076" spans="1:2" x14ac:dyDescent="0.25">
      <c r="A3076" s="4" t="s">
        <v>7061</v>
      </c>
      <c r="B3076" s="7">
        <v>21057.05</v>
      </c>
    </row>
    <row r="3077" spans="1:2" x14ac:dyDescent="0.25">
      <c r="A3077" s="4" t="s">
        <v>6090</v>
      </c>
      <c r="B3077" s="7">
        <v>162568</v>
      </c>
    </row>
    <row r="3078" spans="1:2" x14ac:dyDescent="0.25">
      <c r="A3078" s="4" t="s">
        <v>2275</v>
      </c>
      <c r="B3078" s="7">
        <v>41121.300000000003</v>
      </c>
    </row>
    <row r="3079" spans="1:2" x14ac:dyDescent="0.25">
      <c r="A3079" s="4" t="s">
        <v>8371</v>
      </c>
      <c r="B3079" s="7">
        <v>50998.3</v>
      </c>
    </row>
    <row r="3080" spans="1:2" x14ac:dyDescent="0.25">
      <c r="A3080" s="4" t="s">
        <v>1058</v>
      </c>
      <c r="B3080" s="7">
        <v>151647</v>
      </c>
    </row>
    <row r="3081" spans="1:2" x14ac:dyDescent="0.25">
      <c r="A3081" s="4" t="s">
        <v>4551</v>
      </c>
      <c r="B3081" s="7">
        <v>52687.8</v>
      </c>
    </row>
    <row r="3082" spans="1:2" x14ac:dyDescent="0.25">
      <c r="A3082" s="4" t="s">
        <v>4251</v>
      </c>
      <c r="B3082" s="7">
        <v>306948</v>
      </c>
    </row>
    <row r="3083" spans="1:2" x14ac:dyDescent="0.25">
      <c r="A3083" s="4" t="s">
        <v>7652</v>
      </c>
      <c r="B3083" s="7">
        <v>16547.099999999999</v>
      </c>
    </row>
    <row r="3084" spans="1:2" x14ac:dyDescent="0.25">
      <c r="A3084" s="4" t="s">
        <v>4884</v>
      </c>
      <c r="B3084" s="7">
        <v>206040</v>
      </c>
    </row>
    <row r="3085" spans="1:2" x14ac:dyDescent="0.25">
      <c r="A3085" s="4" t="s">
        <v>6411</v>
      </c>
      <c r="B3085" s="7">
        <v>26976</v>
      </c>
    </row>
    <row r="3086" spans="1:2" x14ac:dyDescent="0.25">
      <c r="A3086" s="4" t="s">
        <v>3056</v>
      </c>
      <c r="B3086" s="7">
        <v>205401.4</v>
      </c>
    </row>
    <row r="3087" spans="1:2" x14ac:dyDescent="0.25">
      <c r="A3087" s="4" t="s">
        <v>5792</v>
      </c>
      <c r="B3087" s="7">
        <v>87472.2</v>
      </c>
    </row>
    <row r="3088" spans="1:2" x14ac:dyDescent="0.25">
      <c r="A3088" s="4" t="s">
        <v>539</v>
      </c>
      <c r="B3088" s="7">
        <v>69008.399999999994</v>
      </c>
    </row>
    <row r="3089" spans="1:2" x14ac:dyDescent="0.25">
      <c r="A3089" s="4" t="s">
        <v>2158</v>
      </c>
      <c r="B3089" s="7">
        <v>166381.20000000001</v>
      </c>
    </row>
    <row r="3090" spans="1:2" x14ac:dyDescent="0.25">
      <c r="A3090" s="4" t="s">
        <v>7906</v>
      </c>
      <c r="B3090" s="7">
        <v>53784</v>
      </c>
    </row>
    <row r="3091" spans="1:2" x14ac:dyDescent="0.25">
      <c r="A3091" s="4" t="s">
        <v>6366</v>
      </c>
      <c r="B3091" s="7">
        <v>112134.39999999999</v>
      </c>
    </row>
    <row r="3092" spans="1:2" x14ac:dyDescent="0.25">
      <c r="A3092" s="4" t="s">
        <v>7206</v>
      </c>
      <c r="B3092" s="7">
        <v>29463.3</v>
      </c>
    </row>
    <row r="3093" spans="1:2" x14ac:dyDescent="0.25">
      <c r="A3093" s="4" t="s">
        <v>7602</v>
      </c>
      <c r="B3093" s="7">
        <v>73009</v>
      </c>
    </row>
    <row r="3094" spans="1:2" x14ac:dyDescent="0.25">
      <c r="A3094" s="4" t="s">
        <v>6641</v>
      </c>
      <c r="B3094" s="7">
        <v>244587</v>
      </c>
    </row>
    <row r="3095" spans="1:2" x14ac:dyDescent="0.25">
      <c r="A3095" s="4" t="s">
        <v>8643</v>
      </c>
      <c r="B3095" s="7">
        <v>334979.5</v>
      </c>
    </row>
    <row r="3096" spans="1:2" x14ac:dyDescent="0.25">
      <c r="A3096" s="4" t="s">
        <v>1454</v>
      </c>
      <c r="B3096" s="7">
        <v>252908</v>
      </c>
    </row>
    <row r="3097" spans="1:2" x14ac:dyDescent="0.25">
      <c r="A3097" s="4" t="s">
        <v>2644</v>
      </c>
      <c r="B3097" s="7">
        <v>51036</v>
      </c>
    </row>
    <row r="3098" spans="1:2" x14ac:dyDescent="0.25">
      <c r="A3098" s="4" t="s">
        <v>2904</v>
      </c>
      <c r="B3098" s="7">
        <v>298198.34999999998</v>
      </c>
    </row>
    <row r="3099" spans="1:2" x14ac:dyDescent="0.25">
      <c r="A3099" s="4" t="s">
        <v>4095</v>
      </c>
      <c r="B3099" s="7">
        <v>87340.05</v>
      </c>
    </row>
    <row r="3100" spans="1:2" x14ac:dyDescent="0.25">
      <c r="A3100" s="4" t="s">
        <v>7353</v>
      </c>
      <c r="B3100" s="7">
        <v>184596</v>
      </c>
    </row>
    <row r="3101" spans="1:2" x14ac:dyDescent="0.25">
      <c r="A3101" s="4" t="s">
        <v>5493</v>
      </c>
      <c r="B3101" s="7">
        <v>225484.2</v>
      </c>
    </row>
    <row r="3102" spans="1:2" x14ac:dyDescent="0.25">
      <c r="A3102" s="4" t="s">
        <v>4597</v>
      </c>
      <c r="B3102" s="7">
        <v>198344.1</v>
      </c>
    </row>
    <row r="3103" spans="1:2" x14ac:dyDescent="0.25">
      <c r="A3103" s="4" t="s">
        <v>6758</v>
      </c>
      <c r="B3103" s="7">
        <v>1763.75</v>
      </c>
    </row>
    <row r="3104" spans="1:2" x14ac:dyDescent="0.25">
      <c r="A3104" s="4" t="s">
        <v>2545</v>
      </c>
      <c r="B3104" s="7">
        <v>105801.5</v>
      </c>
    </row>
    <row r="3105" spans="1:2" x14ac:dyDescent="0.25">
      <c r="A3105" s="4" t="s">
        <v>5596</v>
      </c>
      <c r="B3105" s="7">
        <v>216424.8</v>
      </c>
    </row>
    <row r="3106" spans="1:2" x14ac:dyDescent="0.25">
      <c r="A3106" s="4" t="s">
        <v>713</v>
      </c>
      <c r="B3106" s="7">
        <v>65178</v>
      </c>
    </row>
    <row r="3107" spans="1:2" x14ac:dyDescent="0.25">
      <c r="A3107" s="4" t="s">
        <v>4301</v>
      </c>
      <c r="B3107" s="7">
        <v>138712.5</v>
      </c>
    </row>
    <row r="3108" spans="1:2" x14ac:dyDescent="0.25">
      <c r="A3108" s="4" t="s">
        <v>6823</v>
      </c>
      <c r="B3108" s="7">
        <v>3114.4</v>
      </c>
    </row>
    <row r="3109" spans="1:2" x14ac:dyDescent="0.25">
      <c r="A3109" s="4" t="s">
        <v>1212</v>
      </c>
      <c r="B3109" s="7">
        <v>136627.20000000001</v>
      </c>
    </row>
    <row r="3110" spans="1:2" x14ac:dyDescent="0.25">
      <c r="A3110" s="4" t="s">
        <v>2761</v>
      </c>
      <c r="B3110" s="7">
        <v>373455</v>
      </c>
    </row>
    <row r="3111" spans="1:2" x14ac:dyDescent="0.25">
      <c r="A3111" s="4" t="s">
        <v>4201</v>
      </c>
      <c r="B3111" s="7">
        <v>211066.25</v>
      </c>
    </row>
    <row r="3112" spans="1:2" x14ac:dyDescent="0.25">
      <c r="A3112" s="4" t="s">
        <v>2929</v>
      </c>
      <c r="B3112" s="7">
        <v>114537.5</v>
      </c>
    </row>
    <row r="3113" spans="1:2" x14ac:dyDescent="0.25">
      <c r="A3113" s="4" t="s">
        <v>5923</v>
      </c>
      <c r="B3113" s="7">
        <v>58194</v>
      </c>
    </row>
    <row r="3114" spans="1:2" x14ac:dyDescent="0.25">
      <c r="A3114" s="4" t="s">
        <v>5687</v>
      </c>
      <c r="B3114" s="7">
        <v>111701</v>
      </c>
    </row>
    <row r="3115" spans="1:2" x14ac:dyDescent="0.25">
      <c r="A3115" s="4" t="s">
        <v>4382</v>
      </c>
      <c r="B3115" s="7">
        <v>30584.7</v>
      </c>
    </row>
    <row r="3116" spans="1:2" x14ac:dyDescent="0.25">
      <c r="A3116" s="4" t="s">
        <v>2885</v>
      </c>
      <c r="B3116" s="7">
        <v>219982.5</v>
      </c>
    </row>
    <row r="3117" spans="1:2" x14ac:dyDescent="0.25">
      <c r="A3117" s="4" t="s">
        <v>2019</v>
      </c>
      <c r="B3117" s="7">
        <v>89520</v>
      </c>
    </row>
    <row r="3118" spans="1:2" x14ac:dyDescent="0.25">
      <c r="A3118" s="4" t="s">
        <v>7764</v>
      </c>
      <c r="B3118" s="7">
        <v>147501</v>
      </c>
    </row>
    <row r="3119" spans="1:2" x14ac:dyDescent="0.25">
      <c r="A3119" s="4" t="s">
        <v>5302</v>
      </c>
      <c r="B3119" s="7">
        <v>80216</v>
      </c>
    </row>
    <row r="3120" spans="1:2" x14ac:dyDescent="0.25">
      <c r="A3120" s="4" t="s">
        <v>3031</v>
      </c>
      <c r="B3120" s="7">
        <v>80057.25</v>
      </c>
    </row>
    <row r="3121" spans="1:2" x14ac:dyDescent="0.25">
      <c r="A3121" s="4" t="s">
        <v>3727</v>
      </c>
      <c r="B3121" s="7">
        <v>2225.6</v>
      </c>
    </row>
    <row r="3122" spans="1:2" x14ac:dyDescent="0.25">
      <c r="A3122" s="4" t="s">
        <v>6347</v>
      </c>
      <c r="B3122" s="7">
        <v>294756</v>
      </c>
    </row>
    <row r="3123" spans="1:2" x14ac:dyDescent="0.25">
      <c r="A3123" s="4" t="s">
        <v>1756</v>
      </c>
      <c r="B3123" s="7">
        <v>49059.9</v>
      </c>
    </row>
    <row r="3124" spans="1:2" x14ac:dyDescent="0.25">
      <c r="A3124" s="4" t="s">
        <v>3319</v>
      </c>
      <c r="B3124" s="7">
        <v>149134.5</v>
      </c>
    </row>
    <row r="3125" spans="1:2" x14ac:dyDescent="0.25">
      <c r="A3125" s="4" t="s">
        <v>1177</v>
      </c>
      <c r="B3125" s="7">
        <v>21520.799999999999</v>
      </c>
    </row>
    <row r="3126" spans="1:2" x14ac:dyDescent="0.25">
      <c r="A3126" s="4" t="s">
        <v>4362</v>
      </c>
      <c r="B3126" s="7">
        <v>204256</v>
      </c>
    </row>
    <row r="3127" spans="1:2" x14ac:dyDescent="0.25">
      <c r="A3127" s="4" t="s">
        <v>5637</v>
      </c>
      <c r="B3127" s="7">
        <v>9944</v>
      </c>
    </row>
    <row r="3128" spans="1:2" x14ac:dyDescent="0.25">
      <c r="A3128" s="4" t="s">
        <v>4989</v>
      </c>
      <c r="B3128" s="7">
        <v>103392</v>
      </c>
    </row>
    <row r="3129" spans="1:2" x14ac:dyDescent="0.25">
      <c r="A3129" s="4" t="s">
        <v>482</v>
      </c>
      <c r="B3129" s="7">
        <v>51401.2</v>
      </c>
    </row>
    <row r="3130" spans="1:2" x14ac:dyDescent="0.25">
      <c r="A3130" s="4" t="s">
        <v>2196</v>
      </c>
      <c r="B3130" s="7">
        <v>11335.6</v>
      </c>
    </row>
    <row r="3131" spans="1:2" x14ac:dyDescent="0.25">
      <c r="A3131" s="4" t="s">
        <v>1695</v>
      </c>
      <c r="B3131" s="7">
        <v>327955.5</v>
      </c>
    </row>
    <row r="3132" spans="1:2" x14ac:dyDescent="0.25">
      <c r="A3132" s="4" t="s">
        <v>5985</v>
      </c>
      <c r="B3132" s="7">
        <v>120024</v>
      </c>
    </row>
    <row r="3133" spans="1:2" x14ac:dyDescent="0.25">
      <c r="A3133" s="4" t="s">
        <v>2488</v>
      </c>
      <c r="B3133" s="7">
        <v>338219</v>
      </c>
    </row>
    <row r="3134" spans="1:2" x14ac:dyDescent="0.25">
      <c r="A3134" s="4" t="s">
        <v>7773</v>
      </c>
      <c r="B3134" s="7">
        <v>189412</v>
      </c>
    </row>
    <row r="3135" spans="1:2" x14ac:dyDescent="0.25">
      <c r="A3135" s="4" t="s">
        <v>3304</v>
      </c>
      <c r="B3135" s="7">
        <v>56155</v>
      </c>
    </row>
    <row r="3136" spans="1:2" x14ac:dyDescent="0.25">
      <c r="A3136" s="4" t="s">
        <v>6477</v>
      </c>
      <c r="B3136" s="7">
        <v>13158.4</v>
      </c>
    </row>
    <row r="3137" spans="1:2" x14ac:dyDescent="0.25">
      <c r="A3137" s="4" t="s">
        <v>8758</v>
      </c>
      <c r="B3137" s="7">
        <v>3376.2</v>
      </c>
    </row>
    <row r="3138" spans="1:2" x14ac:dyDescent="0.25">
      <c r="A3138" s="4" t="s">
        <v>178</v>
      </c>
      <c r="B3138" s="7">
        <v>311504.75</v>
      </c>
    </row>
    <row r="3139" spans="1:2" x14ac:dyDescent="0.25">
      <c r="A3139" s="4" t="s">
        <v>2341</v>
      </c>
      <c r="B3139" s="7">
        <v>182707.20000000001</v>
      </c>
    </row>
    <row r="3140" spans="1:2" x14ac:dyDescent="0.25">
      <c r="A3140" s="4" t="s">
        <v>6147</v>
      </c>
      <c r="B3140" s="7">
        <v>14160.7</v>
      </c>
    </row>
    <row r="3141" spans="1:2" x14ac:dyDescent="0.25">
      <c r="A3141" s="4" t="s">
        <v>2668</v>
      </c>
      <c r="B3141" s="7">
        <v>144828</v>
      </c>
    </row>
    <row r="3142" spans="1:2" x14ac:dyDescent="0.25">
      <c r="A3142" s="4" t="s">
        <v>7211</v>
      </c>
      <c r="B3142" s="7">
        <v>31392</v>
      </c>
    </row>
    <row r="3143" spans="1:2" x14ac:dyDescent="0.25">
      <c r="A3143" s="4" t="s">
        <v>6330</v>
      </c>
      <c r="B3143" s="7">
        <v>207441</v>
      </c>
    </row>
    <row r="3144" spans="1:2" x14ac:dyDescent="0.25">
      <c r="A3144" s="4" t="s">
        <v>2166</v>
      </c>
      <c r="B3144" s="7">
        <v>11265.1</v>
      </c>
    </row>
    <row r="3145" spans="1:2" x14ac:dyDescent="0.25">
      <c r="A3145" s="4" t="s">
        <v>376</v>
      </c>
      <c r="B3145" s="7">
        <v>451862.4</v>
      </c>
    </row>
    <row r="3146" spans="1:2" x14ac:dyDescent="0.25">
      <c r="A3146" s="4" t="s">
        <v>6984</v>
      </c>
      <c r="B3146" s="7">
        <v>181738.8</v>
      </c>
    </row>
    <row r="3147" spans="1:2" x14ac:dyDescent="0.25">
      <c r="A3147" s="4" t="s">
        <v>3590</v>
      </c>
      <c r="B3147" s="7">
        <v>61661.55</v>
      </c>
    </row>
    <row r="3148" spans="1:2" x14ac:dyDescent="0.25">
      <c r="A3148" s="4" t="s">
        <v>7579</v>
      </c>
      <c r="B3148" s="7">
        <v>84736</v>
      </c>
    </row>
    <row r="3149" spans="1:2" x14ac:dyDescent="0.25">
      <c r="A3149" s="4" t="s">
        <v>6212</v>
      </c>
      <c r="B3149" s="7">
        <v>327339</v>
      </c>
    </row>
    <row r="3150" spans="1:2" x14ac:dyDescent="0.25">
      <c r="A3150" s="4" t="s">
        <v>2759</v>
      </c>
      <c r="B3150" s="7">
        <v>46034.1</v>
      </c>
    </row>
    <row r="3151" spans="1:2" x14ac:dyDescent="0.25">
      <c r="A3151" s="4" t="s">
        <v>3231</v>
      </c>
      <c r="B3151" s="7">
        <v>10402.5</v>
      </c>
    </row>
    <row r="3152" spans="1:2" x14ac:dyDescent="0.25">
      <c r="A3152" s="4" t="s">
        <v>771</v>
      </c>
      <c r="B3152" s="7">
        <v>98144.4</v>
      </c>
    </row>
    <row r="3153" spans="1:2" x14ac:dyDescent="0.25">
      <c r="A3153" s="4" t="s">
        <v>153</v>
      </c>
      <c r="B3153" s="7">
        <v>156934</v>
      </c>
    </row>
    <row r="3154" spans="1:2" x14ac:dyDescent="0.25">
      <c r="A3154" s="4" t="s">
        <v>5215</v>
      </c>
      <c r="B3154" s="7">
        <v>82840.800000000003</v>
      </c>
    </row>
    <row r="3155" spans="1:2" x14ac:dyDescent="0.25">
      <c r="A3155" s="4" t="s">
        <v>2103</v>
      </c>
      <c r="B3155" s="7">
        <v>80823.149999999994</v>
      </c>
    </row>
    <row r="3156" spans="1:2" x14ac:dyDescent="0.25">
      <c r="A3156" s="4" t="s">
        <v>1744</v>
      </c>
      <c r="B3156" s="7">
        <v>63884.800000000003</v>
      </c>
    </row>
    <row r="3157" spans="1:2" x14ac:dyDescent="0.25">
      <c r="A3157" s="4" t="s">
        <v>2319</v>
      </c>
      <c r="B3157" s="7">
        <v>314068.5</v>
      </c>
    </row>
    <row r="3158" spans="1:2" x14ac:dyDescent="0.25">
      <c r="A3158" s="4" t="s">
        <v>6447</v>
      </c>
      <c r="B3158" s="7">
        <v>241807.5</v>
      </c>
    </row>
    <row r="3159" spans="1:2" x14ac:dyDescent="0.25">
      <c r="A3159" s="4" t="s">
        <v>3296</v>
      </c>
      <c r="B3159" s="7">
        <v>50306.400000000001</v>
      </c>
    </row>
    <row r="3160" spans="1:2" x14ac:dyDescent="0.25">
      <c r="A3160" s="4" t="s">
        <v>8574</v>
      </c>
      <c r="B3160" s="7">
        <v>73929</v>
      </c>
    </row>
    <row r="3161" spans="1:2" x14ac:dyDescent="0.25">
      <c r="A3161" s="4" t="s">
        <v>4267</v>
      </c>
      <c r="B3161" s="7">
        <v>21397.5</v>
      </c>
    </row>
    <row r="3162" spans="1:2" x14ac:dyDescent="0.25">
      <c r="A3162" s="4" t="s">
        <v>6409</v>
      </c>
      <c r="B3162" s="7">
        <v>197675.1</v>
      </c>
    </row>
    <row r="3163" spans="1:2" x14ac:dyDescent="0.25">
      <c r="A3163" s="4" t="s">
        <v>8300</v>
      </c>
      <c r="B3163" s="7">
        <v>210660</v>
      </c>
    </row>
    <row r="3164" spans="1:2" x14ac:dyDescent="0.25">
      <c r="A3164" s="4" t="s">
        <v>313</v>
      </c>
      <c r="B3164" s="7">
        <v>58896</v>
      </c>
    </row>
    <row r="3165" spans="1:2" x14ac:dyDescent="0.25">
      <c r="A3165" s="4" t="s">
        <v>2569</v>
      </c>
      <c r="B3165" s="7">
        <v>67662</v>
      </c>
    </row>
    <row r="3166" spans="1:2" x14ac:dyDescent="0.25">
      <c r="A3166" s="4" t="s">
        <v>2271</v>
      </c>
      <c r="B3166" s="7">
        <v>23907.200000000001</v>
      </c>
    </row>
    <row r="3167" spans="1:2" x14ac:dyDescent="0.25">
      <c r="A3167" s="4" t="s">
        <v>4288</v>
      </c>
      <c r="B3167" s="7">
        <v>150040.79999999999</v>
      </c>
    </row>
    <row r="3168" spans="1:2" x14ac:dyDescent="0.25">
      <c r="A3168" s="4" t="s">
        <v>2474</v>
      </c>
      <c r="B3168" s="7">
        <v>53001</v>
      </c>
    </row>
    <row r="3169" spans="1:2" x14ac:dyDescent="0.25">
      <c r="A3169" s="4" t="s">
        <v>8373</v>
      </c>
      <c r="B3169" s="7">
        <v>15001.6</v>
      </c>
    </row>
    <row r="3170" spans="1:2" x14ac:dyDescent="0.25">
      <c r="A3170" s="4" t="s">
        <v>6353</v>
      </c>
      <c r="B3170" s="7">
        <v>224809.2</v>
      </c>
    </row>
    <row r="3171" spans="1:2" x14ac:dyDescent="0.25">
      <c r="A3171" s="4" t="s">
        <v>3659</v>
      </c>
      <c r="B3171" s="7">
        <v>47448.800000000003</v>
      </c>
    </row>
    <row r="3172" spans="1:2" x14ac:dyDescent="0.25">
      <c r="A3172" s="4" t="s">
        <v>1046</v>
      </c>
      <c r="B3172" s="7">
        <v>176650</v>
      </c>
    </row>
    <row r="3173" spans="1:2" x14ac:dyDescent="0.25">
      <c r="A3173" s="4" t="s">
        <v>554</v>
      </c>
      <c r="B3173" s="7">
        <v>295357.5</v>
      </c>
    </row>
    <row r="3174" spans="1:2" x14ac:dyDescent="0.25">
      <c r="A3174" s="4" t="s">
        <v>3953</v>
      </c>
      <c r="B3174" s="7">
        <v>348970</v>
      </c>
    </row>
    <row r="3175" spans="1:2" x14ac:dyDescent="0.25">
      <c r="A3175" s="4" t="s">
        <v>6736</v>
      </c>
      <c r="B3175" s="7">
        <v>3060</v>
      </c>
    </row>
    <row r="3176" spans="1:2" x14ac:dyDescent="0.25">
      <c r="A3176" s="4" t="s">
        <v>8613</v>
      </c>
      <c r="B3176" s="7">
        <v>61436.5</v>
      </c>
    </row>
    <row r="3177" spans="1:2" x14ac:dyDescent="0.25">
      <c r="A3177" s="4" t="s">
        <v>953</v>
      </c>
      <c r="B3177" s="7">
        <v>100314</v>
      </c>
    </row>
    <row r="3178" spans="1:2" x14ac:dyDescent="0.25">
      <c r="A3178" s="4" t="s">
        <v>8761</v>
      </c>
      <c r="B3178" s="7">
        <v>240496</v>
      </c>
    </row>
    <row r="3179" spans="1:2" x14ac:dyDescent="0.25">
      <c r="A3179" s="4" t="s">
        <v>1599</v>
      </c>
      <c r="B3179" s="7">
        <v>248181.6</v>
      </c>
    </row>
    <row r="3180" spans="1:2" x14ac:dyDescent="0.25">
      <c r="A3180" s="4" t="s">
        <v>5208</v>
      </c>
      <c r="B3180" s="7">
        <v>10839.2</v>
      </c>
    </row>
    <row r="3181" spans="1:2" x14ac:dyDescent="0.25">
      <c r="A3181" s="4" t="s">
        <v>931</v>
      </c>
      <c r="B3181" s="7">
        <v>320431.5</v>
      </c>
    </row>
    <row r="3182" spans="1:2" x14ac:dyDescent="0.25">
      <c r="A3182" s="4" t="s">
        <v>5084</v>
      </c>
      <c r="B3182" s="7">
        <v>66620</v>
      </c>
    </row>
    <row r="3183" spans="1:2" x14ac:dyDescent="0.25">
      <c r="A3183" s="4" t="s">
        <v>2301</v>
      </c>
      <c r="B3183" s="7">
        <v>148418.5</v>
      </c>
    </row>
    <row r="3184" spans="1:2" x14ac:dyDescent="0.25">
      <c r="A3184" s="4" t="s">
        <v>3137</v>
      </c>
      <c r="B3184" s="7">
        <v>234355</v>
      </c>
    </row>
    <row r="3185" spans="1:2" x14ac:dyDescent="0.25">
      <c r="A3185" s="4" t="s">
        <v>3075</v>
      </c>
      <c r="B3185" s="7">
        <v>4213.45</v>
      </c>
    </row>
    <row r="3186" spans="1:2" x14ac:dyDescent="0.25">
      <c r="A3186" s="4" t="s">
        <v>4602</v>
      </c>
      <c r="B3186" s="7">
        <v>120123</v>
      </c>
    </row>
    <row r="3187" spans="1:2" x14ac:dyDescent="0.25">
      <c r="A3187" s="4" t="s">
        <v>3310</v>
      </c>
      <c r="B3187" s="7">
        <v>140770.04999999999</v>
      </c>
    </row>
    <row r="3188" spans="1:2" x14ac:dyDescent="0.25">
      <c r="A3188" s="4" t="s">
        <v>8391</v>
      </c>
      <c r="B3188" s="7">
        <v>66876.3</v>
      </c>
    </row>
    <row r="3189" spans="1:2" x14ac:dyDescent="0.25">
      <c r="A3189" s="4" t="s">
        <v>7326</v>
      </c>
      <c r="B3189" s="7">
        <v>78240</v>
      </c>
    </row>
    <row r="3190" spans="1:2" x14ac:dyDescent="0.25">
      <c r="A3190" s="4" t="s">
        <v>3934</v>
      </c>
      <c r="B3190" s="7">
        <v>245956.5</v>
      </c>
    </row>
    <row r="3191" spans="1:2" x14ac:dyDescent="0.25">
      <c r="A3191" s="4" t="s">
        <v>224</v>
      </c>
      <c r="B3191" s="7">
        <v>176627.6</v>
      </c>
    </row>
    <row r="3192" spans="1:2" x14ac:dyDescent="0.25">
      <c r="A3192" s="4" t="s">
        <v>525</v>
      </c>
      <c r="B3192" s="7">
        <v>342567</v>
      </c>
    </row>
    <row r="3193" spans="1:2" x14ac:dyDescent="0.25">
      <c r="A3193" s="4" t="s">
        <v>4635</v>
      </c>
      <c r="B3193" s="7">
        <v>44779</v>
      </c>
    </row>
    <row r="3194" spans="1:2" x14ac:dyDescent="0.25">
      <c r="A3194" s="4" t="s">
        <v>3755</v>
      </c>
      <c r="B3194" s="7">
        <v>78795</v>
      </c>
    </row>
    <row r="3195" spans="1:2" x14ac:dyDescent="0.25">
      <c r="A3195" s="4" t="s">
        <v>7638</v>
      </c>
      <c r="B3195" s="7">
        <v>6368.4</v>
      </c>
    </row>
    <row r="3196" spans="1:2" x14ac:dyDescent="0.25">
      <c r="A3196" s="4" t="s">
        <v>3330</v>
      </c>
      <c r="B3196" s="7">
        <v>155898</v>
      </c>
    </row>
    <row r="3197" spans="1:2" x14ac:dyDescent="0.25">
      <c r="A3197" s="4" t="s">
        <v>7440</v>
      </c>
      <c r="B3197" s="7">
        <v>224043</v>
      </c>
    </row>
    <row r="3198" spans="1:2" x14ac:dyDescent="0.25">
      <c r="A3198" s="4" t="s">
        <v>3106</v>
      </c>
      <c r="B3198" s="7">
        <v>82684.800000000003</v>
      </c>
    </row>
    <row r="3199" spans="1:2" x14ac:dyDescent="0.25">
      <c r="A3199" s="4" t="s">
        <v>4890</v>
      </c>
      <c r="B3199" s="7">
        <v>30672</v>
      </c>
    </row>
    <row r="3200" spans="1:2" x14ac:dyDescent="0.25">
      <c r="A3200" s="4" t="s">
        <v>226</v>
      </c>
      <c r="B3200" s="7">
        <v>128829.6</v>
      </c>
    </row>
    <row r="3201" spans="1:2" x14ac:dyDescent="0.25">
      <c r="A3201" s="4" t="s">
        <v>1093</v>
      </c>
      <c r="B3201" s="7">
        <v>111613.5</v>
      </c>
    </row>
    <row r="3202" spans="1:2" x14ac:dyDescent="0.25">
      <c r="A3202" s="4" t="s">
        <v>7662</v>
      </c>
      <c r="B3202" s="7">
        <v>77790</v>
      </c>
    </row>
    <row r="3203" spans="1:2" x14ac:dyDescent="0.25">
      <c r="A3203" s="4" t="s">
        <v>6389</v>
      </c>
      <c r="B3203" s="7">
        <v>21119.200000000001</v>
      </c>
    </row>
    <row r="3204" spans="1:2" x14ac:dyDescent="0.25">
      <c r="A3204" s="4" t="s">
        <v>3150</v>
      </c>
      <c r="B3204" s="7">
        <v>207772.79999999999</v>
      </c>
    </row>
    <row r="3205" spans="1:2" x14ac:dyDescent="0.25">
      <c r="A3205" s="4" t="s">
        <v>667</v>
      </c>
      <c r="B3205" s="7">
        <v>333535.5</v>
      </c>
    </row>
    <row r="3206" spans="1:2" x14ac:dyDescent="0.25">
      <c r="A3206" s="4" t="s">
        <v>3585</v>
      </c>
      <c r="B3206" s="7">
        <v>266808</v>
      </c>
    </row>
    <row r="3207" spans="1:2" x14ac:dyDescent="0.25">
      <c r="A3207" s="4" t="s">
        <v>6755</v>
      </c>
      <c r="B3207" s="7">
        <v>83740</v>
      </c>
    </row>
    <row r="3208" spans="1:2" x14ac:dyDescent="0.25">
      <c r="A3208" s="4" t="s">
        <v>6284</v>
      </c>
      <c r="B3208" s="7">
        <v>9894</v>
      </c>
    </row>
    <row r="3209" spans="1:2" x14ac:dyDescent="0.25">
      <c r="A3209" s="4" t="s">
        <v>3940</v>
      </c>
      <c r="B3209" s="7">
        <v>216853.65</v>
      </c>
    </row>
    <row r="3210" spans="1:2" x14ac:dyDescent="0.25">
      <c r="A3210" s="4" t="s">
        <v>4903</v>
      </c>
      <c r="B3210" s="7">
        <v>297496</v>
      </c>
    </row>
    <row r="3211" spans="1:2" x14ac:dyDescent="0.25">
      <c r="A3211" s="4" t="s">
        <v>5126</v>
      </c>
      <c r="B3211" s="7">
        <v>23518.400000000001</v>
      </c>
    </row>
    <row r="3212" spans="1:2" x14ac:dyDescent="0.25">
      <c r="A3212" s="4" t="s">
        <v>8517</v>
      </c>
      <c r="B3212" s="7">
        <v>76916</v>
      </c>
    </row>
    <row r="3213" spans="1:2" x14ac:dyDescent="0.25">
      <c r="A3213" s="4" t="s">
        <v>8611</v>
      </c>
      <c r="B3213" s="7">
        <v>226355.55</v>
      </c>
    </row>
    <row r="3214" spans="1:2" x14ac:dyDescent="0.25">
      <c r="A3214" s="4" t="s">
        <v>7511</v>
      </c>
      <c r="B3214" s="7">
        <v>40284.800000000003</v>
      </c>
    </row>
    <row r="3215" spans="1:2" x14ac:dyDescent="0.25">
      <c r="A3215" s="4" t="s">
        <v>3878</v>
      </c>
      <c r="B3215" s="7">
        <v>48126.400000000001</v>
      </c>
    </row>
    <row r="3216" spans="1:2" x14ac:dyDescent="0.25">
      <c r="A3216" s="4" t="s">
        <v>3623</v>
      </c>
      <c r="B3216" s="7">
        <v>92658.25</v>
      </c>
    </row>
    <row r="3217" spans="1:2" x14ac:dyDescent="0.25">
      <c r="A3217" s="4" t="s">
        <v>5089</v>
      </c>
      <c r="B3217" s="7">
        <v>59436</v>
      </c>
    </row>
    <row r="3218" spans="1:2" x14ac:dyDescent="0.25">
      <c r="A3218" s="4" t="s">
        <v>2070</v>
      </c>
      <c r="B3218" s="7">
        <v>54834.35</v>
      </c>
    </row>
    <row r="3219" spans="1:2" x14ac:dyDescent="0.25">
      <c r="A3219" s="4" t="s">
        <v>231</v>
      </c>
      <c r="B3219" s="7">
        <v>19506</v>
      </c>
    </row>
    <row r="3220" spans="1:2" x14ac:dyDescent="0.25">
      <c r="A3220" s="4" t="s">
        <v>4100</v>
      </c>
      <c r="B3220" s="7">
        <v>157665.60000000001</v>
      </c>
    </row>
    <row r="3221" spans="1:2" x14ac:dyDescent="0.25">
      <c r="A3221" s="4" t="s">
        <v>8305</v>
      </c>
      <c r="B3221" s="7">
        <v>119948</v>
      </c>
    </row>
    <row r="3222" spans="1:2" x14ac:dyDescent="0.25">
      <c r="A3222" s="4" t="s">
        <v>5698</v>
      </c>
      <c r="B3222" s="7">
        <v>239523</v>
      </c>
    </row>
    <row r="3223" spans="1:2" x14ac:dyDescent="0.25">
      <c r="A3223" s="4" t="s">
        <v>1056</v>
      </c>
      <c r="B3223" s="7">
        <v>88788.45</v>
      </c>
    </row>
    <row r="3224" spans="1:2" x14ac:dyDescent="0.25">
      <c r="A3224" s="4" t="s">
        <v>4868</v>
      </c>
      <c r="B3224" s="7">
        <v>61068</v>
      </c>
    </row>
    <row r="3225" spans="1:2" x14ac:dyDescent="0.25">
      <c r="A3225" s="4" t="s">
        <v>1233</v>
      </c>
      <c r="B3225" s="7">
        <v>10106.5</v>
      </c>
    </row>
    <row r="3226" spans="1:2" x14ac:dyDescent="0.25">
      <c r="A3226" s="4" t="s">
        <v>1576</v>
      </c>
      <c r="B3226" s="7">
        <v>174264</v>
      </c>
    </row>
    <row r="3227" spans="1:2" x14ac:dyDescent="0.25">
      <c r="A3227" s="4" t="s">
        <v>1903</v>
      </c>
      <c r="B3227" s="7">
        <v>98280</v>
      </c>
    </row>
    <row r="3228" spans="1:2" x14ac:dyDescent="0.25">
      <c r="A3228" s="4" t="s">
        <v>7538</v>
      </c>
      <c r="B3228" s="7">
        <v>76563.199999999997</v>
      </c>
    </row>
    <row r="3229" spans="1:2" x14ac:dyDescent="0.25">
      <c r="A3229" s="4" t="s">
        <v>5400</v>
      </c>
      <c r="B3229" s="7">
        <v>25716</v>
      </c>
    </row>
    <row r="3230" spans="1:2" x14ac:dyDescent="0.25">
      <c r="A3230" s="4" t="s">
        <v>2325</v>
      </c>
      <c r="B3230" s="7">
        <v>51951.6</v>
      </c>
    </row>
    <row r="3231" spans="1:2" x14ac:dyDescent="0.25">
      <c r="A3231" s="4" t="s">
        <v>8099</v>
      </c>
      <c r="B3231" s="7">
        <v>13603.2</v>
      </c>
    </row>
    <row r="3232" spans="1:2" x14ac:dyDescent="0.25">
      <c r="A3232" s="4" t="s">
        <v>5333</v>
      </c>
      <c r="B3232" s="7">
        <v>160963.20000000001</v>
      </c>
    </row>
    <row r="3233" spans="1:2" x14ac:dyDescent="0.25">
      <c r="A3233" s="4" t="s">
        <v>1276</v>
      </c>
      <c r="B3233" s="7">
        <v>173394.9</v>
      </c>
    </row>
    <row r="3234" spans="1:2" x14ac:dyDescent="0.25">
      <c r="A3234" s="4" t="s">
        <v>4681</v>
      </c>
      <c r="B3234" s="7">
        <v>81241.600000000006</v>
      </c>
    </row>
    <row r="3235" spans="1:2" x14ac:dyDescent="0.25">
      <c r="A3235" s="4" t="s">
        <v>4809</v>
      </c>
      <c r="B3235" s="7">
        <v>205083.75</v>
      </c>
    </row>
    <row r="3236" spans="1:2" x14ac:dyDescent="0.25">
      <c r="A3236" s="4" t="s">
        <v>233</v>
      </c>
      <c r="B3236" s="7">
        <v>217021.5</v>
      </c>
    </row>
    <row r="3237" spans="1:2" x14ac:dyDescent="0.25">
      <c r="A3237" s="4" t="s">
        <v>1145</v>
      </c>
      <c r="B3237" s="7">
        <v>142130.20000000001</v>
      </c>
    </row>
    <row r="3238" spans="1:2" x14ac:dyDescent="0.25">
      <c r="A3238" s="4" t="s">
        <v>433</v>
      </c>
      <c r="B3238" s="7">
        <v>20825.849999999999</v>
      </c>
    </row>
    <row r="3239" spans="1:2" x14ac:dyDescent="0.25">
      <c r="A3239" s="4" t="s">
        <v>6580</v>
      </c>
      <c r="B3239" s="7">
        <v>118465.60000000001</v>
      </c>
    </row>
    <row r="3240" spans="1:2" x14ac:dyDescent="0.25">
      <c r="A3240" s="4" t="s">
        <v>4237</v>
      </c>
      <c r="B3240" s="7">
        <v>132574.5</v>
      </c>
    </row>
    <row r="3241" spans="1:2" x14ac:dyDescent="0.25">
      <c r="A3241" s="4" t="s">
        <v>7947</v>
      </c>
      <c r="B3241" s="7">
        <v>1537.65</v>
      </c>
    </row>
    <row r="3242" spans="1:2" x14ac:dyDescent="0.25">
      <c r="A3242" s="4" t="s">
        <v>2592</v>
      </c>
      <c r="B3242" s="7">
        <v>185388</v>
      </c>
    </row>
    <row r="3243" spans="1:2" x14ac:dyDescent="0.25">
      <c r="A3243" s="4" t="s">
        <v>7887</v>
      </c>
      <c r="B3243" s="7">
        <v>217804</v>
      </c>
    </row>
    <row r="3244" spans="1:2" x14ac:dyDescent="0.25">
      <c r="A3244" s="4" t="s">
        <v>4153</v>
      </c>
      <c r="B3244" s="7">
        <v>125962.4</v>
      </c>
    </row>
    <row r="3245" spans="1:2" x14ac:dyDescent="0.25">
      <c r="A3245" s="4" t="s">
        <v>4123</v>
      </c>
      <c r="B3245" s="7">
        <v>191217</v>
      </c>
    </row>
    <row r="3246" spans="1:2" x14ac:dyDescent="0.25">
      <c r="A3246" s="4" t="s">
        <v>7161</v>
      </c>
      <c r="B3246" s="7">
        <v>29727</v>
      </c>
    </row>
    <row r="3247" spans="1:2" x14ac:dyDescent="0.25">
      <c r="A3247" s="4" t="s">
        <v>6499</v>
      </c>
      <c r="B3247" s="7">
        <v>2648</v>
      </c>
    </row>
    <row r="3248" spans="1:2" x14ac:dyDescent="0.25">
      <c r="A3248" s="4" t="s">
        <v>8218</v>
      </c>
      <c r="B3248" s="7">
        <v>2029</v>
      </c>
    </row>
    <row r="3249" spans="1:2" x14ac:dyDescent="0.25">
      <c r="A3249" s="4" t="s">
        <v>6457</v>
      </c>
      <c r="B3249" s="7">
        <v>146142</v>
      </c>
    </row>
    <row r="3250" spans="1:2" x14ac:dyDescent="0.25">
      <c r="A3250" s="4" t="s">
        <v>1950</v>
      </c>
      <c r="B3250" s="7">
        <v>130281</v>
      </c>
    </row>
    <row r="3251" spans="1:2" x14ac:dyDescent="0.25">
      <c r="A3251" s="4" t="s">
        <v>3769</v>
      </c>
      <c r="B3251" s="7">
        <v>89338.4</v>
      </c>
    </row>
    <row r="3252" spans="1:2" x14ac:dyDescent="0.25">
      <c r="A3252" s="4" t="s">
        <v>6070</v>
      </c>
      <c r="B3252" s="7">
        <v>24295.200000000001</v>
      </c>
    </row>
    <row r="3253" spans="1:2" x14ac:dyDescent="0.25">
      <c r="A3253" s="4" t="s">
        <v>3472</v>
      </c>
      <c r="B3253" s="7">
        <v>26366.400000000001</v>
      </c>
    </row>
    <row r="3254" spans="1:2" x14ac:dyDescent="0.25">
      <c r="A3254" s="4" t="s">
        <v>8586</v>
      </c>
      <c r="B3254" s="7">
        <v>312051.25</v>
      </c>
    </row>
    <row r="3255" spans="1:2" x14ac:dyDescent="0.25">
      <c r="A3255" s="4" t="s">
        <v>6066</v>
      </c>
      <c r="B3255" s="7">
        <v>100272</v>
      </c>
    </row>
    <row r="3256" spans="1:2" x14ac:dyDescent="0.25">
      <c r="A3256" s="4" t="s">
        <v>2713</v>
      </c>
      <c r="B3256" s="7">
        <v>152312.54999999999</v>
      </c>
    </row>
    <row r="3257" spans="1:2" x14ac:dyDescent="0.25">
      <c r="A3257" s="4" t="s">
        <v>8380</v>
      </c>
      <c r="B3257" s="7">
        <v>58301</v>
      </c>
    </row>
    <row r="3258" spans="1:2" x14ac:dyDescent="0.25">
      <c r="A3258" s="4" t="s">
        <v>856</v>
      </c>
      <c r="B3258" s="7">
        <v>103464</v>
      </c>
    </row>
    <row r="3259" spans="1:2" x14ac:dyDescent="0.25">
      <c r="A3259" s="4" t="s">
        <v>1978</v>
      </c>
      <c r="B3259" s="7">
        <v>23716</v>
      </c>
    </row>
    <row r="3260" spans="1:2" x14ac:dyDescent="0.25">
      <c r="A3260" s="4" t="s">
        <v>3307</v>
      </c>
      <c r="B3260" s="7">
        <v>12104</v>
      </c>
    </row>
    <row r="3261" spans="1:2" x14ac:dyDescent="0.25">
      <c r="A3261" s="4" t="s">
        <v>8213</v>
      </c>
      <c r="B3261" s="7">
        <v>25198.400000000001</v>
      </c>
    </row>
    <row r="3262" spans="1:2" x14ac:dyDescent="0.25">
      <c r="A3262" s="4" t="s">
        <v>8266</v>
      </c>
      <c r="B3262" s="7">
        <v>88747.65</v>
      </c>
    </row>
    <row r="3263" spans="1:2" x14ac:dyDescent="0.25">
      <c r="A3263" s="4" t="s">
        <v>7204</v>
      </c>
      <c r="B3263" s="7">
        <v>40279.199999999997</v>
      </c>
    </row>
    <row r="3264" spans="1:2" x14ac:dyDescent="0.25">
      <c r="A3264" s="4" t="s">
        <v>531</v>
      </c>
      <c r="B3264" s="7">
        <v>85060</v>
      </c>
    </row>
    <row r="3265" spans="1:2" x14ac:dyDescent="0.25">
      <c r="A3265" s="4" t="s">
        <v>8307</v>
      </c>
      <c r="B3265" s="7">
        <v>37724.400000000001</v>
      </c>
    </row>
    <row r="3266" spans="1:2" x14ac:dyDescent="0.25">
      <c r="A3266" s="4" t="s">
        <v>2893</v>
      </c>
      <c r="B3266" s="7">
        <v>191642.4</v>
      </c>
    </row>
    <row r="3267" spans="1:2" x14ac:dyDescent="0.25">
      <c r="A3267" s="4" t="s">
        <v>8149</v>
      </c>
      <c r="B3267" s="7">
        <v>44617</v>
      </c>
    </row>
    <row r="3268" spans="1:2" x14ac:dyDescent="0.25">
      <c r="A3268" s="4" t="s">
        <v>2580</v>
      </c>
      <c r="B3268" s="7">
        <v>92329.2</v>
      </c>
    </row>
    <row r="3269" spans="1:2" x14ac:dyDescent="0.25">
      <c r="A3269" s="4" t="s">
        <v>6143</v>
      </c>
      <c r="B3269" s="7">
        <v>32700</v>
      </c>
    </row>
    <row r="3270" spans="1:2" x14ac:dyDescent="0.25">
      <c r="A3270" s="4" t="s">
        <v>3607</v>
      </c>
      <c r="B3270" s="7">
        <v>19651.7</v>
      </c>
    </row>
    <row r="3271" spans="1:2" x14ac:dyDescent="0.25">
      <c r="A3271" s="4" t="s">
        <v>993</v>
      </c>
      <c r="B3271" s="7">
        <v>109580</v>
      </c>
    </row>
    <row r="3272" spans="1:2" x14ac:dyDescent="0.25">
      <c r="A3272" s="4" t="s">
        <v>3380</v>
      </c>
      <c r="B3272" s="7">
        <v>21299</v>
      </c>
    </row>
    <row r="3273" spans="1:2" x14ac:dyDescent="0.25">
      <c r="A3273" s="4" t="s">
        <v>6468</v>
      </c>
      <c r="B3273" s="7">
        <v>374.4</v>
      </c>
    </row>
    <row r="3274" spans="1:2" x14ac:dyDescent="0.25">
      <c r="A3274" s="4" t="s">
        <v>5549</v>
      </c>
      <c r="B3274" s="7">
        <v>83096.5</v>
      </c>
    </row>
    <row r="3275" spans="1:2" x14ac:dyDescent="0.25">
      <c r="A3275" s="4" t="s">
        <v>5584</v>
      </c>
      <c r="B3275" s="7">
        <v>75896.45</v>
      </c>
    </row>
    <row r="3276" spans="1:2" x14ac:dyDescent="0.25">
      <c r="A3276" s="4" t="s">
        <v>797</v>
      </c>
      <c r="B3276" s="7">
        <v>32827.199999999997</v>
      </c>
    </row>
    <row r="3277" spans="1:2" x14ac:dyDescent="0.25">
      <c r="A3277" s="4" t="s">
        <v>711</v>
      </c>
      <c r="B3277" s="7">
        <v>87015.6</v>
      </c>
    </row>
    <row r="3278" spans="1:2" x14ac:dyDescent="0.25">
      <c r="A3278" s="4" t="s">
        <v>5516</v>
      </c>
      <c r="B3278" s="7">
        <v>53646.400000000001</v>
      </c>
    </row>
    <row r="3279" spans="1:2" x14ac:dyDescent="0.25">
      <c r="A3279" s="4" t="s">
        <v>8191</v>
      </c>
      <c r="B3279" s="7">
        <v>133348.5</v>
      </c>
    </row>
    <row r="3280" spans="1:2" x14ac:dyDescent="0.25">
      <c r="A3280" s="4" t="s">
        <v>3997</v>
      </c>
      <c r="B3280" s="7">
        <v>377297.25</v>
      </c>
    </row>
    <row r="3281" spans="1:2" x14ac:dyDescent="0.25">
      <c r="A3281" s="4" t="s">
        <v>4731</v>
      </c>
      <c r="B3281" s="7">
        <v>131424</v>
      </c>
    </row>
    <row r="3282" spans="1:2" x14ac:dyDescent="0.25">
      <c r="A3282" s="4" t="s">
        <v>4589</v>
      </c>
      <c r="B3282" s="7">
        <v>5688.8</v>
      </c>
    </row>
    <row r="3283" spans="1:2" x14ac:dyDescent="0.25">
      <c r="A3283" s="4" t="s">
        <v>6453</v>
      </c>
      <c r="B3283" s="7">
        <v>123448.7</v>
      </c>
    </row>
    <row r="3284" spans="1:2" x14ac:dyDescent="0.25">
      <c r="A3284" s="4" t="s">
        <v>7080</v>
      </c>
      <c r="B3284" s="7">
        <v>167054.39999999999</v>
      </c>
    </row>
    <row r="3285" spans="1:2" x14ac:dyDescent="0.25">
      <c r="A3285" s="4" t="s">
        <v>2138</v>
      </c>
      <c r="B3285" s="7">
        <v>127514.7</v>
      </c>
    </row>
    <row r="3286" spans="1:2" x14ac:dyDescent="0.25">
      <c r="A3286" s="4" t="s">
        <v>5721</v>
      </c>
      <c r="B3286" s="7">
        <v>32720</v>
      </c>
    </row>
    <row r="3287" spans="1:2" x14ac:dyDescent="0.25">
      <c r="A3287" s="4" t="s">
        <v>4542</v>
      </c>
      <c r="B3287" s="7">
        <v>218196</v>
      </c>
    </row>
    <row r="3288" spans="1:2" x14ac:dyDescent="0.25">
      <c r="A3288" s="4" t="s">
        <v>2978</v>
      </c>
      <c r="B3288" s="7">
        <v>40716</v>
      </c>
    </row>
    <row r="3289" spans="1:2" x14ac:dyDescent="0.25">
      <c r="A3289" s="4" t="s">
        <v>7752</v>
      </c>
      <c r="B3289" s="7">
        <v>1646.1</v>
      </c>
    </row>
    <row r="3290" spans="1:2" x14ac:dyDescent="0.25">
      <c r="A3290" s="4" t="s">
        <v>2140</v>
      </c>
      <c r="B3290" s="7">
        <v>34193.800000000003</v>
      </c>
    </row>
    <row r="3291" spans="1:2" x14ac:dyDescent="0.25">
      <c r="A3291" s="4" t="s">
        <v>5739</v>
      </c>
      <c r="B3291" s="7">
        <v>44667</v>
      </c>
    </row>
    <row r="3292" spans="1:2" x14ac:dyDescent="0.25">
      <c r="A3292" s="4" t="s">
        <v>5620</v>
      </c>
      <c r="B3292" s="7">
        <v>282378</v>
      </c>
    </row>
    <row r="3293" spans="1:2" x14ac:dyDescent="0.25">
      <c r="A3293" s="4" t="s">
        <v>8735</v>
      </c>
      <c r="B3293" s="7">
        <v>20604</v>
      </c>
    </row>
    <row r="3294" spans="1:2" x14ac:dyDescent="0.25">
      <c r="A3294" s="4" t="s">
        <v>3999</v>
      </c>
      <c r="B3294" s="7">
        <v>71063.399999999994</v>
      </c>
    </row>
    <row r="3295" spans="1:2" x14ac:dyDescent="0.25">
      <c r="A3295" s="4" t="s">
        <v>2967</v>
      </c>
      <c r="B3295" s="7">
        <v>95872.5</v>
      </c>
    </row>
    <row r="3296" spans="1:2" x14ac:dyDescent="0.25">
      <c r="A3296" s="4" t="s">
        <v>4317</v>
      </c>
      <c r="B3296" s="7">
        <v>132934.04999999999</v>
      </c>
    </row>
    <row r="3297" spans="1:2" x14ac:dyDescent="0.25">
      <c r="A3297" s="4" t="s">
        <v>7548</v>
      </c>
      <c r="B3297" s="7">
        <v>116742.39999999999</v>
      </c>
    </row>
    <row r="3298" spans="1:2" x14ac:dyDescent="0.25">
      <c r="A3298" s="4" t="s">
        <v>319</v>
      </c>
      <c r="B3298" s="7">
        <v>54538.2</v>
      </c>
    </row>
    <row r="3299" spans="1:2" x14ac:dyDescent="0.25">
      <c r="A3299" s="4" t="s">
        <v>3793</v>
      </c>
      <c r="B3299" s="7">
        <v>335573.25</v>
      </c>
    </row>
    <row r="3300" spans="1:2" x14ac:dyDescent="0.25">
      <c r="A3300" s="4" t="s">
        <v>973</v>
      </c>
      <c r="B3300" s="7">
        <v>59346.5</v>
      </c>
    </row>
    <row r="3301" spans="1:2" x14ac:dyDescent="0.25">
      <c r="A3301" s="4" t="s">
        <v>6690</v>
      </c>
      <c r="B3301" s="7">
        <v>189097.60000000001</v>
      </c>
    </row>
    <row r="3302" spans="1:2" x14ac:dyDescent="0.25">
      <c r="A3302" s="4" t="s">
        <v>3295</v>
      </c>
      <c r="B3302" s="7">
        <v>79856.55</v>
      </c>
    </row>
    <row r="3303" spans="1:2" x14ac:dyDescent="0.25">
      <c r="A3303" s="4" t="s">
        <v>2380</v>
      </c>
      <c r="B3303" s="7">
        <v>28908</v>
      </c>
    </row>
    <row r="3304" spans="1:2" x14ac:dyDescent="0.25">
      <c r="A3304" s="4" t="s">
        <v>2517</v>
      </c>
      <c r="B3304" s="7">
        <v>59511.8</v>
      </c>
    </row>
    <row r="3305" spans="1:2" x14ac:dyDescent="0.25">
      <c r="A3305" s="4" t="s">
        <v>3216</v>
      </c>
      <c r="B3305" s="7">
        <v>170208</v>
      </c>
    </row>
    <row r="3306" spans="1:2" x14ac:dyDescent="0.25">
      <c r="A3306" s="4" t="s">
        <v>7048</v>
      </c>
      <c r="B3306" s="7">
        <v>17005.099999999999</v>
      </c>
    </row>
    <row r="3307" spans="1:2" x14ac:dyDescent="0.25">
      <c r="A3307" s="4" t="s">
        <v>6953</v>
      </c>
      <c r="B3307" s="7">
        <v>82560</v>
      </c>
    </row>
    <row r="3308" spans="1:2" x14ac:dyDescent="0.25">
      <c r="A3308" s="4" t="s">
        <v>1777</v>
      </c>
      <c r="B3308" s="7">
        <v>199804.79999999999</v>
      </c>
    </row>
    <row r="3309" spans="1:2" x14ac:dyDescent="0.25">
      <c r="A3309" s="4" t="s">
        <v>6762</v>
      </c>
      <c r="B3309" s="7">
        <v>77940</v>
      </c>
    </row>
    <row r="3310" spans="1:2" x14ac:dyDescent="0.25">
      <c r="A3310" s="4" t="s">
        <v>8184</v>
      </c>
      <c r="B3310" s="7">
        <v>127152.75</v>
      </c>
    </row>
    <row r="3311" spans="1:2" x14ac:dyDescent="0.25">
      <c r="A3311" s="4" t="s">
        <v>7375</v>
      </c>
      <c r="B3311" s="7">
        <v>3009</v>
      </c>
    </row>
    <row r="3312" spans="1:2" x14ac:dyDescent="0.25">
      <c r="A3312" s="4" t="s">
        <v>7394</v>
      </c>
      <c r="B3312" s="7">
        <v>40088</v>
      </c>
    </row>
    <row r="3313" spans="1:2" x14ac:dyDescent="0.25">
      <c r="A3313" s="4" t="s">
        <v>1231</v>
      </c>
      <c r="B3313" s="7">
        <v>41281.1</v>
      </c>
    </row>
    <row r="3314" spans="1:2" x14ac:dyDescent="0.25">
      <c r="A3314" s="4" t="s">
        <v>7778</v>
      </c>
      <c r="B3314" s="7">
        <v>39904.949999999997</v>
      </c>
    </row>
    <row r="3315" spans="1:2" x14ac:dyDescent="0.25">
      <c r="A3315" s="4" t="s">
        <v>6150</v>
      </c>
      <c r="B3315" s="7">
        <v>393580</v>
      </c>
    </row>
    <row r="3316" spans="1:2" x14ac:dyDescent="0.25">
      <c r="A3316" s="4" t="s">
        <v>3663</v>
      </c>
      <c r="B3316" s="7">
        <v>39304</v>
      </c>
    </row>
    <row r="3317" spans="1:2" x14ac:dyDescent="0.25">
      <c r="A3317" s="4" t="s">
        <v>829</v>
      </c>
      <c r="B3317" s="7">
        <v>54671</v>
      </c>
    </row>
    <row r="3318" spans="1:2" x14ac:dyDescent="0.25">
      <c r="A3318" s="4" t="s">
        <v>5038</v>
      </c>
      <c r="B3318" s="7">
        <v>180353.7</v>
      </c>
    </row>
    <row r="3319" spans="1:2" x14ac:dyDescent="0.25">
      <c r="A3319" s="4" t="s">
        <v>971</v>
      </c>
      <c r="B3319" s="7">
        <v>214656</v>
      </c>
    </row>
    <row r="3320" spans="1:2" x14ac:dyDescent="0.25">
      <c r="A3320" s="4" t="s">
        <v>8146</v>
      </c>
      <c r="B3320" s="7">
        <v>127096.2</v>
      </c>
    </row>
    <row r="3321" spans="1:2" x14ac:dyDescent="0.25">
      <c r="A3321" s="4" t="s">
        <v>4347</v>
      </c>
      <c r="B3321" s="7">
        <v>114636.6</v>
      </c>
    </row>
    <row r="3322" spans="1:2" x14ac:dyDescent="0.25">
      <c r="A3322" s="4" t="s">
        <v>1666</v>
      </c>
      <c r="B3322" s="7">
        <v>6379.25</v>
      </c>
    </row>
    <row r="3323" spans="1:2" x14ac:dyDescent="0.25">
      <c r="A3323" s="4" t="s">
        <v>1595</v>
      </c>
      <c r="B3323" s="7">
        <v>100312</v>
      </c>
    </row>
    <row r="3324" spans="1:2" x14ac:dyDescent="0.25">
      <c r="A3324" s="4" t="s">
        <v>8176</v>
      </c>
      <c r="B3324" s="7">
        <v>69039</v>
      </c>
    </row>
    <row r="3325" spans="1:2" x14ac:dyDescent="0.25">
      <c r="A3325" s="4" t="s">
        <v>7230</v>
      </c>
      <c r="B3325" s="7">
        <v>311746</v>
      </c>
    </row>
    <row r="3326" spans="1:2" x14ac:dyDescent="0.25">
      <c r="A3326" s="4" t="s">
        <v>1243</v>
      </c>
      <c r="B3326" s="7">
        <v>131151.29999999999</v>
      </c>
    </row>
    <row r="3327" spans="1:2" x14ac:dyDescent="0.25">
      <c r="A3327" s="4" t="s">
        <v>2035</v>
      </c>
      <c r="B3327" s="7">
        <v>93478.399999999994</v>
      </c>
    </row>
    <row r="3328" spans="1:2" x14ac:dyDescent="0.25">
      <c r="A3328" s="4" t="s">
        <v>6828</v>
      </c>
      <c r="B3328" s="7">
        <v>295222</v>
      </c>
    </row>
    <row r="3329" spans="1:2" x14ac:dyDescent="0.25">
      <c r="A3329" s="4" t="s">
        <v>3889</v>
      </c>
      <c r="B3329" s="7">
        <v>114546.25</v>
      </c>
    </row>
    <row r="3330" spans="1:2" x14ac:dyDescent="0.25">
      <c r="A3330" s="4" t="s">
        <v>4665</v>
      </c>
      <c r="B3330" s="7">
        <v>172070.6</v>
      </c>
    </row>
    <row r="3331" spans="1:2" x14ac:dyDescent="0.25">
      <c r="A3331" s="4" t="s">
        <v>1948</v>
      </c>
      <c r="B3331" s="7">
        <v>61675.199999999997</v>
      </c>
    </row>
    <row r="3332" spans="1:2" x14ac:dyDescent="0.25">
      <c r="A3332" s="4" t="s">
        <v>1999</v>
      </c>
      <c r="B3332" s="7">
        <v>22260</v>
      </c>
    </row>
    <row r="3333" spans="1:2" x14ac:dyDescent="0.25">
      <c r="A3333" s="4" t="s">
        <v>5019</v>
      </c>
      <c r="B3333" s="7">
        <v>139308.79999999999</v>
      </c>
    </row>
    <row r="3334" spans="1:2" x14ac:dyDescent="0.25">
      <c r="A3334" s="4" t="s">
        <v>368</v>
      </c>
      <c r="B3334" s="7">
        <v>126426</v>
      </c>
    </row>
    <row r="3335" spans="1:2" x14ac:dyDescent="0.25">
      <c r="A3335" s="4" t="s">
        <v>671</v>
      </c>
      <c r="B3335" s="7">
        <v>62388.9</v>
      </c>
    </row>
    <row r="3336" spans="1:2" x14ac:dyDescent="0.25">
      <c r="A3336" s="4" t="s">
        <v>2851</v>
      </c>
      <c r="B3336" s="7">
        <v>78099.199999999997</v>
      </c>
    </row>
    <row r="3337" spans="1:2" x14ac:dyDescent="0.25">
      <c r="A3337" s="4" t="s">
        <v>7827</v>
      </c>
      <c r="B3337" s="7">
        <v>191142</v>
      </c>
    </row>
    <row r="3338" spans="1:2" x14ac:dyDescent="0.25">
      <c r="A3338" s="4" t="s">
        <v>3526</v>
      </c>
      <c r="B3338" s="7">
        <v>85219.199999999997</v>
      </c>
    </row>
    <row r="3339" spans="1:2" x14ac:dyDescent="0.25">
      <c r="A3339" s="4" t="s">
        <v>2672</v>
      </c>
      <c r="B3339" s="7">
        <v>159723</v>
      </c>
    </row>
    <row r="3340" spans="1:2" x14ac:dyDescent="0.25">
      <c r="A3340" s="4" t="s">
        <v>4400</v>
      </c>
      <c r="B3340" s="7">
        <v>56140</v>
      </c>
    </row>
    <row r="3341" spans="1:2" x14ac:dyDescent="0.25">
      <c r="A3341" s="4" t="s">
        <v>4016</v>
      </c>
      <c r="B3341" s="7">
        <v>343966.5</v>
      </c>
    </row>
    <row r="3342" spans="1:2" x14ac:dyDescent="0.25">
      <c r="A3342" s="4" t="s">
        <v>1758</v>
      </c>
      <c r="B3342" s="7">
        <v>163381</v>
      </c>
    </row>
    <row r="3343" spans="1:2" x14ac:dyDescent="0.25">
      <c r="A3343" s="4" t="s">
        <v>4143</v>
      </c>
      <c r="B3343" s="7">
        <v>167700</v>
      </c>
    </row>
    <row r="3344" spans="1:2" x14ac:dyDescent="0.25">
      <c r="A3344" s="4" t="s">
        <v>2164</v>
      </c>
      <c r="B3344" s="7">
        <v>2456</v>
      </c>
    </row>
    <row r="3345" spans="1:2" x14ac:dyDescent="0.25">
      <c r="A3345" s="4" t="s">
        <v>8272</v>
      </c>
      <c r="B3345" s="7">
        <v>234433.4</v>
      </c>
    </row>
    <row r="3346" spans="1:2" x14ac:dyDescent="0.25">
      <c r="A3346" s="4" t="s">
        <v>5223</v>
      </c>
      <c r="B3346" s="7">
        <v>182029.5</v>
      </c>
    </row>
    <row r="3347" spans="1:2" x14ac:dyDescent="0.25">
      <c r="A3347" s="4" t="s">
        <v>6351</v>
      </c>
      <c r="B3347" s="7">
        <v>129002.4</v>
      </c>
    </row>
    <row r="3348" spans="1:2" x14ac:dyDescent="0.25">
      <c r="A3348" s="4" t="s">
        <v>8078</v>
      </c>
      <c r="B3348" s="7">
        <v>20613.599999999999</v>
      </c>
    </row>
    <row r="3349" spans="1:2" x14ac:dyDescent="0.25">
      <c r="A3349" s="4" t="s">
        <v>2953</v>
      </c>
      <c r="B3349" s="7">
        <v>57377.55</v>
      </c>
    </row>
    <row r="3350" spans="1:2" x14ac:dyDescent="0.25">
      <c r="A3350" s="4" t="s">
        <v>4557</v>
      </c>
      <c r="B3350" s="7">
        <v>13729.4</v>
      </c>
    </row>
    <row r="3351" spans="1:2" x14ac:dyDescent="0.25">
      <c r="A3351" s="4" t="s">
        <v>2400</v>
      </c>
      <c r="B3351" s="7">
        <v>69812</v>
      </c>
    </row>
    <row r="3352" spans="1:2" x14ac:dyDescent="0.25">
      <c r="A3352" s="4" t="s">
        <v>4963</v>
      </c>
      <c r="B3352" s="7">
        <v>47498</v>
      </c>
    </row>
    <row r="3353" spans="1:2" x14ac:dyDescent="0.25">
      <c r="A3353" s="4" t="s">
        <v>2588</v>
      </c>
      <c r="B3353" s="7">
        <v>60701.9</v>
      </c>
    </row>
    <row r="3354" spans="1:2" x14ac:dyDescent="0.25">
      <c r="A3354" s="4" t="s">
        <v>5606</v>
      </c>
      <c r="B3354" s="7">
        <v>120097.8</v>
      </c>
    </row>
    <row r="3355" spans="1:2" x14ac:dyDescent="0.25">
      <c r="A3355" s="4" t="s">
        <v>8000</v>
      </c>
      <c r="B3355" s="7">
        <v>63235.75</v>
      </c>
    </row>
    <row r="3356" spans="1:2" x14ac:dyDescent="0.25">
      <c r="A3356" s="4" t="s">
        <v>5538</v>
      </c>
      <c r="B3356" s="7">
        <v>338376.5</v>
      </c>
    </row>
    <row r="3357" spans="1:2" x14ac:dyDescent="0.25">
      <c r="A3357" s="4" t="s">
        <v>2642</v>
      </c>
      <c r="B3357" s="7">
        <v>187968</v>
      </c>
    </row>
    <row r="3358" spans="1:2" x14ac:dyDescent="0.25">
      <c r="A3358" s="4" t="s">
        <v>5515</v>
      </c>
      <c r="B3358" s="7">
        <v>274244</v>
      </c>
    </row>
    <row r="3359" spans="1:2" x14ac:dyDescent="0.25">
      <c r="A3359" s="4" t="s">
        <v>3394</v>
      </c>
      <c r="B3359" s="7">
        <v>111711</v>
      </c>
    </row>
    <row r="3360" spans="1:2" x14ac:dyDescent="0.25">
      <c r="A3360" s="4" t="s">
        <v>5366</v>
      </c>
      <c r="B3360" s="7">
        <v>116325.6</v>
      </c>
    </row>
    <row r="3361" spans="1:2" x14ac:dyDescent="0.25">
      <c r="A3361" s="4" t="s">
        <v>3924</v>
      </c>
      <c r="B3361" s="7">
        <v>1466.8</v>
      </c>
    </row>
    <row r="3362" spans="1:2" x14ac:dyDescent="0.25">
      <c r="A3362" s="4" t="s">
        <v>2204</v>
      </c>
      <c r="B3362" s="7">
        <v>48178</v>
      </c>
    </row>
    <row r="3363" spans="1:2" x14ac:dyDescent="0.25">
      <c r="A3363" s="4" t="s">
        <v>542</v>
      </c>
      <c r="B3363" s="7">
        <v>56188.4</v>
      </c>
    </row>
    <row r="3364" spans="1:2" x14ac:dyDescent="0.25">
      <c r="A3364" s="4" t="s">
        <v>7307</v>
      </c>
      <c r="B3364" s="7">
        <v>103899.2</v>
      </c>
    </row>
    <row r="3365" spans="1:2" x14ac:dyDescent="0.25">
      <c r="A3365" s="4" t="s">
        <v>1123</v>
      </c>
      <c r="B3365" s="7">
        <v>317352</v>
      </c>
    </row>
    <row r="3366" spans="1:2" x14ac:dyDescent="0.25">
      <c r="A3366" s="4" t="s">
        <v>350</v>
      </c>
      <c r="B3366" s="7">
        <v>135236.70000000001</v>
      </c>
    </row>
    <row r="3367" spans="1:2" x14ac:dyDescent="0.25">
      <c r="A3367" s="4" t="s">
        <v>2637</v>
      </c>
      <c r="B3367" s="7">
        <v>59784</v>
      </c>
    </row>
    <row r="3368" spans="1:2" x14ac:dyDescent="0.25">
      <c r="A3368" s="4" t="s">
        <v>6505</v>
      </c>
      <c r="B3368" s="7">
        <v>48531.6</v>
      </c>
    </row>
    <row r="3369" spans="1:2" x14ac:dyDescent="0.25">
      <c r="A3369" s="4" t="s">
        <v>3204</v>
      </c>
      <c r="B3369" s="7">
        <v>139334.39999999999</v>
      </c>
    </row>
    <row r="3370" spans="1:2" x14ac:dyDescent="0.25">
      <c r="A3370" s="4" t="s">
        <v>3703</v>
      </c>
      <c r="B3370" s="7">
        <v>34217.1</v>
      </c>
    </row>
    <row r="3371" spans="1:2" x14ac:dyDescent="0.25">
      <c r="A3371" s="4" t="s">
        <v>5251</v>
      </c>
      <c r="B3371" s="7">
        <v>5190.95</v>
      </c>
    </row>
    <row r="3372" spans="1:2" x14ac:dyDescent="0.25">
      <c r="A3372" s="4" t="s">
        <v>8593</v>
      </c>
      <c r="B3372" s="7">
        <v>299796</v>
      </c>
    </row>
    <row r="3373" spans="1:2" x14ac:dyDescent="0.25">
      <c r="A3373" s="4" t="s">
        <v>2769</v>
      </c>
      <c r="B3373" s="7">
        <v>198200.4</v>
      </c>
    </row>
    <row r="3374" spans="1:2" x14ac:dyDescent="0.25">
      <c r="A3374" s="4" t="s">
        <v>4608</v>
      </c>
      <c r="B3374" s="7">
        <v>184662.5</v>
      </c>
    </row>
    <row r="3375" spans="1:2" x14ac:dyDescent="0.25">
      <c r="A3375" s="4" t="s">
        <v>7063</v>
      </c>
      <c r="B3375" s="7">
        <v>96194.5</v>
      </c>
    </row>
    <row r="3376" spans="1:2" x14ac:dyDescent="0.25">
      <c r="A3376" s="4" t="s">
        <v>2674</v>
      </c>
      <c r="B3376" s="7">
        <v>113681.75</v>
      </c>
    </row>
    <row r="3377" spans="1:2" x14ac:dyDescent="0.25">
      <c r="A3377" s="4" t="s">
        <v>6102</v>
      </c>
      <c r="B3377" s="7">
        <v>181065</v>
      </c>
    </row>
    <row r="3378" spans="1:2" x14ac:dyDescent="0.25">
      <c r="A3378" s="4" t="s">
        <v>2460</v>
      </c>
      <c r="B3378" s="7">
        <v>27376</v>
      </c>
    </row>
    <row r="3379" spans="1:2" x14ac:dyDescent="0.25">
      <c r="A3379" s="4" t="s">
        <v>6314</v>
      </c>
      <c r="B3379" s="7">
        <v>194382</v>
      </c>
    </row>
    <row r="3380" spans="1:2" x14ac:dyDescent="0.25">
      <c r="A3380" s="4" t="s">
        <v>6558</v>
      </c>
      <c r="B3380" s="7">
        <v>70558</v>
      </c>
    </row>
    <row r="3381" spans="1:2" x14ac:dyDescent="0.25">
      <c r="A3381" s="4" t="s">
        <v>5119</v>
      </c>
      <c r="B3381" s="7">
        <v>167464.79999999999</v>
      </c>
    </row>
    <row r="3382" spans="1:2" x14ac:dyDescent="0.25">
      <c r="A3382" s="4" t="s">
        <v>3237</v>
      </c>
      <c r="B3382" s="7">
        <v>277087.5</v>
      </c>
    </row>
    <row r="3383" spans="1:2" x14ac:dyDescent="0.25">
      <c r="A3383" s="4" t="s">
        <v>8200</v>
      </c>
      <c r="B3383" s="7">
        <v>10375.200000000001</v>
      </c>
    </row>
    <row r="3384" spans="1:2" x14ac:dyDescent="0.25">
      <c r="A3384" s="4" t="s">
        <v>5380</v>
      </c>
      <c r="B3384" s="7">
        <v>159052.79999999999</v>
      </c>
    </row>
    <row r="3385" spans="1:2" x14ac:dyDescent="0.25">
      <c r="A3385" s="4" t="s">
        <v>5079</v>
      </c>
      <c r="B3385" s="7">
        <v>54444.6</v>
      </c>
    </row>
    <row r="3386" spans="1:2" x14ac:dyDescent="0.25">
      <c r="A3386" s="4" t="s">
        <v>1811</v>
      </c>
      <c r="B3386" s="7">
        <v>102770.4</v>
      </c>
    </row>
    <row r="3387" spans="1:2" x14ac:dyDescent="0.25">
      <c r="A3387" s="4" t="s">
        <v>2755</v>
      </c>
      <c r="B3387" s="7">
        <v>52593.599999999999</v>
      </c>
    </row>
    <row r="3388" spans="1:2" x14ac:dyDescent="0.25">
      <c r="A3388" s="4" t="s">
        <v>2428</v>
      </c>
      <c r="B3388" s="7">
        <v>160053.6</v>
      </c>
    </row>
    <row r="3389" spans="1:2" x14ac:dyDescent="0.25">
      <c r="A3389" s="4" t="s">
        <v>2327</v>
      </c>
      <c r="B3389" s="7">
        <v>12425.05</v>
      </c>
    </row>
    <row r="3390" spans="1:2" x14ac:dyDescent="0.25">
      <c r="A3390" s="4" t="s">
        <v>3519</v>
      </c>
      <c r="B3390" s="7">
        <v>296105.5</v>
      </c>
    </row>
    <row r="3391" spans="1:2" x14ac:dyDescent="0.25">
      <c r="A3391" s="4" t="s">
        <v>7507</v>
      </c>
      <c r="B3391" s="7">
        <v>73872</v>
      </c>
    </row>
    <row r="3392" spans="1:2" x14ac:dyDescent="0.25">
      <c r="A3392" s="4" t="s">
        <v>7348</v>
      </c>
      <c r="B3392" s="7">
        <v>40613.4</v>
      </c>
    </row>
    <row r="3393" spans="1:2" x14ac:dyDescent="0.25">
      <c r="A3393" s="4" t="s">
        <v>5482</v>
      </c>
      <c r="B3393" s="7">
        <v>422780</v>
      </c>
    </row>
    <row r="3394" spans="1:2" x14ac:dyDescent="0.25">
      <c r="A3394" s="4" t="s">
        <v>6421</v>
      </c>
      <c r="B3394" s="7">
        <v>8151</v>
      </c>
    </row>
    <row r="3395" spans="1:2" x14ac:dyDescent="0.25">
      <c r="A3395" s="4" t="s">
        <v>2456</v>
      </c>
      <c r="B3395" s="7">
        <v>342335</v>
      </c>
    </row>
    <row r="3396" spans="1:2" x14ac:dyDescent="0.25">
      <c r="A3396" s="4" t="s">
        <v>8568</v>
      </c>
      <c r="B3396" s="7">
        <v>21014.1</v>
      </c>
    </row>
    <row r="3397" spans="1:2" x14ac:dyDescent="0.25">
      <c r="A3397" s="4" t="s">
        <v>7541</v>
      </c>
      <c r="B3397" s="7">
        <v>62919.55</v>
      </c>
    </row>
    <row r="3398" spans="1:2" x14ac:dyDescent="0.25">
      <c r="A3398" s="4" t="s">
        <v>5622</v>
      </c>
      <c r="B3398" s="7">
        <v>215924</v>
      </c>
    </row>
    <row r="3399" spans="1:2" x14ac:dyDescent="0.25">
      <c r="A3399" s="4" t="s">
        <v>4005</v>
      </c>
      <c r="B3399" s="7">
        <v>2745.5</v>
      </c>
    </row>
    <row r="3400" spans="1:2" x14ac:dyDescent="0.25">
      <c r="A3400" s="4" t="s">
        <v>2806</v>
      </c>
      <c r="B3400" s="7">
        <v>8213.4</v>
      </c>
    </row>
    <row r="3401" spans="1:2" x14ac:dyDescent="0.25">
      <c r="A3401" s="4" t="s">
        <v>1642</v>
      </c>
      <c r="B3401" s="7">
        <v>20292</v>
      </c>
    </row>
    <row r="3402" spans="1:2" x14ac:dyDescent="0.25">
      <c r="A3402" s="4" t="s">
        <v>4224</v>
      </c>
      <c r="B3402" s="7">
        <v>225147.6</v>
      </c>
    </row>
    <row r="3403" spans="1:2" x14ac:dyDescent="0.25">
      <c r="A3403" s="4" t="s">
        <v>4750</v>
      </c>
      <c r="B3403" s="7">
        <v>43832</v>
      </c>
    </row>
    <row r="3404" spans="1:2" x14ac:dyDescent="0.25">
      <c r="A3404" s="4" t="s">
        <v>1011</v>
      </c>
      <c r="B3404" s="7">
        <v>127944</v>
      </c>
    </row>
    <row r="3405" spans="1:2" x14ac:dyDescent="0.25">
      <c r="A3405" s="4" t="s">
        <v>570</v>
      </c>
      <c r="B3405" s="7">
        <v>33952.400000000001</v>
      </c>
    </row>
    <row r="3406" spans="1:2" x14ac:dyDescent="0.25">
      <c r="A3406" s="4" t="s">
        <v>4987</v>
      </c>
      <c r="B3406" s="7">
        <v>138640</v>
      </c>
    </row>
    <row r="3407" spans="1:2" x14ac:dyDescent="0.25">
      <c r="A3407" s="4" t="s">
        <v>7783</v>
      </c>
      <c r="B3407" s="7">
        <v>58082.2</v>
      </c>
    </row>
    <row r="3408" spans="1:2" x14ac:dyDescent="0.25">
      <c r="A3408" s="4" t="s">
        <v>1885</v>
      </c>
      <c r="B3408" s="7">
        <v>25641</v>
      </c>
    </row>
    <row r="3409" spans="1:2" x14ac:dyDescent="0.25">
      <c r="A3409" s="4" t="s">
        <v>280</v>
      </c>
      <c r="B3409" s="7">
        <v>123785</v>
      </c>
    </row>
    <row r="3410" spans="1:2" x14ac:dyDescent="0.25">
      <c r="A3410" s="4" t="s">
        <v>8086</v>
      </c>
      <c r="B3410" s="7">
        <v>5043.8999999999996</v>
      </c>
    </row>
    <row r="3411" spans="1:2" x14ac:dyDescent="0.25">
      <c r="A3411" s="4" t="s">
        <v>3458</v>
      </c>
      <c r="B3411" s="7">
        <v>31308.2</v>
      </c>
    </row>
    <row r="3412" spans="1:2" x14ac:dyDescent="0.25">
      <c r="A3412" s="4" t="s">
        <v>1435</v>
      </c>
      <c r="B3412" s="7">
        <v>141149.1</v>
      </c>
    </row>
    <row r="3413" spans="1:2" x14ac:dyDescent="0.25">
      <c r="A3413" s="4" t="s">
        <v>4055</v>
      </c>
      <c r="B3413" s="7">
        <v>81532.800000000003</v>
      </c>
    </row>
    <row r="3414" spans="1:2" x14ac:dyDescent="0.25">
      <c r="A3414" s="4" t="s">
        <v>4613</v>
      </c>
      <c r="B3414" s="7">
        <v>30002.400000000001</v>
      </c>
    </row>
    <row r="3415" spans="1:2" x14ac:dyDescent="0.25">
      <c r="A3415" s="4" t="s">
        <v>6589</v>
      </c>
      <c r="B3415" s="7">
        <v>110680</v>
      </c>
    </row>
    <row r="3416" spans="1:2" x14ac:dyDescent="0.25">
      <c r="A3416" s="4" t="s">
        <v>7129</v>
      </c>
      <c r="B3416" s="7">
        <v>200208</v>
      </c>
    </row>
    <row r="3417" spans="1:2" x14ac:dyDescent="0.25">
      <c r="A3417" s="4" t="s">
        <v>649</v>
      </c>
      <c r="B3417" s="7">
        <v>34401.599999999999</v>
      </c>
    </row>
    <row r="3418" spans="1:2" x14ac:dyDescent="0.25">
      <c r="A3418" s="4" t="s">
        <v>5283</v>
      </c>
      <c r="B3418" s="7">
        <v>280138.5</v>
      </c>
    </row>
    <row r="3419" spans="1:2" x14ac:dyDescent="0.25">
      <c r="A3419" s="4" t="s">
        <v>4174</v>
      </c>
      <c r="B3419" s="7">
        <v>123719.2</v>
      </c>
    </row>
    <row r="3420" spans="1:2" x14ac:dyDescent="0.25">
      <c r="A3420" s="4" t="s">
        <v>7168</v>
      </c>
      <c r="B3420" s="7">
        <v>150675</v>
      </c>
    </row>
    <row r="3421" spans="1:2" x14ac:dyDescent="0.25">
      <c r="A3421" s="4" t="s">
        <v>6400</v>
      </c>
      <c r="B3421" s="7">
        <v>86140</v>
      </c>
    </row>
    <row r="3422" spans="1:2" x14ac:dyDescent="0.25">
      <c r="A3422" s="4" t="s">
        <v>27</v>
      </c>
      <c r="B3422" s="7">
        <v>207603.20000000001</v>
      </c>
    </row>
    <row r="3423" spans="1:2" x14ac:dyDescent="0.25">
      <c r="A3423" s="4" t="s">
        <v>203</v>
      </c>
      <c r="B3423" s="7">
        <v>251704</v>
      </c>
    </row>
    <row r="3424" spans="1:2" x14ac:dyDescent="0.25">
      <c r="A3424" s="4" t="s">
        <v>5026</v>
      </c>
      <c r="B3424" s="7">
        <v>51031.199999999997</v>
      </c>
    </row>
    <row r="3425" spans="1:2" x14ac:dyDescent="0.25">
      <c r="A3425" s="4" t="s">
        <v>4875</v>
      </c>
      <c r="B3425" s="7">
        <v>150377.4</v>
      </c>
    </row>
    <row r="3426" spans="1:2" x14ac:dyDescent="0.25">
      <c r="A3426" s="4" t="s">
        <v>3828</v>
      </c>
      <c r="B3426" s="7">
        <v>202150.39999999999</v>
      </c>
    </row>
    <row r="3427" spans="1:2" x14ac:dyDescent="0.25">
      <c r="A3427" s="4" t="s">
        <v>679</v>
      </c>
      <c r="B3427" s="7">
        <v>19236.8</v>
      </c>
    </row>
    <row r="3428" spans="1:2" x14ac:dyDescent="0.25">
      <c r="A3428" s="4" t="s">
        <v>6884</v>
      </c>
      <c r="B3428" s="7">
        <v>127500</v>
      </c>
    </row>
    <row r="3429" spans="1:2" x14ac:dyDescent="0.25">
      <c r="A3429" s="4" t="s">
        <v>558</v>
      </c>
      <c r="B3429" s="7">
        <v>187681.5</v>
      </c>
    </row>
    <row r="3430" spans="1:2" x14ac:dyDescent="0.25">
      <c r="A3430" s="4" t="s">
        <v>1379</v>
      </c>
      <c r="B3430" s="7">
        <v>272612</v>
      </c>
    </row>
    <row r="3431" spans="1:2" x14ac:dyDescent="0.25">
      <c r="A3431" s="4" t="s">
        <v>4915</v>
      </c>
      <c r="B3431" s="7">
        <v>188193</v>
      </c>
    </row>
    <row r="3432" spans="1:2" x14ac:dyDescent="0.25">
      <c r="A3432" s="4" t="s">
        <v>2832</v>
      </c>
      <c r="B3432" s="7">
        <v>80868</v>
      </c>
    </row>
    <row r="3433" spans="1:2" x14ac:dyDescent="0.25">
      <c r="A3433" s="4" t="s">
        <v>3277</v>
      </c>
      <c r="B3433" s="7">
        <v>53192.7</v>
      </c>
    </row>
    <row r="3434" spans="1:2" x14ac:dyDescent="0.25">
      <c r="A3434" s="4" t="s">
        <v>2680</v>
      </c>
      <c r="B3434" s="7">
        <v>51004.800000000003</v>
      </c>
    </row>
    <row r="3435" spans="1:2" x14ac:dyDescent="0.25">
      <c r="A3435" s="4" t="s">
        <v>1361</v>
      </c>
      <c r="B3435" s="7">
        <v>47006.7</v>
      </c>
    </row>
    <row r="3436" spans="1:2" x14ac:dyDescent="0.25">
      <c r="A3436" s="4" t="s">
        <v>5170</v>
      </c>
      <c r="B3436" s="7">
        <v>113151.6</v>
      </c>
    </row>
    <row r="3437" spans="1:2" x14ac:dyDescent="0.25">
      <c r="A3437" s="4" t="s">
        <v>5387</v>
      </c>
      <c r="B3437" s="7">
        <v>1056</v>
      </c>
    </row>
    <row r="3438" spans="1:2" x14ac:dyDescent="0.25">
      <c r="A3438" s="4" t="s">
        <v>1402</v>
      </c>
      <c r="B3438" s="7">
        <v>175891.20000000001</v>
      </c>
    </row>
    <row r="3439" spans="1:2" x14ac:dyDescent="0.25">
      <c r="A3439" s="4" t="s">
        <v>4228</v>
      </c>
      <c r="B3439" s="7">
        <v>370386.65</v>
      </c>
    </row>
    <row r="3440" spans="1:2" x14ac:dyDescent="0.25">
      <c r="A3440" s="4" t="s">
        <v>2360</v>
      </c>
      <c r="B3440" s="7">
        <v>76140.600000000006</v>
      </c>
    </row>
    <row r="3441" spans="1:2" x14ac:dyDescent="0.25">
      <c r="A3441" s="4" t="s">
        <v>1417</v>
      </c>
      <c r="B3441" s="7">
        <v>130801.7</v>
      </c>
    </row>
    <row r="3442" spans="1:2" x14ac:dyDescent="0.25">
      <c r="A3442" s="4" t="s">
        <v>3118</v>
      </c>
      <c r="B3442" s="7">
        <v>17149.599999999999</v>
      </c>
    </row>
    <row r="3443" spans="1:2" x14ac:dyDescent="0.25">
      <c r="A3443" s="4" t="s">
        <v>8547</v>
      </c>
      <c r="B3443" s="7">
        <v>32944.800000000003</v>
      </c>
    </row>
    <row r="3444" spans="1:2" x14ac:dyDescent="0.25">
      <c r="A3444" s="4" t="s">
        <v>6511</v>
      </c>
      <c r="B3444" s="7">
        <v>119910</v>
      </c>
    </row>
    <row r="3445" spans="1:2" x14ac:dyDescent="0.25">
      <c r="A3445" s="4" t="s">
        <v>7889</v>
      </c>
      <c r="B3445" s="7">
        <v>48618.15</v>
      </c>
    </row>
    <row r="3446" spans="1:2" x14ac:dyDescent="0.25">
      <c r="A3446" s="4" t="s">
        <v>7961</v>
      </c>
      <c r="B3446" s="7">
        <v>66212.100000000006</v>
      </c>
    </row>
    <row r="3447" spans="1:2" x14ac:dyDescent="0.25">
      <c r="A3447" s="4" t="s">
        <v>5764</v>
      </c>
      <c r="B3447" s="7">
        <v>144749.70000000001</v>
      </c>
    </row>
    <row r="3448" spans="1:2" x14ac:dyDescent="0.25">
      <c r="A3448" s="4" t="s">
        <v>4559</v>
      </c>
      <c r="B3448" s="7">
        <v>80666.399999999994</v>
      </c>
    </row>
    <row r="3449" spans="1:2" x14ac:dyDescent="0.25">
      <c r="A3449" s="4" t="s">
        <v>6809</v>
      </c>
      <c r="B3449" s="7">
        <v>143047.79999999999</v>
      </c>
    </row>
    <row r="3450" spans="1:2" x14ac:dyDescent="0.25">
      <c r="A3450" s="4" t="s">
        <v>7084</v>
      </c>
      <c r="B3450" s="7">
        <v>176608</v>
      </c>
    </row>
    <row r="3451" spans="1:2" x14ac:dyDescent="0.25">
      <c r="A3451" s="4" t="s">
        <v>8379</v>
      </c>
      <c r="B3451" s="7">
        <v>38484</v>
      </c>
    </row>
    <row r="3452" spans="1:2" x14ac:dyDescent="0.25">
      <c r="A3452" s="4" t="s">
        <v>6286</v>
      </c>
      <c r="B3452" s="7">
        <v>72860</v>
      </c>
    </row>
    <row r="3453" spans="1:2" x14ac:dyDescent="0.25">
      <c r="A3453" s="4" t="s">
        <v>1444</v>
      </c>
      <c r="B3453" s="7">
        <v>125814.8</v>
      </c>
    </row>
    <row r="3454" spans="1:2" x14ac:dyDescent="0.25">
      <c r="A3454" s="4" t="s">
        <v>2370</v>
      </c>
      <c r="B3454" s="7">
        <v>15851.2</v>
      </c>
    </row>
    <row r="3455" spans="1:2" x14ac:dyDescent="0.25">
      <c r="A3455" s="4" t="s">
        <v>8326</v>
      </c>
      <c r="B3455" s="7">
        <v>50451.199999999997</v>
      </c>
    </row>
    <row r="3456" spans="1:2" x14ac:dyDescent="0.25">
      <c r="A3456" s="4" t="s">
        <v>8106</v>
      </c>
      <c r="B3456" s="7">
        <v>155250</v>
      </c>
    </row>
    <row r="3457" spans="1:2" x14ac:dyDescent="0.25">
      <c r="A3457" s="4" t="s">
        <v>8204</v>
      </c>
      <c r="B3457" s="7">
        <v>226963.6</v>
      </c>
    </row>
    <row r="3458" spans="1:2" x14ac:dyDescent="0.25">
      <c r="A3458" s="4" t="s">
        <v>5338</v>
      </c>
      <c r="B3458" s="7">
        <v>63597.85</v>
      </c>
    </row>
    <row r="3459" spans="1:2" x14ac:dyDescent="0.25">
      <c r="A3459" s="4" t="s">
        <v>2618</v>
      </c>
      <c r="B3459" s="7">
        <v>59604</v>
      </c>
    </row>
    <row r="3460" spans="1:2" x14ac:dyDescent="0.25">
      <c r="A3460" s="4" t="s">
        <v>8487</v>
      </c>
      <c r="B3460" s="7">
        <v>42358.05</v>
      </c>
    </row>
    <row r="3461" spans="1:2" x14ac:dyDescent="0.25">
      <c r="A3461" s="4" t="s">
        <v>8054</v>
      </c>
      <c r="B3461" s="7">
        <v>301772</v>
      </c>
    </row>
    <row r="3462" spans="1:2" x14ac:dyDescent="0.25">
      <c r="A3462" s="4" t="s">
        <v>2444</v>
      </c>
      <c r="B3462" s="7">
        <v>189342</v>
      </c>
    </row>
    <row r="3463" spans="1:2" x14ac:dyDescent="0.25">
      <c r="A3463" s="4" t="s">
        <v>1564</v>
      </c>
      <c r="B3463" s="7">
        <v>30752</v>
      </c>
    </row>
    <row r="3464" spans="1:2" x14ac:dyDescent="0.25">
      <c r="A3464" s="4" t="s">
        <v>4797</v>
      </c>
      <c r="B3464" s="7">
        <v>59369.4</v>
      </c>
    </row>
    <row r="3465" spans="1:2" x14ac:dyDescent="0.25">
      <c r="A3465" s="4" t="s">
        <v>7883</v>
      </c>
      <c r="B3465" s="7">
        <v>167571</v>
      </c>
    </row>
    <row r="3466" spans="1:2" x14ac:dyDescent="0.25">
      <c r="A3466" s="4" t="s">
        <v>1220</v>
      </c>
      <c r="B3466" s="7">
        <v>299116</v>
      </c>
    </row>
    <row r="3467" spans="1:2" x14ac:dyDescent="0.25">
      <c r="A3467" s="4" t="s">
        <v>815</v>
      </c>
      <c r="B3467" s="7">
        <v>15825.6</v>
      </c>
    </row>
    <row r="3468" spans="1:2" x14ac:dyDescent="0.25">
      <c r="A3468" s="4" t="s">
        <v>7856</v>
      </c>
      <c r="B3468" s="7">
        <v>197497.4</v>
      </c>
    </row>
    <row r="3469" spans="1:2" x14ac:dyDescent="0.25">
      <c r="A3469" s="4" t="s">
        <v>6551</v>
      </c>
      <c r="B3469" s="7">
        <v>202507.4</v>
      </c>
    </row>
    <row r="3470" spans="1:2" x14ac:dyDescent="0.25">
      <c r="A3470" s="4" t="s">
        <v>7210</v>
      </c>
      <c r="B3470" s="7">
        <v>4750</v>
      </c>
    </row>
    <row r="3471" spans="1:2" x14ac:dyDescent="0.25">
      <c r="A3471" s="4" t="s">
        <v>452</v>
      </c>
      <c r="B3471" s="7">
        <v>90019.25</v>
      </c>
    </row>
    <row r="3472" spans="1:2" x14ac:dyDescent="0.25">
      <c r="A3472" s="4" t="s">
        <v>7390</v>
      </c>
      <c r="B3472" s="7">
        <v>126942.8</v>
      </c>
    </row>
    <row r="3473" spans="1:2" x14ac:dyDescent="0.25">
      <c r="A3473" s="4" t="s">
        <v>6441</v>
      </c>
      <c r="B3473" s="7">
        <v>89860.800000000003</v>
      </c>
    </row>
    <row r="3474" spans="1:2" x14ac:dyDescent="0.25">
      <c r="A3474" s="4" t="s">
        <v>3724</v>
      </c>
      <c r="B3474" s="7">
        <v>224493.5</v>
      </c>
    </row>
    <row r="3475" spans="1:2" x14ac:dyDescent="0.25">
      <c r="A3475" s="4" t="s">
        <v>5424</v>
      </c>
      <c r="B3475" s="7">
        <v>86835.199999999997</v>
      </c>
    </row>
    <row r="3476" spans="1:2" x14ac:dyDescent="0.25">
      <c r="A3476" s="4" t="s">
        <v>1069</v>
      </c>
      <c r="B3476" s="7">
        <v>158398.9</v>
      </c>
    </row>
    <row r="3477" spans="1:2" x14ac:dyDescent="0.25">
      <c r="A3477" s="4" t="s">
        <v>5865</v>
      </c>
      <c r="B3477" s="7">
        <v>106686.9</v>
      </c>
    </row>
    <row r="3478" spans="1:2" x14ac:dyDescent="0.25">
      <c r="A3478" s="4" t="s">
        <v>1986</v>
      </c>
      <c r="B3478" s="7">
        <v>6645.6</v>
      </c>
    </row>
    <row r="3479" spans="1:2" x14ac:dyDescent="0.25">
      <c r="A3479" s="4" t="s">
        <v>3965</v>
      </c>
      <c r="B3479" s="7">
        <v>2469</v>
      </c>
    </row>
    <row r="3480" spans="1:2" x14ac:dyDescent="0.25">
      <c r="A3480" s="4" t="s">
        <v>5003</v>
      </c>
      <c r="B3480" s="7">
        <v>137672.1</v>
      </c>
    </row>
    <row r="3481" spans="1:2" x14ac:dyDescent="0.25">
      <c r="A3481" s="4" t="s">
        <v>6572</v>
      </c>
      <c r="B3481" s="7">
        <v>53283.6</v>
      </c>
    </row>
    <row r="3482" spans="1:2" x14ac:dyDescent="0.25">
      <c r="A3482" s="4" t="s">
        <v>2528</v>
      </c>
      <c r="B3482" s="7">
        <v>124987.2</v>
      </c>
    </row>
    <row r="3483" spans="1:2" x14ac:dyDescent="0.25">
      <c r="A3483" s="4" t="s">
        <v>4655</v>
      </c>
      <c r="B3483" s="7">
        <v>26149</v>
      </c>
    </row>
    <row r="3484" spans="1:2" x14ac:dyDescent="0.25">
      <c r="A3484" s="4" t="s">
        <v>3856</v>
      </c>
      <c r="B3484" s="7">
        <v>247761.4</v>
      </c>
    </row>
    <row r="3485" spans="1:2" x14ac:dyDescent="0.25">
      <c r="A3485" s="4" t="s">
        <v>7672</v>
      </c>
      <c r="B3485" s="7">
        <v>145915.20000000001</v>
      </c>
    </row>
    <row r="3486" spans="1:2" x14ac:dyDescent="0.25">
      <c r="A3486" s="4" t="s">
        <v>222</v>
      </c>
      <c r="B3486" s="7">
        <v>95604.6</v>
      </c>
    </row>
    <row r="3487" spans="1:2" x14ac:dyDescent="0.25">
      <c r="A3487" s="4" t="s">
        <v>1275</v>
      </c>
      <c r="B3487" s="7">
        <v>22883.599999999999</v>
      </c>
    </row>
    <row r="3488" spans="1:2" x14ac:dyDescent="0.25">
      <c r="A3488" s="4" t="s">
        <v>617</v>
      </c>
      <c r="B3488" s="7">
        <v>168832.9</v>
      </c>
    </row>
    <row r="3489" spans="1:2" x14ac:dyDescent="0.25">
      <c r="A3489" s="4" t="s">
        <v>1809</v>
      </c>
      <c r="B3489" s="7">
        <v>69530</v>
      </c>
    </row>
    <row r="3490" spans="1:2" x14ac:dyDescent="0.25">
      <c r="A3490" s="4" t="s">
        <v>89</v>
      </c>
      <c r="B3490" s="7">
        <v>134362.04999999999</v>
      </c>
    </row>
    <row r="3491" spans="1:2" x14ac:dyDescent="0.25">
      <c r="A3491" s="4" t="s">
        <v>6442</v>
      </c>
      <c r="B3491" s="7">
        <v>35675</v>
      </c>
    </row>
    <row r="3492" spans="1:2" x14ac:dyDescent="0.25">
      <c r="A3492" s="4" t="s">
        <v>8730</v>
      </c>
      <c r="B3492" s="7">
        <v>169640</v>
      </c>
    </row>
    <row r="3493" spans="1:2" x14ac:dyDescent="0.25">
      <c r="A3493" s="4" t="s">
        <v>5070</v>
      </c>
      <c r="B3493" s="7">
        <v>330485.3</v>
      </c>
    </row>
    <row r="3494" spans="1:2" x14ac:dyDescent="0.25">
      <c r="A3494" s="4" t="s">
        <v>735</v>
      </c>
      <c r="B3494" s="7">
        <v>127037.7</v>
      </c>
    </row>
    <row r="3495" spans="1:2" x14ac:dyDescent="0.25">
      <c r="A3495" s="4" t="s">
        <v>6698</v>
      </c>
      <c r="B3495" s="7">
        <v>112752.5</v>
      </c>
    </row>
    <row r="3496" spans="1:2" x14ac:dyDescent="0.25">
      <c r="A3496" s="4" t="s">
        <v>6785</v>
      </c>
      <c r="B3496" s="7">
        <v>92607.5</v>
      </c>
    </row>
    <row r="3497" spans="1:2" x14ac:dyDescent="0.25">
      <c r="A3497" s="4" t="s">
        <v>472</v>
      </c>
      <c r="B3497" s="7">
        <v>139745</v>
      </c>
    </row>
    <row r="3498" spans="1:2" x14ac:dyDescent="0.25">
      <c r="A3498" s="4" t="s">
        <v>848</v>
      </c>
      <c r="B3498" s="7">
        <v>104508</v>
      </c>
    </row>
    <row r="3499" spans="1:2" x14ac:dyDescent="0.25">
      <c r="A3499" s="4" t="s">
        <v>527</v>
      </c>
      <c r="B3499" s="7">
        <v>108990</v>
      </c>
    </row>
    <row r="3500" spans="1:2" x14ac:dyDescent="0.25">
      <c r="A3500" s="4" t="s">
        <v>3883</v>
      </c>
      <c r="B3500" s="7">
        <v>327411</v>
      </c>
    </row>
    <row r="3501" spans="1:2" x14ac:dyDescent="0.25">
      <c r="A3501" s="4" t="s">
        <v>7766</v>
      </c>
      <c r="B3501" s="7">
        <v>39337.599999999999</v>
      </c>
    </row>
    <row r="3502" spans="1:2" x14ac:dyDescent="0.25">
      <c r="A3502" s="4" t="s">
        <v>4581</v>
      </c>
      <c r="B3502" s="7">
        <v>30570</v>
      </c>
    </row>
    <row r="3503" spans="1:2" x14ac:dyDescent="0.25">
      <c r="A3503" s="4" t="s">
        <v>4486</v>
      </c>
      <c r="B3503" s="7">
        <v>243910.8</v>
      </c>
    </row>
    <row r="3504" spans="1:2" x14ac:dyDescent="0.25">
      <c r="A3504" s="4" t="s">
        <v>8189</v>
      </c>
      <c r="B3504" s="7">
        <v>46638</v>
      </c>
    </row>
    <row r="3505" spans="1:2" x14ac:dyDescent="0.25">
      <c r="A3505" s="4" t="s">
        <v>7771</v>
      </c>
      <c r="B3505" s="7">
        <v>126315</v>
      </c>
    </row>
    <row r="3506" spans="1:2" x14ac:dyDescent="0.25">
      <c r="A3506" s="4" t="s">
        <v>408</v>
      </c>
      <c r="B3506" s="7">
        <v>49451.3</v>
      </c>
    </row>
    <row r="3507" spans="1:2" x14ac:dyDescent="0.25">
      <c r="A3507" s="4" t="s">
        <v>3841</v>
      </c>
      <c r="B3507" s="7">
        <v>158184.5</v>
      </c>
    </row>
    <row r="3508" spans="1:2" x14ac:dyDescent="0.25">
      <c r="A3508" s="4" t="s">
        <v>8253</v>
      </c>
      <c r="B3508" s="7">
        <v>117797.25</v>
      </c>
    </row>
    <row r="3509" spans="1:2" x14ac:dyDescent="0.25">
      <c r="A3509" s="4" t="s">
        <v>2126</v>
      </c>
      <c r="B3509" s="7">
        <v>62043</v>
      </c>
    </row>
    <row r="3510" spans="1:2" x14ac:dyDescent="0.25">
      <c r="A3510" s="4" t="s">
        <v>380</v>
      </c>
      <c r="B3510" s="7">
        <v>46366.2</v>
      </c>
    </row>
    <row r="3511" spans="1:2" x14ac:dyDescent="0.25">
      <c r="A3511" s="4" t="s">
        <v>1892</v>
      </c>
      <c r="B3511" s="7">
        <v>26961</v>
      </c>
    </row>
    <row r="3512" spans="1:2" x14ac:dyDescent="0.25">
      <c r="A3512" s="4" t="s">
        <v>2358</v>
      </c>
      <c r="B3512" s="7">
        <v>36822.400000000001</v>
      </c>
    </row>
    <row r="3513" spans="1:2" x14ac:dyDescent="0.25">
      <c r="A3513" s="4" t="s">
        <v>4312</v>
      </c>
      <c r="B3513" s="7">
        <v>82783.199999999997</v>
      </c>
    </row>
    <row r="3514" spans="1:2" x14ac:dyDescent="0.25">
      <c r="A3514" s="4" t="s">
        <v>1125</v>
      </c>
      <c r="B3514" s="7">
        <v>54079.7</v>
      </c>
    </row>
    <row r="3515" spans="1:2" x14ac:dyDescent="0.25">
      <c r="A3515" s="4" t="s">
        <v>6614</v>
      </c>
      <c r="B3515" s="7">
        <v>56334</v>
      </c>
    </row>
    <row r="3516" spans="1:2" x14ac:dyDescent="0.25">
      <c r="A3516" s="4" t="s">
        <v>4257</v>
      </c>
      <c r="B3516" s="7">
        <v>103938</v>
      </c>
    </row>
    <row r="3517" spans="1:2" x14ac:dyDescent="0.25">
      <c r="A3517" s="4" t="s">
        <v>3353</v>
      </c>
      <c r="B3517" s="7">
        <v>96681.600000000006</v>
      </c>
    </row>
    <row r="3518" spans="1:2" x14ac:dyDescent="0.25">
      <c r="A3518" s="4" t="s">
        <v>1883</v>
      </c>
      <c r="B3518" s="7">
        <v>382185</v>
      </c>
    </row>
    <row r="3519" spans="1:2" x14ac:dyDescent="0.25">
      <c r="A3519" s="4" t="s">
        <v>821</v>
      </c>
      <c r="B3519" s="7">
        <v>257161.2</v>
      </c>
    </row>
    <row r="3520" spans="1:2" x14ac:dyDescent="0.25">
      <c r="A3520" s="4" t="s">
        <v>8252</v>
      </c>
      <c r="B3520" s="7">
        <v>54651.6</v>
      </c>
    </row>
    <row r="3521" spans="1:2" x14ac:dyDescent="0.25">
      <c r="A3521" s="4" t="s">
        <v>6181</v>
      </c>
      <c r="B3521" s="7">
        <v>64809</v>
      </c>
    </row>
    <row r="3522" spans="1:2" x14ac:dyDescent="0.25">
      <c r="A3522" s="4" t="s">
        <v>1607</v>
      </c>
      <c r="B3522" s="7">
        <v>48388.800000000003</v>
      </c>
    </row>
    <row r="3523" spans="1:2" x14ac:dyDescent="0.25">
      <c r="A3523" s="4" t="s">
        <v>1311</v>
      </c>
      <c r="B3523" s="7">
        <v>38993.599999999999</v>
      </c>
    </row>
    <row r="3524" spans="1:2" x14ac:dyDescent="0.25">
      <c r="A3524" s="4" t="s">
        <v>3211</v>
      </c>
      <c r="B3524" s="7">
        <v>315732</v>
      </c>
    </row>
    <row r="3525" spans="1:2" x14ac:dyDescent="0.25">
      <c r="A3525" s="4" t="s">
        <v>4765</v>
      </c>
      <c r="B3525" s="7">
        <v>131148.45000000001</v>
      </c>
    </row>
    <row r="3526" spans="1:2" x14ac:dyDescent="0.25">
      <c r="A3526" s="4" t="s">
        <v>8368</v>
      </c>
      <c r="B3526" s="7">
        <v>189935.4</v>
      </c>
    </row>
    <row r="3527" spans="1:2" x14ac:dyDescent="0.25">
      <c r="A3527" s="4" t="s">
        <v>3285</v>
      </c>
      <c r="B3527" s="7">
        <v>261032.4</v>
      </c>
    </row>
    <row r="3528" spans="1:2" x14ac:dyDescent="0.25">
      <c r="A3528" s="4" t="s">
        <v>8284</v>
      </c>
      <c r="B3528" s="7">
        <v>27902.1</v>
      </c>
    </row>
    <row r="3529" spans="1:2" x14ac:dyDescent="0.25">
      <c r="A3529" s="4" t="s">
        <v>2362</v>
      </c>
      <c r="B3529" s="7">
        <v>57508.2</v>
      </c>
    </row>
    <row r="3530" spans="1:2" x14ac:dyDescent="0.25">
      <c r="A3530" s="4" t="s">
        <v>504</v>
      </c>
      <c r="B3530" s="7">
        <v>87123.199999999997</v>
      </c>
    </row>
    <row r="3531" spans="1:2" x14ac:dyDescent="0.25">
      <c r="A3531" s="4" t="s">
        <v>286</v>
      </c>
      <c r="B3531" s="7">
        <v>236620.65</v>
      </c>
    </row>
    <row r="3532" spans="1:2" x14ac:dyDescent="0.25">
      <c r="A3532" s="4" t="s">
        <v>7429</v>
      </c>
      <c r="B3532" s="7">
        <v>233604</v>
      </c>
    </row>
    <row r="3533" spans="1:2" x14ac:dyDescent="0.25">
      <c r="A3533" s="4" t="s">
        <v>7152</v>
      </c>
      <c r="B3533" s="7">
        <v>129451.2</v>
      </c>
    </row>
    <row r="3534" spans="1:2" x14ac:dyDescent="0.25">
      <c r="A3534" s="4" t="s">
        <v>6361</v>
      </c>
      <c r="B3534" s="7">
        <v>82392</v>
      </c>
    </row>
    <row r="3535" spans="1:2" x14ac:dyDescent="0.25">
      <c r="A3535" s="4" t="s">
        <v>4492</v>
      </c>
      <c r="B3535" s="7">
        <v>118796.8</v>
      </c>
    </row>
    <row r="3536" spans="1:2" x14ac:dyDescent="0.25">
      <c r="A3536" s="4" t="s">
        <v>2476</v>
      </c>
      <c r="B3536" s="7">
        <v>40814</v>
      </c>
    </row>
    <row r="3537" spans="1:2" x14ac:dyDescent="0.25">
      <c r="A3537" s="4" t="s">
        <v>1632</v>
      </c>
      <c r="B3537" s="7">
        <v>8731.2000000000007</v>
      </c>
    </row>
    <row r="3538" spans="1:2" x14ac:dyDescent="0.25">
      <c r="A3538" s="4" t="s">
        <v>5282</v>
      </c>
      <c r="B3538" s="7">
        <v>161047.20000000001</v>
      </c>
    </row>
    <row r="3539" spans="1:2" x14ac:dyDescent="0.25">
      <c r="A3539" s="4" t="s">
        <v>6895</v>
      </c>
      <c r="B3539" s="7">
        <v>25697.5</v>
      </c>
    </row>
    <row r="3540" spans="1:2" x14ac:dyDescent="0.25">
      <c r="A3540" s="4" t="s">
        <v>623</v>
      </c>
      <c r="B3540" s="7">
        <v>67022.100000000006</v>
      </c>
    </row>
    <row r="3541" spans="1:2" x14ac:dyDescent="0.25">
      <c r="A3541" s="4" t="s">
        <v>2472</v>
      </c>
      <c r="B3541" s="7">
        <v>81689.25</v>
      </c>
    </row>
    <row r="3542" spans="1:2" x14ac:dyDescent="0.25">
      <c r="A3542" s="4" t="s">
        <v>6156</v>
      </c>
      <c r="B3542" s="7">
        <v>398485</v>
      </c>
    </row>
    <row r="3543" spans="1:2" x14ac:dyDescent="0.25">
      <c r="A3543" s="4" t="s">
        <v>3175</v>
      </c>
      <c r="B3543" s="7">
        <v>57860.7</v>
      </c>
    </row>
    <row r="3544" spans="1:2" x14ac:dyDescent="0.25">
      <c r="A3544" s="4" t="s">
        <v>8057</v>
      </c>
      <c r="B3544" s="7">
        <v>115785</v>
      </c>
    </row>
    <row r="3545" spans="1:2" x14ac:dyDescent="0.25">
      <c r="A3545" s="4" t="s">
        <v>1450</v>
      </c>
      <c r="B3545" s="7">
        <v>29253.599999999999</v>
      </c>
    </row>
    <row r="3546" spans="1:2" x14ac:dyDescent="0.25">
      <c r="A3546" s="4" t="s">
        <v>5098</v>
      </c>
      <c r="B3546" s="7">
        <v>189788</v>
      </c>
    </row>
    <row r="3547" spans="1:2" x14ac:dyDescent="0.25">
      <c r="A3547" s="4" t="s">
        <v>7473</v>
      </c>
      <c r="B3547" s="7">
        <v>147840</v>
      </c>
    </row>
    <row r="3548" spans="1:2" x14ac:dyDescent="0.25">
      <c r="A3548" s="4" t="s">
        <v>4907</v>
      </c>
      <c r="B3548" s="7">
        <v>170316</v>
      </c>
    </row>
    <row r="3549" spans="1:2" x14ac:dyDescent="0.25">
      <c r="A3549" s="4" t="s">
        <v>1189</v>
      </c>
      <c r="B3549" s="7">
        <v>135418.5</v>
      </c>
    </row>
    <row r="3550" spans="1:2" x14ac:dyDescent="0.25">
      <c r="A3550" s="4" t="s">
        <v>5644</v>
      </c>
      <c r="B3550" s="7">
        <v>60412</v>
      </c>
    </row>
    <row r="3551" spans="1:2" x14ac:dyDescent="0.25">
      <c r="A3551" s="4" t="s">
        <v>4900</v>
      </c>
      <c r="B3551" s="7">
        <v>4883.3999999999996</v>
      </c>
    </row>
    <row r="3552" spans="1:2" x14ac:dyDescent="0.25">
      <c r="A3552" s="4" t="s">
        <v>5359</v>
      </c>
      <c r="B3552" s="7">
        <v>5937.3</v>
      </c>
    </row>
    <row r="3553" spans="1:2" x14ac:dyDescent="0.25">
      <c r="A3553" s="4" t="s">
        <v>4845</v>
      </c>
      <c r="B3553" s="7">
        <v>18676</v>
      </c>
    </row>
    <row r="3554" spans="1:2" x14ac:dyDescent="0.25">
      <c r="A3554" s="4" t="s">
        <v>1546</v>
      </c>
      <c r="B3554" s="7">
        <v>32172.799999999999</v>
      </c>
    </row>
    <row r="3555" spans="1:2" x14ac:dyDescent="0.25">
      <c r="A3555" s="4" t="s">
        <v>1187</v>
      </c>
      <c r="B3555" s="7">
        <v>82892</v>
      </c>
    </row>
    <row r="3556" spans="1:2" x14ac:dyDescent="0.25">
      <c r="A3556" s="4" t="s">
        <v>8024</v>
      </c>
      <c r="B3556" s="7">
        <v>32766</v>
      </c>
    </row>
    <row r="3557" spans="1:2" x14ac:dyDescent="0.25">
      <c r="A3557" s="4" t="s">
        <v>2881</v>
      </c>
      <c r="B3557" s="7">
        <v>16279.2</v>
      </c>
    </row>
    <row r="3558" spans="1:2" x14ac:dyDescent="0.25">
      <c r="A3558" s="4" t="s">
        <v>5835</v>
      </c>
      <c r="B3558" s="7">
        <v>198224</v>
      </c>
    </row>
    <row r="3559" spans="1:2" x14ac:dyDescent="0.25">
      <c r="A3559" s="4" t="s">
        <v>7934</v>
      </c>
      <c r="B3559" s="7">
        <v>21438</v>
      </c>
    </row>
    <row r="3560" spans="1:2" x14ac:dyDescent="0.25">
      <c r="A3560" s="4" t="s">
        <v>2101</v>
      </c>
      <c r="B3560" s="7">
        <v>39677.15</v>
      </c>
    </row>
    <row r="3561" spans="1:2" x14ac:dyDescent="0.25">
      <c r="A3561" s="4" t="s">
        <v>2820</v>
      </c>
      <c r="B3561" s="7">
        <v>190809</v>
      </c>
    </row>
    <row r="3562" spans="1:2" x14ac:dyDescent="0.25">
      <c r="A3562" s="4" t="s">
        <v>2080</v>
      </c>
      <c r="B3562" s="7">
        <v>119714.85</v>
      </c>
    </row>
    <row r="3563" spans="1:2" x14ac:dyDescent="0.25">
      <c r="A3563" s="4" t="s">
        <v>8275</v>
      </c>
      <c r="B3563" s="7">
        <v>152502</v>
      </c>
    </row>
    <row r="3564" spans="1:2" x14ac:dyDescent="0.25">
      <c r="A3564" s="4" t="s">
        <v>8433</v>
      </c>
      <c r="B3564" s="7">
        <v>161493.20000000001</v>
      </c>
    </row>
    <row r="3565" spans="1:2" x14ac:dyDescent="0.25">
      <c r="A3565" s="4" t="s">
        <v>7106</v>
      </c>
      <c r="B3565" s="7">
        <v>3955.05</v>
      </c>
    </row>
    <row r="3566" spans="1:2" x14ac:dyDescent="0.25">
      <c r="A3566" s="4" t="s">
        <v>3064</v>
      </c>
      <c r="B3566" s="7">
        <v>163035</v>
      </c>
    </row>
    <row r="3567" spans="1:2" x14ac:dyDescent="0.25">
      <c r="A3567" s="4" t="s">
        <v>3245</v>
      </c>
      <c r="B3567" s="7">
        <v>212129.4</v>
      </c>
    </row>
    <row r="3568" spans="1:2" x14ac:dyDescent="0.25">
      <c r="A3568" s="4" t="s">
        <v>276</v>
      </c>
      <c r="B3568" s="7">
        <v>181968</v>
      </c>
    </row>
    <row r="3569" spans="1:2" x14ac:dyDescent="0.25">
      <c r="A3569" s="4" t="s">
        <v>7653</v>
      </c>
      <c r="B3569" s="7">
        <v>22765</v>
      </c>
    </row>
    <row r="3570" spans="1:2" x14ac:dyDescent="0.25">
      <c r="A3570" s="4" t="s">
        <v>8363</v>
      </c>
      <c r="B3570" s="7">
        <v>158342.25</v>
      </c>
    </row>
    <row r="3571" spans="1:2" x14ac:dyDescent="0.25">
      <c r="A3571" s="4" t="s">
        <v>6765</v>
      </c>
      <c r="B3571" s="7">
        <v>52700</v>
      </c>
    </row>
    <row r="3572" spans="1:2" x14ac:dyDescent="0.25">
      <c r="A3572" s="4" t="s">
        <v>2398</v>
      </c>
      <c r="B3572" s="7">
        <v>103652.6</v>
      </c>
    </row>
    <row r="3573" spans="1:2" x14ac:dyDescent="0.25">
      <c r="A3573" s="4" t="s">
        <v>7649</v>
      </c>
      <c r="B3573" s="7">
        <v>6584.1</v>
      </c>
    </row>
    <row r="3574" spans="1:2" x14ac:dyDescent="0.25">
      <c r="A3574" s="4" t="s">
        <v>6661</v>
      </c>
      <c r="B3574" s="7">
        <v>56223</v>
      </c>
    </row>
    <row r="3575" spans="1:2" x14ac:dyDescent="0.25">
      <c r="A3575" s="4" t="s">
        <v>1446</v>
      </c>
      <c r="B3575" s="7">
        <v>29714.3</v>
      </c>
    </row>
    <row r="3576" spans="1:2" x14ac:dyDescent="0.25">
      <c r="A3576" s="4" t="s">
        <v>3835</v>
      </c>
      <c r="B3576" s="7">
        <v>31722.400000000001</v>
      </c>
    </row>
    <row r="3577" spans="1:2" x14ac:dyDescent="0.25">
      <c r="A3577" s="4" t="s">
        <v>8107</v>
      </c>
      <c r="B3577" s="7">
        <v>72741.3</v>
      </c>
    </row>
    <row r="3578" spans="1:2" x14ac:dyDescent="0.25">
      <c r="A3578" s="4" t="s">
        <v>6075</v>
      </c>
      <c r="B3578" s="7">
        <v>110404.25</v>
      </c>
    </row>
    <row r="3579" spans="1:2" x14ac:dyDescent="0.25">
      <c r="A3579" s="4" t="s">
        <v>8287</v>
      </c>
      <c r="B3579" s="7">
        <v>95076</v>
      </c>
    </row>
    <row r="3580" spans="1:2" x14ac:dyDescent="0.25">
      <c r="A3580" s="4" t="s">
        <v>4186</v>
      </c>
      <c r="B3580" s="7">
        <v>24797.599999999999</v>
      </c>
    </row>
    <row r="3581" spans="1:2" x14ac:dyDescent="0.25">
      <c r="A3581" s="4" t="s">
        <v>2411</v>
      </c>
      <c r="B3581" s="7">
        <v>18913.55</v>
      </c>
    </row>
    <row r="3582" spans="1:2" x14ac:dyDescent="0.25">
      <c r="A3582" s="4" t="s">
        <v>6756</v>
      </c>
      <c r="B3582" s="7">
        <v>178177</v>
      </c>
    </row>
    <row r="3583" spans="1:2" x14ac:dyDescent="0.25">
      <c r="A3583" s="4" t="s">
        <v>3760</v>
      </c>
      <c r="B3583" s="7">
        <v>72041.399999999994</v>
      </c>
    </row>
    <row r="3584" spans="1:2" x14ac:dyDescent="0.25">
      <c r="A3584" s="4" t="s">
        <v>2561</v>
      </c>
      <c r="B3584" s="7">
        <v>13487.8</v>
      </c>
    </row>
    <row r="3585" spans="1:2" x14ac:dyDescent="0.25">
      <c r="A3585" s="4" t="s">
        <v>1845</v>
      </c>
      <c r="B3585" s="7">
        <v>82188</v>
      </c>
    </row>
    <row r="3586" spans="1:2" x14ac:dyDescent="0.25">
      <c r="A3586" s="4" t="s">
        <v>7184</v>
      </c>
      <c r="B3586" s="7">
        <v>74125</v>
      </c>
    </row>
    <row r="3587" spans="1:2" x14ac:dyDescent="0.25">
      <c r="A3587" s="4" t="s">
        <v>2013</v>
      </c>
      <c r="B3587" s="7">
        <v>193249.8</v>
      </c>
    </row>
    <row r="3588" spans="1:2" x14ac:dyDescent="0.25">
      <c r="A3588" s="4" t="s">
        <v>1704</v>
      </c>
      <c r="B3588" s="7">
        <v>41099.4</v>
      </c>
    </row>
    <row r="3589" spans="1:2" x14ac:dyDescent="0.25">
      <c r="A3589" s="4" t="s">
        <v>5562</v>
      </c>
      <c r="B3589" s="7">
        <v>33129</v>
      </c>
    </row>
    <row r="3590" spans="1:2" x14ac:dyDescent="0.25">
      <c r="A3590" s="4" t="s">
        <v>7806</v>
      </c>
      <c r="B3590" s="7">
        <v>28197</v>
      </c>
    </row>
    <row r="3591" spans="1:2" x14ac:dyDescent="0.25">
      <c r="A3591" s="4" t="s">
        <v>1239</v>
      </c>
      <c r="B3591" s="7">
        <v>163204.20000000001</v>
      </c>
    </row>
    <row r="3592" spans="1:2" x14ac:dyDescent="0.25">
      <c r="A3592" s="4" t="s">
        <v>7358</v>
      </c>
      <c r="B3592" s="7">
        <v>169196.75</v>
      </c>
    </row>
    <row r="3593" spans="1:2" x14ac:dyDescent="0.25">
      <c r="A3593" s="4" t="s">
        <v>2171</v>
      </c>
      <c r="B3593" s="7">
        <v>31082.400000000001</v>
      </c>
    </row>
    <row r="3594" spans="1:2" x14ac:dyDescent="0.25">
      <c r="A3594" s="4" t="s">
        <v>5753</v>
      </c>
      <c r="B3594" s="7">
        <v>89578.8</v>
      </c>
    </row>
    <row r="3595" spans="1:2" x14ac:dyDescent="0.25">
      <c r="A3595" s="4" t="s">
        <v>7661</v>
      </c>
      <c r="B3595" s="7">
        <v>149702.39999999999</v>
      </c>
    </row>
    <row r="3596" spans="1:2" x14ac:dyDescent="0.25">
      <c r="A3596" s="4" t="s">
        <v>4456</v>
      </c>
      <c r="B3596" s="7">
        <v>196125</v>
      </c>
    </row>
    <row r="3597" spans="1:2" x14ac:dyDescent="0.25">
      <c r="A3597" s="4" t="s">
        <v>4416</v>
      </c>
      <c r="B3597" s="7">
        <v>183548.55</v>
      </c>
    </row>
    <row r="3598" spans="1:2" x14ac:dyDescent="0.25">
      <c r="A3598" s="4" t="s">
        <v>3556</v>
      </c>
      <c r="B3598" s="7">
        <v>230274</v>
      </c>
    </row>
    <row r="3599" spans="1:2" x14ac:dyDescent="0.25">
      <c r="A3599" s="4" t="s">
        <v>7292</v>
      </c>
      <c r="B3599" s="7">
        <v>67362.600000000006</v>
      </c>
    </row>
    <row r="3600" spans="1:2" x14ac:dyDescent="0.25">
      <c r="A3600" s="4" t="s">
        <v>1456</v>
      </c>
      <c r="B3600" s="7">
        <v>154275</v>
      </c>
    </row>
    <row r="3601" spans="1:2" x14ac:dyDescent="0.25">
      <c r="A3601" s="4" t="s">
        <v>4068</v>
      </c>
      <c r="B3601" s="7">
        <v>203304.75</v>
      </c>
    </row>
    <row r="3602" spans="1:2" x14ac:dyDescent="0.25">
      <c r="A3602" s="4" t="s">
        <v>252</v>
      </c>
      <c r="B3602" s="7">
        <v>156447.6</v>
      </c>
    </row>
    <row r="3603" spans="1:2" x14ac:dyDescent="0.25">
      <c r="A3603" s="4" t="s">
        <v>8157</v>
      </c>
      <c r="B3603" s="7">
        <v>84473</v>
      </c>
    </row>
    <row r="3604" spans="1:2" x14ac:dyDescent="0.25">
      <c r="A3604" s="4" t="s">
        <v>1235</v>
      </c>
      <c r="B3604" s="7">
        <v>130779</v>
      </c>
    </row>
    <row r="3605" spans="1:2" x14ac:dyDescent="0.25">
      <c r="A3605" s="4" t="s">
        <v>4862</v>
      </c>
      <c r="B3605" s="7">
        <v>60617.7</v>
      </c>
    </row>
    <row r="3606" spans="1:2" x14ac:dyDescent="0.25">
      <c r="A3606" s="4" t="s">
        <v>2541</v>
      </c>
      <c r="B3606" s="7">
        <v>1641.6</v>
      </c>
    </row>
    <row r="3607" spans="1:2" x14ac:dyDescent="0.25">
      <c r="A3607" s="4" t="s">
        <v>1932</v>
      </c>
      <c r="B3607" s="7">
        <v>134250</v>
      </c>
    </row>
    <row r="3608" spans="1:2" x14ac:dyDescent="0.25">
      <c r="A3608" s="4" t="s">
        <v>5864</v>
      </c>
      <c r="B3608" s="7">
        <v>113414.39999999999</v>
      </c>
    </row>
    <row r="3609" spans="1:2" x14ac:dyDescent="0.25">
      <c r="A3609" s="4" t="s">
        <v>4865</v>
      </c>
      <c r="B3609" s="7">
        <v>51740.35</v>
      </c>
    </row>
    <row r="3610" spans="1:2" x14ac:dyDescent="0.25">
      <c r="A3610" s="4" t="s">
        <v>5980</v>
      </c>
      <c r="B3610" s="7">
        <v>364740.19999999995</v>
      </c>
    </row>
    <row r="3611" spans="1:2" x14ac:dyDescent="0.25">
      <c r="A3611" s="4" t="s">
        <v>5830</v>
      </c>
      <c r="B3611" s="7">
        <v>208713.60000000001</v>
      </c>
    </row>
    <row r="3612" spans="1:2" x14ac:dyDescent="0.25">
      <c r="A3612" s="4" t="s">
        <v>3066</v>
      </c>
      <c r="B3612" s="7">
        <v>128486.39999999999</v>
      </c>
    </row>
    <row r="3613" spans="1:2" x14ac:dyDescent="0.25">
      <c r="A3613" s="4" t="s">
        <v>1406</v>
      </c>
      <c r="B3613" s="7">
        <v>86496</v>
      </c>
    </row>
    <row r="3614" spans="1:2" x14ac:dyDescent="0.25">
      <c r="A3614" s="4" t="s">
        <v>1696</v>
      </c>
      <c r="B3614" s="7">
        <v>29043.9</v>
      </c>
    </row>
    <row r="3615" spans="1:2" x14ac:dyDescent="0.25">
      <c r="A3615" s="4" t="s">
        <v>450</v>
      </c>
      <c r="B3615" s="7">
        <v>37815.199999999997</v>
      </c>
    </row>
    <row r="3616" spans="1:2" x14ac:dyDescent="0.25">
      <c r="A3616" s="4" t="s">
        <v>1791</v>
      </c>
      <c r="B3616" s="7">
        <v>27184.799999999999</v>
      </c>
    </row>
    <row r="3617" spans="1:2" x14ac:dyDescent="0.25">
      <c r="A3617" s="4" t="s">
        <v>4127</v>
      </c>
      <c r="B3617" s="7">
        <v>57780.9</v>
      </c>
    </row>
    <row r="3618" spans="1:2" x14ac:dyDescent="0.25">
      <c r="A3618" s="4" t="s">
        <v>5895</v>
      </c>
      <c r="B3618" s="7">
        <v>50084.800000000003</v>
      </c>
    </row>
    <row r="3619" spans="1:2" x14ac:dyDescent="0.25">
      <c r="A3619" s="4" t="s">
        <v>1520</v>
      </c>
      <c r="B3619" s="7">
        <v>155086</v>
      </c>
    </row>
    <row r="3620" spans="1:2" x14ac:dyDescent="0.25">
      <c r="A3620" s="4" t="s">
        <v>4577</v>
      </c>
      <c r="B3620" s="7">
        <v>52512</v>
      </c>
    </row>
    <row r="3621" spans="1:2" x14ac:dyDescent="0.25">
      <c r="A3621" s="4" t="s">
        <v>6941</v>
      </c>
      <c r="B3621" s="7">
        <v>73883.7</v>
      </c>
    </row>
    <row r="3622" spans="1:2" x14ac:dyDescent="0.25">
      <c r="A3622" s="4" t="s">
        <v>6960</v>
      </c>
      <c r="B3622" s="7">
        <v>153864</v>
      </c>
    </row>
    <row r="3623" spans="1:2" x14ac:dyDescent="0.25">
      <c r="A3623" s="4" t="s">
        <v>3679</v>
      </c>
      <c r="B3623" s="7">
        <v>28781</v>
      </c>
    </row>
    <row r="3624" spans="1:2" x14ac:dyDescent="0.25">
      <c r="A3624" s="4" t="s">
        <v>6725</v>
      </c>
      <c r="B3624" s="7">
        <v>41115.599999999999</v>
      </c>
    </row>
    <row r="3625" spans="1:2" x14ac:dyDescent="0.25">
      <c r="A3625" s="4" t="s">
        <v>1307</v>
      </c>
      <c r="B3625" s="7">
        <v>89128.8</v>
      </c>
    </row>
    <row r="3626" spans="1:2" x14ac:dyDescent="0.25">
      <c r="A3626" s="4" t="s">
        <v>2345</v>
      </c>
      <c r="B3626" s="7">
        <v>86936</v>
      </c>
    </row>
    <row r="3627" spans="1:2" x14ac:dyDescent="0.25">
      <c r="A3627" s="4" t="s">
        <v>8671</v>
      </c>
      <c r="B3627" s="7">
        <v>80030.899999999994</v>
      </c>
    </row>
    <row r="3628" spans="1:2" x14ac:dyDescent="0.25">
      <c r="A3628" s="4" t="s">
        <v>6766</v>
      </c>
      <c r="B3628" s="7">
        <v>352179.25</v>
      </c>
    </row>
    <row r="3629" spans="1:2" x14ac:dyDescent="0.25">
      <c r="A3629" s="4" t="s">
        <v>6092</v>
      </c>
      <c r="B3629" s="7">
        <v>72531.199999999997</v>
      </c>
    </row>
    <row r="3630" spans="1:2" x14ac:dyDescent="0.25">
      <c r="A3630" s="4" t="s">
        <v>2664</v>
      </c>
      <c r="B3630" s="7">
        <v>10131.200000000001</v>
      </c>
    </row>
    <row r="3631" spans="1:2" x14ac:dyDescent="0.25">
      <c r="A3631" s="4" t="s">
        <v>3629</v>
      </c>
      <c r="B3631" s="7">
        <v>153416.70000000001</v>
      </c>
    </row>
    <row r="3632" spans="1:2" x14ac:dyDescent="0.25">
      <c r="A3632" s="4" t="s">
        <v>2119</v>
      </c>
      <c r="B3632" s="7">
        <v>18325.5</v>
      </c>
    </row>
    <row r="3633" spans="1:2" x14ac:dyDescent="0.25">
      <c r="A3633" s="4" t="s">
        <v>6387</v>
      </c>
      <c r="B3633" s="7">
        <v>97488</v>
      </c>
    </row>
    <row r="3634" spans="1:2" x14ac:dyDescent="0.25">
      <c r="A3634" s="4" t="s">
        <v>2857</v>
      </c>
      <c r="B3634" s="7">
        <v>202403.7</v>
      </c>
    </row>
    <row r="3635" spans="1:2" x14ac:dyDescent="0.25">
      <c r="A3635" s="4" t="s">
        <v>677</v>
      </c>
      <c r="B3635" s="7">
        <v>68889.600000000006</v>
      </c>
    </row>
    <row r="3636" spans="1:2" x14ac:dyDescent="0.25">
      <c r="A3636" s="4" t="s">
        <v>2919</v>
      </c>
      <c r="B3636" s="7">
        <v>158325.6</v>
      </c>
    </row>
    <row r="3637" spans="1:2" x14ac:dyDescent="0.25">
      <c r="A3637" s="4" t="s">
        <v>5958</v>
      </c>
      <c r="B3637" s="7">
        <v>32989.5</v>
      </c>
    </row>
    <row r="3638" spans="1:2" x14ac:dyDescent="0.25">
      <c r="A3638" s="4" t="s">
        <v>2682</v>
      </c>
      <c r="B3638" s="7">
        <v>76244</v>
      </c>
    </row>
    <row r="3639" spans="1:2" x14ac:dyDescent="0.25">
      <c r="A3639" s="4" t="s">
        <v>1868</v>
      </c>
      <c r="B3639" s="7">
        <v>100928</v>
      </c>
    </row>
    <row r="3640" spans="1:2" x14ac:dyDescent="0.25">
      <c r="A3640" s="4" t="s">
        <v>7319</v>
      </c>
      <c r="B3640" s="7">
        <v>140623.20000000001</v>
      </c>
    </row>
    <row r="3641" spans="1:2" x14ac:dyDescent="0.25">
      <c r="A3641" s="4" t="s">
        <v>5334</v>
      </c>
      <c r="B3641" s="7">
        <v>198553.8</v>
      </c>
    </row>
    <row r="3642" spans="1:2" x14ac:dyDescent="0.25">
      <c r="A3642" s="4" t="s">
        <v>1476</v>
      </c>
      <c r="B3642" s="7">
        <v>64669</v>
      </c>
    </row>
    <row r="3643" spans="1:2" x14ac:dyDescent="0.25">
      <c r="A3643" s="4" t="s">
        <v>727</v>
      </c>
      <c r="B3643" s="7">
        <v>121954.5</v>
      </c>
    </row>
    <row r="3644" spans="1:2" x14ac:dyDescent="0.25">
      <c r="A3644" s="4" t="s">
        <v>8175</v>
      </c>
      <c r="B3644" s="7">
        <v>72998.399999999994</v>
      </c>
    </row>
    <row r="3645" spans="1:2" x14ac:dyDescent="0.25">
      <c r="A3645" s="4" t="s">
        <v>4397</v>
      </c>
      <c r="B3645" s="7">
        <v>155358</v>
      </c>
    </row>
    <row r="3646" spans="1:2" x14ac:dyDescent="0.25">
      <c r="A3646" s="4" t="s">
        <v>7531</v>
      </c>
      <c r="B3646" s="7">
        <v>63490</v>
      </c>
    </row>
    <row r="3647" spans="1:2" x14ac:dyDescent="0.25">
      <c r="A3647" s="4" t="s">
        <v>2551</v>
      </c>
      <c r="B3647" s="7">
        <v>62406.400000000001</v>
      </c>
    </row>
    <row r="3648" spans="1:2" x14ac:dyDescent="0.25">
      <c r="A3648" s="4" t="s">
        <v>4905</v>
      </c>
      <c r="B3648" s="7">
        <v>260488</v>
      </c>
    </row>
    <row r="3649" spans="1:2" x14ac:dyDescent="0.25">
      <c r="A3649" s="4" t="s">
        <v>7981</v>
      </c>
      <c r="B3649" s="7">
        <v>41292.699999999997</v>
      </c>
    </row>
    <row r="3650" spans="1:2" x14ac:dyDescent="0.25">
      <c r="A3650" s="4" t="s">
        <v>3501</v>
      </c>
      <c r="B3650" s="7">
        <v>70896.800000000003</v>
      </c>
    </row>
    <row r="3651" spans="1:2" x14ac:dyDescent="0.25">
      <c r="A3651" s="4" t="s">
        <v>7374</v>
      </c>
      <c r="B3651" s="7">
        <v>327690</v>
      </c>
    </row>
    <row r="3652" spans="1:2" x14ac:dyDescent="0.25">
      <c r="A3652" s="4" t="s">
        <v>6645</v>
      </c>
      <c r="B3652" s="7">
        <v>46826</v>
      </c>
    </row>
    <row r="3653" spans="1:2" x14ac:dyDescent="0.25">
      <c r="A3653" s="4" t="s">
        <v>3961</v>
      </c>
      <c r="B3653" s="7">
        <v>36498.050000000003</v>
      </c>
    </row>
    <row r="3654" spans="1:2" x14ac:dyDescent="0.25">
      <c r="A3654" s="4" t="s">
        <v>4507</v>
      </c>
      <c r="B3654" s="7">
        <v>192332.25</v>
      </c>
    </row>
    <row r="3655" spans="1:2" x14ac:dyDescent="0.25">
      <c r="A3655" s="4" t="s">
        <v>4261</v>
      </c>
      <c r="B3655" s="7">
        <v>41168</v>
      </c>
    </row>
    <row r="3656" spans="1:2" x14ac:dyDescent="0.25">
      <c r="A3656" s="4" t="s">
        <v>441</v>
      </c>
      <c r="B3656" s="7">
        <v>119370</v>
      </c>
    </row>
    <row r="3657" spans="1:2" x14ac:dyDescent="0.25">
      <c r="A3657" s="4" t="s">
        <v>4536</v>
      </c>
      <c r="B3657" s="7">
        <v>20009.849999999999</v>
      </c>
    </row>
    <row r="3658" spans="1:2" x14ac:dyDescent="0.25">
      <c r="A3658" s="4" t="s">
        <v>2047</v>
      </c>
      <c r="B3658" s="7">
        <v>60129</v>
      </c>
    </row>
    <row r="3659" spans="1:2" x14ac:dyDescent="0.25">
      <c r="A3659" s="4" t="s">
        <v>8386</v>
      </c>
      <c r="B3659" s="7">
        <v>38343.5</v>
      </c>
    </row>
    <row r="3660" spans="1:2" x14ac:dyDescent="0.25">
      <c r="A3660" s="4" t="s">
        <v>3187</v>
      </c>
      <c r="B3660" s="7">
        <v>37990.75</v>
      </c>
    </row>
    <row r="3661" spans="1:2" x14ac:dyDescent="0.25">
      <c r="A3661" s="4" t="s">
        <v>1985</v>
      </c>
      <c r="B3661" s="7">
        <v>169059.20000000001</v>
      </c>
    </row>
    <row r="3662" spans="1:2" x14ac:dyDescent="0.25">
      <c r="A3662" s="4" t="s">
        <v>8353</v>
      </c>
      <c r="B3662" s="7">
        <v>113792</v>
      </c>
    </row>
    <row r="3663" spans="1:2" x14ac:dyDescent="0.25">
      <c r="A3663" s="4" t="s">
        <v>268</v>
      </c>
      <c r="B3663" s="7">
        <v>186516</v>
      </c>
    </row>
    <row r="3664" spans="1:2" x14ac:dyDescent="0.25">
      <c r="A3664" s="4" t="s">
        <v>4684</v>
      </c>
      <c r="B3664" s="7">
        <v>313015.5</v>
      </c>
    </row>
    <row r="3665" spans="1:2" x14ac:dyDescent="0.25">
      <c r="A3665" s="4" t="s">
        <v>8646</v>
      </c>
      <c r="B3665" s="7">
        <v>50100</v>
      </c>
    </row>
    <row r="3666" spans="1:2" x14ac:dyDescent="0.25">
      <c r="A3666" s="4" t="s">
        <v>3247</v>
      </c>
      <c r="B3666" s="7">
        <v>70320.899999999994</v>
      </c>
    </row>
    <row r="3667" spans="1:2" x14ac:dyDescent="0.25">
      <c r="A3667" s="4" t="s">
        <v>3871</v>
      </c>
      <c r="B3667" s="7">
        <v>63545.4</v>
      </c>
    </row>
    <row r="3668" spans="1:2" x14ac:dyDescent="0.25">
      <c r="A3668" s="4" t="s">
        <v>5156</v>
      </c>
      <c r="B3668" s="7">
        <v>13461.3</v>
      </c>
    </row>
    <row r="3669" spans="1:2" x14ac:dyDescent="0.25">
      <c r="A3669" s="4" t="s">
        <v>8231</v>
      </c>
      <c r="B3669" s="7">
        <v>84283.199999999997</v>
      </c>
    </row>
    <row r="3670" spans="1:2" x14ac:dyDescent="0.25">
      <c r="A3670" s="4" t="s">
        <v>3169</v>
      </c>
      <c r="B3670" s="7">
        <v>134728</v>
      </c>
    </row>
    <row r="3671" spans="1:2" x14ac:dyDescent="0.25">
      <c r="A3671" s="4" t="s">
        <v>7361</v>
      </c>
      <c r="B3671" s="7">
        <v>206840</v>
      </c>
    </row>
    <row r="3672" spans="1:2" x14ac:dyDescent="0.25">
      <c r="A3672" s="4" t="s">
        <v>5044</v>
      </c>
      <c r="B3672" s="7">
        <v>54397</v>
      </c>
    </row>
    <row r="3673" spans="1:2" x14ac:dyDescent="0.25">
      <c r="A3673" s="4" t="s">
        <v>4619</v>
      </c>
      <c r="B3673" s="7">
        <v>17459.099999999999</v>
      </c>
    </row>
    <row r="3674" spans="1:2" x14ac:dyDescent="0.25">
      <c r="A3674" s="4" t="s">
        <v>2798</v>
      </c>
      <c r="B3674" s="7">
        <v>75321</v>
      </c>
    </row>
    <row r="3675" spans="1:2" x14ac:dyDescent="0.25">
      <c r="A3675" s="4" t="s">
        <v>2875</v>
      </c>
      <c r="B3675" s="7">
        <v>281188.59999999998</v>
      </c>
    </row>
    <row r="3676" spans="1:2" x14ac:dyDescent="0.25">
      <c r="A3676" s="4" t="s">
        <v>3425</v>
      </c>
      <c r="B3676" s="7">
        <v>103954.5</v>
      </c>
    </row>
    <row r="3677" spans="1:2" x14ac:dyDescent="0.25">
      <c r="A3677" s="4" t="s">
        <v>7834</v>
      </c>
      <c r="B3677" s="7">
        <v>12992</v>
      </c>
    </row>
    <row r="3678" spans="1:2" x14ac:dyDescent="0.25">
      <c r="A3678" s="4" t="s">
        <v>2838</v>
      </c>
      <c r="B3678" s="7">
        <v>16358.25</v>
      </c>
    </row>
    <row r="3679" spans="1:2" x14ac:dyDescent="0.25">
      <c r="A3679" s="4" t="s">
        <v>1488</v>
      </c>
      <c r="B3679" s="7">
        <v>112340</v>
      </c>
    </row>
    <row r="3680" spans="1:2" x14ac:dyDescent="0.25">
      <c r="A3680" s="4" t="s">
        <v>7690</v>
      </c>
      <c r="B3680" s="7">
        <v>100569.60000000001</v>
      </c>
    </row>
    <row r="3681" spans="1:2" x14ac:dyDescent="0.25">
      <c r="A3681" s="4" t="s">
        <v>7355</v>
      </c>
      <c r="B3681" s="7">
        <v>118728</v>
      </c>
    </row>
    <row r="3682" spans="1:2" x14ac:dyDescent="0.25">
      <c r="A3682" s="4" t="s">
        <v>8753</v>
      </c>
      <c r="B3682" s="7">
        <v>109471.35</v>
      </c>
    </row>
    <row r="3683" spans="1:2" x14ac:dyDescent="0.25">
      <c r="A3683" s="4" t="s">
        <v>8338</v>
      </c>
      <c r="B3683" s="7">
        <v>80724.5</v>
      </c>
    </row>
    <row r="3684" spans="1:2" x14ac:dyDescent="0.25">
      <c r="A3684" s="4" t="s">
        <v>5567</v>
      </c>
      <c r="B3684" s="7">
        <v>45770.400000000001</v>
      </c>
    </row>
    <row r="3685" spans="1:2" x14ac:dyDescent="0.25">
      <c r="A3685" s="4" t="s">
        <v>4609</v>
      </c>
      <c r="B3685" s="7">
        <v>57535.8</v>
      </c>
    </row>
    <row r="3686" spans="1:2" x14ac:dyDescent="0.25">
      <c r="A3686" s="4" t="s">
        <v>6949</v>
      </c>
      <c r="B3686" s="7">
        <v>44387.199999999997</v>
      </c>
    </row>
    <row r="3687" spans="1:2" x14ac:dyDescent="0.25">
      <c r="A3687" s="4" t="s">
        <v>4526</v>
      </c>
      <c r="B3687" s="7">
        <v>141571.75</v>
      </c>
    </row>
    <row r="3688" spans="1:2" x14ac:dyDescent="0.25">
      <c r="A3688" s="4" t="s">
        <v>8544</v>
      </c>
      <c r="B3688" s="7">
        <v>34807.5</v>
      </c>
    </row>
    <row r="3689" spans="1:2" x14ac:dyDescent="0.25">
      <c r="A3689" s="4" t="s">
        <v>1131</v>
      </c>
      <c r="B3689" s="7">
        <v>84675.199999999997</v>
      </c>
    </row>
    <row r="3690" spans="1:2" x14ac:dyDescent="0.25">
      <c r="A3690" s="4" t="s">
        <v>2539</v>
      </c>
      <c r="B3690" s="7">
        <v>124659</v>
      </c>
    </row>
    <row r="3691" spans="1:2" x14ac:dyDescent="0.25">
      <c r="A3691" s="4" t="s">
        <v>799</v>
      </c>
      <c r="B3691" s="7">
        <v>139236</v>
      </c>
    </row>
    <row r="3692" spans="1:2" x14ac:dyDescent="0.25">
      <c r="A3692" s="4" t="s">
        <v>7941</v>
      </c>
      <c r="B3692" s="7">
        <v>19231.8</v>
      </c>
    </row>
    <row r="3693" spans="1:2" x14ac:dyDescent="0.25">
      <c r="A3693" s="4" t="s">
        <v>7513</v>
      </c>
      <c r="B3693" s="7">
        <v>58688</v>
      </c>
    </row>
    <row r="3694" spans="1:2" x14ac:dyDescent="0.25">
      <c r="A3694" s="4" t="s">
        <v>3154</v>
      </c>
      <c r="B3694" s="7">
        <v>172009.60000000001</v>
      </c>
    </row>
    <row r="3695" spans="1:2" x14ac:dyDescent="0.25">
      <c r="A3695" s="4" t="s">
        <v>5262</v>
      </c>
      <c r="B3695" s="7">
        <v>361695</v>
      </c>
    </row>
    <row r="3696" spans="1:2" x14ac:dyDescent="0.25">
      <c r="A3696" s="4" t="s">
        <v>4350</v>
      </c>
      <c r="B3696" s="7">
        <v>159970</v>
      </c>
    </row>
    <row r="3697" spans="1:2" x14ac:dyDescent="0.25">
      <c r="A3697" s="4" t="s">
        <v>1121</v>
      </c>
      <c r="B3697" s="7">
        <v>136596</v>
      </c>
    </row>
    <row r="3698" spans="1:2" x14ac:dyDescent="0.25">
      <c r="A3698" s="4" t="s">
        <v>5974</v>
      </c>
      <c r="B3698" s="7">
        <v>114280.25</v>
      </c>
    </row>
    <row r="3699" spans="1:2" x14ac:dyDescent="0.25">
      <c r="A3699" s="4" t="s">
        <v>4549</v>
      </c>
      <c r="B3699" s="7">
        <v>170419.20000000001</v>
      </c>
    </row>
    <row r="3700" spans="1:2" x14ac:dyDescent="0.25">
      <c r="A3700" s="4" t="s">
        <v>7143</v>
      </c>
      <c r="B3700" s="7">
        <v>274876.79999999999</v>
      </c>
    </row>
    <row r="3701" spans="1:2" x14ac:dyDescent="0.25">
      <c r="A3701" s="4" t="s">
        <v>3349</v>
      </c>
      <c r="B3701" s="7">
        <v>52946.400000000001</v>
      </c>
    </row>
    <row r="3702" spans="1:2" x14ac:dyDescent="0.25">
      <c r="A3702" s="4" t="s">
        <v>3440</v>
      </c>
      <c r="B3702" s="7">
        <v>52824</v>
      </c>
    </row>
    <row r="3703" spans="1:2" x14ac:dyDescent="0.25">
      <c r="A3703" s="4" t="s">
        <v>8224</v>
      </c>
      <c r="B3703" s="7">
        <v>2672</v>
      </c>
    </row>
    <row r="3704" spans="1:2" x14ac:dyDescent="0.25">
      <c r="A3704" s="4" t="s">
        <v>4647</v>
      </c>
      <c r="B3704" s="7">
        <v>135071.79999999999</v>
      </c>
    </row>
    <row r="3705" spans="1:2" x14ac:dyDescent="0.25">
      <c r="A3705" s="4" t="s">
        <v>8329</v>
      </c>
      <c r="B3705" s="7">
        <v>17443.7</v>
      </c>
    </row>
    <row r="3706" spans="1:2" x14ac:dyDescent="0.25">
      <c r="A3706" s="4" t="s">
        <v>6634</v>
      </c>
      <c r="B3706" s="7">
        <v>17202</v>
      </c>
    </row>
    <row r="3707" spans="1:2" x14ac:dyDescent="0.25">
      <c r="A3707" s="4" t="s">
        <v>4109</v>
      </c>
      <c r="B3707" s="7">
        <v>43440.1</v>
      </c>
    </row>
    <row r="3708" spans="1:2" x14ac:dyDescent="0.25">
      <c r="A3708" s="4" t="s">
        <v>5205</v>
      </c>
      <c r="B3708" s="7">
        <v>97909.8</v>
      </c>
    </row>
    <row r="3709" spans="1:2" x14ac:dyDescent="0.25">
      <c r="A3709" s="4" t="s">
        <v>6644</v>
      </c>
      <c r="B3709" s="7">
        <v>44731.25</v>
      </c>
    </row>
    <row r="3710" spans="1:2" x14ac:dyDescent="0.25">
      <c r="A3710" s="4" t="s">
        <v>8477</v>
      </c>
      <c r="B3710" s="7">
        <v>50314.5</v>
      </c>
    </row>
    <row r="3711" spans="1:2" x14ac:dyDescent="0.25">
      <c r="A3711" s="4" t="s">
        <v>3544</v>
      </c>
      <c r="B3711" s="7">
        <v>139448</v>
      </c>
    </row>
    <row r="3712" spans="1:2" x14ac:dyDescent="0.25">
      <c r="A3712" s="4" t="s">
        <v>4569</v>
      </c>
      <c r="B3712" s="7">
        <v>37080</v>
      </c>
    </row>
    <row r="3713" spans="1:2" x14ac:dyDescent="0.25">
      <c r="A3713" s="4" t="s">
        <v>8552</v>
      </c>
      <c r="B3713" s="7">
        <v>115635.9</v>
      </c>
    </row>
    <row r="3714" spans="1:2" x14ac:dyDescent="0.25">
      <c r="A3714" s="4" t="s">
        <v>2107</v>
      </c>
      <c r="B3714" s="7">
        <v>36970</v>
      </c>
    </row>
    <row r="3715" spans="1:2" x14ac:dyDescent="0.25">
      <c r="A3715" s="4" t="s">
        <v>3743</v>
      </c>
      <c r="B3715" s="7">
        <v>10736</v>
      </c>
    </row>
    <row r="3716" spans="1:2" x14ac:dyDescent="0.25">
      <c r="A3716" s="4" t="s">
        <v>5065</v>
      </c>
      <c r="B3716" s="7">
        <v>35824.5</v>
      </c>
    </row>
    <row r="3717" spans="1:2" x14ac:dyDescent="0.25">
      <c r="A3717" s="4" t="s">
        <v>6229</v>
      </c>
      <c r="B3717" s="7">
        <v>310615.5</v>
      </c>
    </row>
    <row r="3718" spans="1:2" x14ac:dyDescent="0.25">
      <c r="A3718" s="4" t="s">
        <v>6003</v>
      </c>
      <c r="B3718" s="7">
        <v>259735.5</v>
      </c>
    </row>
    <row r="3719" spans="1:2" x14ac:dyDescent="0.25">
      <c r="A3719" s="4" t="s">
        <v>6203</v>
      </c>
      <c r="B3719" s="7">
        <v>154824</v>
      </c>
    </row>
    <row r="3720" spans="1:2" x14ac:dyDescent="0.25">
      <c r="A3720" s="4" t="s">
        <v>7381</v>
      </c>
      <c r="B3720" s="7">
        <v>55250.1</v>
      </c>
    </row>
    <row r="3721" spans="1:2" x14ac:dyDescent="0.25">
      <c r="A3721" s="4" t="s">
        <v>7105</v>
      </c>
      <c r="B3721" s="7">
        <v>77004</v>
      </c>
    </row>
    <row r="3722" spans="1:2" x14ac:dyDescent="0.25">
      <c r="A3722" s="4" t="s">
        <v>8629</v>
      </c>
      <c r="B3722" s="7">
        <v>94440.1</v>
      </c>
    </row>
    <row r="3723" spans="1:2" x14ac:dyDescent="0.25">
      <c r="A3723" s="4" t="s">
        <v>8056</v>
      </c>
      <c r="B3723" s="7">
        <v>69712.800000000003</v>
      </c>
    </row>
    <row r="3724" spans="1:2" x14ac:dyDescent="0.25">
      <c r="A3724" s="4" t="s">
        <v>864</v>
      </c>
      <c r="B3724" s="7">
        <v>137560</v>
      </c>
    </row>
    <row r="3725" spans="1:2" x14ac:dyDescent="0.25">
      <c r="A3725" s="4" t="s">
        <v>4811</v>
      </c>
      <c r="B3725" s="7">
        <v>17898.400000000001</v>
      </c>
    </row>
    <row r="3726" spans="1:2" x14ac:dyDescent="0.25">
      <c r="A3726" s="4" t="s">
        <v>332</v>
      </c>
      <c r="B3726" s="7">
        <v>210627</v>
      </c>
    </row>
    <row r="3727" spans="1:2" x14ac:dyDescent="0.25">
      <c r="A3727" s="4" t="s">
        <v>3026</v>
      </c>
      <c r="B3727" s="7">
        <v>66693.55</v>
      </c>
    </row>
    <row r="3728" spans="1:2" x14ac:dyDescent="0.25">
      <c r="A3728" s="4" t="s">
        <v>3404</v>
      </c>
      <c r="B3728" s="7">
        <v>177063.3</v>
      </c>
    </row>
    <row r="3729" spans="1:2" x14ac:dyDescent="0.25">
      <c r="A3729" s="4" t="s">
        <v>5006</v>
      </c>
      <c r="B3729" s="7">
        <v>319210</v>
      </c>
    </row>
    <row r="3730" spans="1:2" x14ac:dyDescent="0.25">
      <c r="A3730" s="4" t="s">
        <v>3469</v>
      </c>
      <c r="B3730" s="7">
        <v>212248.4</v>
      </c>
    </row>
    <row r="3731" spans="1:2" x14ac:dyDescent="0.25">
      <c r="A3731" s="4" t="s">
        <v>6065</v>
      </c>
      <c r="B3731" s="7">
        <v>174989.5</v>
      </c>
    </row>
    <row r="3732" spans="1:2" x14ac:dyDescent="0.25">
      <c r="A3732" s="4" t="s">
        <v>7481</v>
      </c>
      <c r="B3732" s="7">
        <v>125395.2</v>
      </c>
    </row>
    <row r="3733" spans="1:2" x14ac:dyDescent="0.25">
      <c r="A3733" s="4" t="s">
        <v>3273</v>
      </c>
      <c r="B3733" s="7">
        <v>4018.5</v>
      </c>
    </row>
    <row r="3734" spans="1:2" x14ac:dyDescent="0.25">
      <c r="A3734" s="4" t="s">
        <v>608</v>
      </c>
      <c r="B3734" s="7">
        <v>104896.8</v>
      </c>
    </row>
    <row r="3735" spans="1:2" x14ac:dyDescent="0.25">
      <c r="A3735" s="4" t="s">
        <v>5694</v>
      </c>
      <c r="B3735" s="7">
        <v>111551.4</v>
      </c>
    </row>
    <row r="3736" spans="1:2" x14ac:dyDescent="0.25">
      <c r="A3736" s="4" t="s">
        <v>2256</v>
      </c>
      <c r="B3736" s="7">
        <v>12966.75</v>
      </c>
    </row>
    <row r="3737" spans="1:2" x14ac:dyDescent="0.25">
      <c r="A3737" s="4" t="s">
        <v>6164</v>
      </c>
      <c r="B3737" s="7">
        <v>91744</v>
      </c>
    </row>
    <row r="3738" spans="1:2" x14ac:dyDescent="0.25">
      <c r="A3738" s="4" t="s">
        <v>2824</v>
      </c>
      <c r="B3738" s="7">
        <v>27474</v>
      </c>
    </row>
    <row r="3739" spans="1:2" x14ac:dyDescent="0.25">
      <c r="A3739" s="4" t="s">
        <v>206</v>
      </c>
      <c r="B3739" s="7">
        <v>249808.2</v>
      </c>
    </row>
    <row r="3740" spans="1:2" x14ac:dyDescent="0.25">
      <c r="A3740" s="4" t="s">
        <v>5706</v>
      </c>
      <c r="B3740" s="7">
        <v>8143</v>
      </c>
    </row>
    <row r="3741" spans="1:2" x14ac:dyDescent="0.25">
      <c r="A3741" s="4" t="s">
        <v>7447</v>
      </c>
      <c r="B3741" s="7">
        <v>74079.899999999994</v>
      </c>
    </row>
    <row r="3742" spans="1:2" x14ac:dyDescent="0.25">
      <c r="A3742" s="4" t="s">
        <v>5704</v>
      </c>
      <c r="B3742" s="7">
        <v>156362.6</v>
      </c>
    </row>
    <row r="3743" spans="1:2" x14ac:dyDescent="0.25">
      <c r="A3743" s="4" t="s">
        <v>3078</v>
      </c>
      <c r="B3743" s="7">
        <v>151915</v>
      </c>
    </row>
    <row r="3744" spans="1:2" x14ac:dyDescent="0.25">
      <c r="A3744" s="4" t="s">
        <v>6870</v>
      </c>
      <c r="B3744" s="7">
        <v>131567.25</v>
      </c>
    </row>
    <row r="3745" spans="1:2" x14ac:dyDescent="0.25">
      <c r="A3745" s="4" t="s">
        <v>6127</v>
      </c>
      <c r="B3745" s="7">
        <v>17433.900000000001</v>
      </c>
    </row>
    <row r="3746" spans="1:2" x14ac:dyDescent="0.25">
      <c r="A3746" s="4" t="s">
        <v>6610</v>
      </c>
      <c r="B3746" s="7">
        <v>5693</v>
      </c>
    </row>
    <row r="3747" spans="1:2" x14ac:dyDescent="0.25">
      <c r="A3747" s="4" t="s">
        <v>3386</v>
      </c>
      <c r="B3747" s="7">
        <v>130515.75</v>
      </c>
    </row>
    <row r="3748" spans="1:2" x14ac:dyDescent="0.25">
      <c r="A3748" s="4" t="s">
        <v>2349</v>
      </c>
      <c r="B3748" s="7">
        <v>62747</v>
      </c>
    </row>
    <row r="3749" spans="1:2" x14ac:dyDescent="0.25">
      <c r="A3749" s="4" t="s">
        <v>1714</v>
      </c>
      <c r="B3749" s="7">
        <v>186270.3</v>
      </c>
    </row>
    <row r="3750" spans="1:2" x14ac:dyDescent="0.25">
      <c r="A3750" s="4" t="s">
        <v>1115</v>
      </c>
      <c r="B3750" s="7">
        <v>10381.6</v>
      </c>
    </row>
    <row r="3751" spans="1:2" x14ac:dyDescent="0.25">
      <c r="A3751" s="4" t="s">
        <v>3853</v>
      </c>
      <c r="B3751" s="7">
        <v>25785</v>
      </c>
    </row>
    <row r="3752" spans="1:2" x14ac:dyDescent="0.25">
      <c r="A3752" s="4" t="s">
        <v>5372</v>
      </c>
      <c r="B3752" s="7">
        <v>48883.199999999997</v>
      </c>
    </row>
    <row r="3753" spans="1:2" x14ac:dyDescent="0.25">
      <c r="A3753" s="4" t="s">
        <v>529</v>
      </c>
      <c r="B3753" s="7">
        <v>122091.15</v>
      </c>
    </row>
    <row r="3754" spans="1:2" x14ac:dyDescent="0.25">
      <c r="A3754" s="4" t="s">
        <v>1945</v>
      </c>
      <c r="B3754" s="7">
        <v>70187.399999999994</v>
      </c>
    </row>
    <row r="3755" spans="1:2" x14ac:dyDescent="0.25">
      <c r="A3755" s="4" t="s">
        <v>7401</v>
      </c>
      <c r="B3755" s="7">
        <v>131689.95000000001</v>
      </c>
    </row>
    <row r="3756" spans="1:2" x14ac:dyDescent="0.25">
      <c r="A3756" s="4" t="s">
        <v>3587</v>
      </c>
      <c r="B3756" s="7">
        <v>345415.5</v>
      </c>
    </row>
    <row r="3757" spans="1:2" x14ac:dyDescent="0.25">
      <c r="A3757" s="4" t="s">
        <v>1474</v>
      </c>
      <c r="B3757" s="7">
        <v>136630.9</v>
      </c>
    </row>
    <row r="3758" spans="1:2" x14ac:dyDescent="0.25">
      <c r="A3758" s="4" t="s">
        <v>5790</v>
      </c>
      <c r="B3758" s="7">
        <v>427715.5</v>
      </c>
    </row>
    <row r="3759" spans="1:2" x14ac:dyDescent="0.25">
      <c r="A3759" s="4" t="s">
        <v>7599</v>
      </c>
      <c r="B3759" s="7">
        <v>32954</v>
      </c>
    </row>
    <row r="3760" spans="1:2" x14ac:dyDescent="0.25">
      <c r="A3760" s="4" t="s">
        <v>7596</v>
      </c>
      <c r="B3760" s="7">
        <v>24044.5</v>
      </c>
    </row>
    <row r="3761" spans="1:2" x14ac:dyDescent="0.25">
      <c r="A3761" s="4" t="s">
        <v>4803</v>
      </c>
      <c r="B3761" s="7">
        <v>229986.2</v>
      </c>
    </row>
    <row r="3762" spans="1:2" x14ac:dyDescent="0.25">
      <c r="A3762" s="4" t="s">
        <v>1249</v>
      </c>
      <c r="B3762" s="7">
        <v>313508</v>
      </c>
    </row>
    <row r="3763" spans="1:2" x14ac:dyDescent="0.25">
      <c r="A3763" s="4" t="s">
        <v>7871</v>
      </c>
      <c r="B3763" s="7">
        <v>111379.5</v>
      </c>
    </row>
    <row r="3764" spans="1:2" x14ac:dyDescent="0.25">
      <c r="A3764" s="4" t="s">
        <v>6052</v>
      </c>
      <c r="B3764" s="7">
        <v>242400</v>
      </c>
    </row>
    <row r="3765" spans="1:2" x14ac:dyDescent="0.25">
      <c r="A3765" s="4" t="s">
        <v>7377</v>
      </c>
      <c r="B3765" s="7">
        <v>20833</v>
      </c>
    </row>
    <row r="3766" spans="1:2" x14ac:dyDescent="0.25">
      <c r="A3766" s="4" t="s">
        <v>661</v>
      </c>
      <c r="B3766" s="7">
        <v>198652.65</v>
      </c>
    </row>
    <row r="3767" spans="1:2" x14ac:dyDescent="0.25">
      <c r="A3767" s="4" t="s">
        <v>4991</v>
      </c>
      <c r="B3767" s="7">
        <v>98150</v>
      </c>
    </row>
    <row r="3768" spans="1:2" x14ac:dyDescent="0.25">
      <c r="A3768" s="4" t="s">
        <v>7491</v>
      </c>
      <c r="B3768" s="7">
        <v>234220.5</v>
      </c>
    </row>
    <row r="3769" spans="1:2" x14ac:dyDescent="0.25">
      <c r="A3769" s="4" t="s">
        <v>474</v>
      </c>
      <c r="B3769" s="7">
        <v>14562.2</v>
      </c>
    </row>
    <row r="3770" spans="1:2" x14ac:dyDescent="0.25">
      <c r="A3770" s="4" t="s">
        <v>5165</v>
      </c>
      <c r="B3770" s="7">
        <v>173572.6</v>
      </c>
    </row>
    <row r="3771" spans="1:2" x14ac:dyDescent="0.25">
      <c r="A3771" s="4" t="s">
        <v>7798</v>
      </c>
      <c r="B3771" s="7">
        <v>3884.8</v>
      </c>
    </row>
    <row r="3772" spans="1:2" x14ac:dyDescent="0.25">
      <c r="A3772" s="4" t="s">
        <v>4369</v>
      </c>
      <c r="B3772" s="7">
        <v>46381.5</v>
      </c>
    </row>
    <row r="3773" spans="1:2" x14ac:dyDescent="0.25">
      <c r="A3773" s="4" t="s">
        <v>7478</v>
      </c>
      <c r="B3773" s="7">
        <v>16509.099999999999</v>
      </c>
    </row>
    <row r="3774" spans="1:2" x14ac:dyDescent="0.25">
      <c r="A3774" s="4" t="s">
        <v>5583</v>
      </c>
      <c r="B3774" s="7">
        <v>90961.2</v>
      </c>
    </row>
    <row r="3775" spans="1:2" x14ac:dyDescent="0.25">
      <c r="A3775" s="4" t="s">
        <v>8355</v>
      </c>
      <c r="B3775" s="7">
        <v>37916</v>
      </c>
    </row>
    <row r="3776" spans="1:2" x14ac:dyDescent="0.25">
      <c r="A3776" s="4" t="s">
        <v>835</v>
      </c>
      <c r="B3776" s="7">
        <v>34171.699999999997</v>
      </c>
    </row>
    <row r="3777" spans="1:2" x14ac:dyDescent="0.25">
      <c r="A3777" s="4" t="s">
        <v>5724</v>
      </c>
      <c r="B3777" s="7">
        <v>306571.5</v>
      </c>
    </row>
    <row r="3778" spans="1:2" x14ac:dyDescent="0.25">
      <c r="A3778" s="4" t="s">
        <v>6196</v>
      </c>
      <c r="B3778" s="7">
        <v>917.7</v>
      </c>
    </row>
    <row r="3779" spans="1:2" x14ac:dyDescent="0.25">
      <c r="A3779" s="4" t="s">
        <v>3913</v>
      </c>
      <c r="B3779" s="7">
        <v>14281.7</v>
      </c>
    </row>
    <row r="3780" spans="1:2" x14ac:dyDescent="0.25">
      <c r="A3780" s="4" t="s">
        <v>8543</v>
      </c>
      <c r="B3780" s="7">
        <v>70353</v>
      </c>
    </row>
    <row r="3781" spans="1:2" x14ac:dyDescent="0.25">
      <c r="A3781" s="4" t="s">
        <v>6183</v>
      </c>
      <c r="B3781" s="7">
        <v>233172</v>
      </c>
    </row>
    <row r="3782" spans="1:2" x14ac:dyDescent="0.25">
      <c r="A3782" s="4" t="s">
        <v>7261</v>
      </c>
      <c r="B3782" s="7">
        <v>49323.05</v>
      </c>
    </row>
    <row r="3783" spans="1:2" x14ac:dyDescent="0.25">
      <c r="A3783" s="4" t="s">
        <v>4793</v>
      </c>
      <c r="B3783" s="7">
        <v>78052</v>
      </c>
    </row>
    <row r="3784" spans="1:2" x14ac:dyDescent="0.25">
      <c r="A3784" s="4" t="s">
        <v>5577</v>
      </c>
      <c r="B3784" s="7">
        <v>83497.5</v>
      </c>
    </row>
    <row r="3785" spans="1:2" x14ac:dyDescent="0.25">
      <c r="A3785" s="4" t="s">
        <v>3098</v>
      </c>
      <c r="B3785" s="7">
        <v>54064</v>
      </c>
    </row>
    <row r="3786" spans="1:2" x14ac:dyDescent="0.25">
      <c r="A3786" s="4" t="s">
        <v>4675</v>
      </c>
      <c r="B3786" s="7">
        <v>106966.39999999999</v>
      </c>
    </row>
    <row r="3787" spans="1:2" x14ac:dyDescent="0.25">
      <c r="A3787" s="4" t="s">
        <v>933</v>
      </c>
      <c r="B3787" s="7">
        <v>364381.9</v>
      </c>
    </row>
    <row r="3788" spans="1:2" x14ac:dyDescent="0.25">
      <c r="A3788" s="4" t="s">
        <v>4419</v>
      </c>
      <c r="B3788" s="7">
        <v>115418</v>
      </c>
    </row>
    <row r="3789" spans="1:2" x14ac:dyDescent="0.25">
      <c r="A3789" s="4" t="s">
        <v>1601</v>
      </c>
      <c r="B3789" s="7">
        <v>154774</v>
      </c>
    </row>
    <row r="3790" spans="1:2" x14ac:dyDescent="0.25">
      <c r="A3790" s="4" t="s">
        <v>8356</v>
      </c>
      <c r="B3790" s="7">
        <v>205100.79999999999</v>
      </c>
    </row>
    <row r="3791" spans="1:2" x14ac:dyDescent="0.25">
      <c r="A3791" s="4" t="s">
        <v>6633</v>
      </c>
      <c r="B3791" s="7">
        <v>4313.75</v>
      </c>
    </row>
    <row r="3792" spans="1:2" x14ac:dyDescent="0.25">
      <c r="A3792" s="4" t="s">
        <v>7736</v>
      </c>
      <c r="B3792" s="7">
        <v>113893.6</v>
      </c>
    </row>
    <row r="3793" spans="1:2" x14ac:dyDescent="0.25">
      <c r="A3793" s="4" t="s">
        <v>1534</v>
      </c>
      <c r="B3793" s="7">
        <v>118864</v>
      </c>
    </row>
    <row r="3794" spans="1:2" x14ac:dyDescent="0.25">
      <c r="A3794" s="4" t="s">
        <v>8679</v>
      </c>
      <c r="B3794" s="7">
        <v>236877.75</v>
      </c>
    </row>
    <row r="3795" spans="1:2" x14ac:dyDescent="0.25">
      <c r="A3795" s="4" t="s">
        <v>1193</v>
      </c>
      <c r="B3795" s="7">
        <v>257886.6</v>
      </c>
    </row>
    <row r="3796" spans="1:2" x14ac:dyDescent="0.25">
      <c r="A3796" s="4" t="s">
        <v>8298</v>
      </c>
      <c r="B3796" s="7">
        <v>84330</v>
      </c>
    </row>
    <row r="3797" spans="1:2" x14ac:dyDescent="0.25">
      <c r="A3797" s="4" t="s">
        <v>5842</v>
      </c>
      <c r="B3797" s="7">
        <v>111742</v>
      </c>
    </row>
    <row r="3798" spans="1:2" x14ac:dyDescent="0.25">
      <c r="A3798" s="4" t="s">
        <v>2422</v>
      </c>
      <c r="B3798" s="7">
        <v>30552.799999999999</v>
      </c>
    </row>
    <row r="3799" spans="1:2" x14ac:dyDescent="0.25">
      <c r="A3799" s="4" t="s">
        <v>8214</v>
      </c>
      <c r="B3799" s="7">
        <v>166846.5</v>
      </c>
    </row>
    <row r="3800" spans="1:2" x14ac:dyDescent="0.25">
      <c r="A3800" s="4" t="s">
        <v>8265</v>
      </c>
      <c r="B3800" s="7">
        <v>254435.6</v>
      </c>
    </row>
    <row r="3801" spans="1:2" x14ac:dyDescent="0.25">
      <c r="A3801" s="4" t="s">
        <v>7673</v>
      </c>
      <c r="B3801" s="7">
        <v>151600</v>
      </c>
    </row>
    <row r="3802" spans="1:2" x14ac:dyDescent="0.25">
      <c r="A3802" s="4" t="s">
        <v>7621</v>
      </c>
      <c r="B3802" s="7">
        <v>315335</v>
      </c>
    </row>
    <row r="3803" spans="1:2" x14ac:dyDescent="0.25">
      <c r="A3803" s="4" t="s">
        <v>5321</v>
      </c>
      <c r="B3803" s="7">
        <v>64459</v>
      </c>
    </row>
    <row r="3804" spans="1:2" x14ac:dyDescent="0.25">
      <c r="A3804" s="4" t="s">
        <v>4967</v>
      </c>
      <c r="B3804" s="7">
        <v>2050.1999999999998</v>
      </c>
    </row>
    <row r="3805" spans="1:2" x14ac:dyDescent="0.25">
      <c r="A3805" s="4" t="s">
        <v>5132</v>
      </c>
      <c r="B3805" s="7">
        <v>80015</v>
      </c>
    </row>
    <row r="3806" spans="1:2" x14ac:dyDescent="0.25">
      <c r="A3806" s="4" t="s">
        <v>4864</v>
      </c>
      <c r="B3806" s="7">
        <v>116460</v>
      </c>
    </row>
    <row r="3807" spans="1:2" x14ac:dyDescent="0.25">
      <c r="A3807" s="4" t="s">
        <v>4277</v>
      </c>
      <c r="B3807" s="7">
        <v>123408</v>
      </c>
    </row>
    <row r="3808" spans="1:2" x14ac:dyDescent="0.25">
      <c r="A3808" s="4" t="s">
        <v>4954</v>
      </c>
      <c r="B3808" s="7">
        <v>65706</v>
      </c>
    </row>
    <row r="3809" spans="1:2" x14ac:dyDescent="0.25">
      <c r="A3809" s="4" t="s">
        <v>5325</v>
      </c>
      <c r="B3809" s="7">
        <v>316141</v>
      </c>
    </row>
    <row r="3810" spans="1:2" x14ac:dyDescent="0.25">
      <c r="A3810" s="4" t="s">
        <v>4931</v>
      </c>
      <c r="B3810" s="7">
        <v>86912</v>
      </c>
    </row>
    <row r="3811" spans="1:2" x14ac:dyDescent="0.25">
      <c r="A3811" s="4" t="s">
        <v>95</v>
      </c>
      <c r="B3811" s="7">
        <v>39789.599999999999</v>
      </c>
    </row>
    <row r="3812" spans="1:2" x14ac:dyDescent="0.25">
      <c r="A3812" s="4" t="s">
        <v>6407</v>
      </c>
      <c r="B3812" s="7">
        <v>29496</v>
      </c>
    </row>
    <row r="3813" spans="1:2" x14ac:dyDescent="0.25">
      <c r="A3813" s="4" t="s">
        <v>456</v>
      </c>
      <c r="B3813" s="7">
        <v>85212</v>
      </c>
    </row>
    <row r="3814" spans="1:2" x14ac:dyDescent="0.25">
      <c r="A3814" s="4" t="s">
        <v>6598</v>
      </c>
      <c r="B3814" s="7">
        <v>84280</v>
      </c>
    </row>
    <row r="3815" spans="1:2" x14ac:dyDescent="0.25">
      <c r="A3815" s="4" t="s">
        <v>977</v>
      </c>
      <c r="B3815" s="7">
        <v>10018.950000000001</v>
      </c>
    </row>
    <row r="3816" spans="1:2" x14ac:dyDescent="0.25">
      <c r="A3816" s="4" t="s">
        <v>5878</v>
      </c>
      <c r="B3816" s="7">
        <v>174283.2</v>
      </c>
    </row>
    <row r="3817" spans="1:2" x14ac:dyDescent="0.25">
      <c r="A3817" s="4" t="s">
        <v>5085</v>
      </c>
      <c r="B3817" s="7">
        <v>156422.39999999999</v>
      </c>
    </row>
    <row r="3818" spans="1:2" x14ac:dyDescent="0.25">
      <c r="A3818" s="4" t="s">
        <v>5418</v>
      </c>
      <c r="B3818" s="7">
        <v>84267.199999999997</v>
      </c>
    </row>
    <row r="3819" spans="1:2" x14ac:dyDescent="0.25">
      <c r="A3819" s="4" t="s">
        <v>4623</v>
      </c>
      <c r="B3819" s="7">
        <v>3161.7</v>
      </c>
    </row>
    <row r="3820" spans="1:2" x14ac:dyDescent="0.25">
      <c r="A3820" s="4" t="s">
        <v>1341</v>
      </c>
      <c r="B3820" s="7">
        <v>154392</v>
      </c>
    </row>
    <row r="3821" spans="1:2" x14ac:dyDescent="0.25">
      <c r="A3821" s="4" t="s">
        <v>6894</v>
      </c>
      <c r="B3821" s="7">
        <v>343630</v>
      </c>
    </row>
    <row r="3822" spans="1:2" x14ac:dyDescent="0.25">
      <c r="A3822" s="4" t="s">
        <v>862</v>
      </c>
      <c r="B3822" s="7">
        <v>220442.75</v>
      </c>
    </row>
    <row r="3823" spans="1:2" x14ac:dyDescent="0.25">
      <c r="A3823" s="4" t="s">
        <v>3880</v>
      </c>
      <c r="B3823" s="7">
        <v>69189</v>
      </c>
    </row>
    <row r="3824" spans="1:2" x14ac:dyDescent="0.25">
      <c r="A3824" s="4" t="s">
        <v>6963</v>
      </c>
      <c r="B3824" s="7">
        <v>35237</v>
      </c>
    </row>
    <row r="3825" spans="1:2" x14ac:dyDescent="0.25">
      <c r="A3825" s="4" t="s">
        <v>2421</v>
      </c>
      <c r="B3825" s="7">
        <v>5916</v>
      </c>
    </row>
    <row r="3826" spans="1:2" x14ac:dyDescent="0.25">
      <c r="A3826" s="4" t="s">
        <v>5802</v>
      </c>
      <c r="B3826" s="7">
        <v>3350.4</v>
      </c>
    </row>
    <row r="3827" spans="1:2" x14ac:dyDescent="0.25">
      <c r="A3827" s="4" t="s">
        <v>2652</v>
      </c>
      <c r="B3827" s="7">
        <v>214153.2</v>
      </c>
    </row>
    <row r="3828" spans="1:2" x14ac:dyDescent="0.25">
      <c r="A3828" s="4" t="s">
        <v>5586</v>
      </c>
      <c r="B3828" s="7">
        <v>35672.800000000003</v>
      </c>
    </row>
    <row r="3829" spans="1:2" x14ac:dyDescent="0.25">
      <c r="A3829" s="4" t="s">
        <v>1814</v>
      </c>
      <c r="B3829" s="7">
        <v>71301</v>
      </c>
    </row>
    <row r="3830" spans="1:2" x14ac:dyDescent="0.25">
      <c r="A3830" s="4" t="s">
        <v>2822</v>
      </c>
      <c r="B3830" s="7">
        <v>187878</v>
      </c>
    </row>
    <row r="3831" spans="1:2" x14ac:dyDescent="0.25">
      <c r="A3831" s="4" t="s">
        <v>1634</v>
      </c>
      <c r="B3831" s="7">
        <v>73660.5</v>
      </c>
    </row>
    <row r="3832" spans="1:2" x14ac:dyDescent="0.25">
      <c r="A3832" s="4" t="s">
        <v>6917</v>
      </c>
      <c r="B3832" s="7">
        <v>70767.600000000006</v>
      </c>
    </row>
    <row r="3833" spans="1:2" x14ac:dyDescent="0.25">
      <c r="A3833" s="4" t="s">
        <v>6888</v>
      </c>
      <c r="B3833" s="7">
        <v>102676</v>
      </c>
    </row>
    <row r="3834" spans="1:2" x14ac:dyDescent="0.25">
      <c r="A3834" s="4" t="s">
        <v>7657</v>
      </c>
      <c r="B3834" s="7">
        <v>274725</v>
      </c>
    </row>
    <row r="3835" spans="1:2" x14ac:dyDescent="0.25">
      <c r="A3835" s="4" t="s">
        <v>3982</v>
      </c>
      <c r="B3835" s="7">
        <v>128771.6</v>
      </c>
    </row>
    <row r="3836" spans="1:2" x14ac:dyDescent="0.25">
      <c r="A3836" s="4" t="s">
        <v>3517</v>
      </c>
      <c r="B3836" s="7">
        <v>60989</v>
      </c>
    </row>
    <row r="3837" spans="1:2" x14ac:dyDescent="0.25">
      <c r="A3837" s="4" t="s">
        <v>1536</v>
      </c>
      <c r="B3837" s="7">
        <v>37356.800000000003</v>
      </c>
    </row>
    <row r="3838" spans="1:2" x14ac:dyDescent="0.25">
      <c r="A3838" s="4" t="s">
        <v>4136</v>
      </c>
      <c r="B3838" s="7">
        <v>130784.3</v>
      </c>
    </row>
    <row r="3839" spans="1:2" x14ac:dyDescent="0.25">
      <c r="A3839" s="4" t="s">
        <v>4942</v>
      </c>
      <c r="B3839" s="7">
        <v>59223.6</v>
      </c>
    </row>
    <row r="3840" spans="1:2" x14ac:dyDescent="0.25">
      <c r="A3840" s="4" t="s">
        <v>1159</v>
      </c>
      <c r="B3840" s="7">
        <v>58312</v>
      </c>
    </row>
    <row r="3841" spans="1:2" x14ac:dyDescent="0.25">
      <c r="A3841" s="4" t="s">
        <v>5825</v>
      </c>
      <c r="B3841" s="7">
        <v>149873.9</v>
      </c>
    </row>
    <row r="3842" spans="1:2" x14ac:dyDescent="0.25">
      <c r="A3842" s="4" t="s">
        <v>3881</v>
      </c>
      <c r="B3842" s="7">
        <v>152036.1</v>
      </c>
    </row>
    <row r="3843" spans="1:2" x14ac:dyDescent="0.25">
      <c r="A3843" s="4" t="s">
        <v>5433</v>
      </c>
      <c r="B3843" s="7">
        <v>129052.1</v>
      </c>
    </row>
    <row r="3844" spans="1:2" x14ac:dyDescent="0.25">
      <c r="A3844" s="4" t="s">
        <v>1853</v>
      </c>
      <c r="B3844" s="7">
        <v>33503.65</v>
      </c>
    </row>
    <row r="3845" spans="1:2" x14ac:dyDescent="0.25">
      <c r="A3845" s="4" t="s">
        <v>2957</v>
      </c>
      <c r="B3845" s="7">
        <v>228572</v>
      </c>
    </row>
    <row r="3846" spans="1:2" x14ac:dyDescent="0.25">
      <c r="A3846" s="4" t="s">
        <v>6240</v>
      </c>
      <c r="B3846" s="7">
        <v>106240</v>
      </c>
    </row>
    <row r="3847" spans="1:2" x14ac:dyDescent="0.25">
      <c r="A3847" s="4" t="s">
        <v>866</v>
      </c>
      <c r="B3847" s="7">
        <v>131173</v>
      </c>
    </row>
    <row r="3848" spans="1:2" x14ac:dyDescent="0.25">
      <c r="A3848" s="4" t="s">
        <v>1498</v>
      </c>
      <c r="B3848" s="7">
        <v>370956</v>
      </c>
    </row>
    <row r="3849" spans="1:2" x14ac:dyDescent="0.25">
      <c r="A3849" s="4" t="s">
        <v>6318</v>
      </c>
      <c r="B3849" s="7">
        <v>282750</v>
      </c>
    </row>
    <row r="3850" spans="1:2" x14ac:dyDescent="0.25">
      <c r="A3850" s="4" t="s">
        <v>5128</v>
      </c>
      <c r="B3850" s="7">
        <v>58634.400000000001</v>
      </c>
    </row>
    <row r="3851" spans="1:2" x14ac:dyDescent="0.25">
      <c r="A3851" s="4" t="s">
        <v>8286</v>
      </c>
      <c r="B3851" s="7">
        <v>20605</v>
      </c>
    </row>
    <row r="3852" spans="1:2" x14ac:dyDescent="0.25">
      <c r="A3852" s="4" t="s">
        <v>8145</v>
      </c>
      <c r="B3852" s="7">
        <v>71307</v>
      </c>
    </row>
    <row r="3853" spans="1:2" x14ac:dyDescent="0.25">
      <c r="A3853" s="4" t="s">
        <v>7634</v>
      </c>
      <c r="B3853" s="7">
        <v>126948.6</v>
      </c>
    </row>
    <row r="3854" spans="1:2" x14ac:dyDescent="0.25">
      <c r="A3854" s="4" t="s">
        <v>8161</v>
      </c>
      <c r="B3854" s="7">
        <v>55955.5</v>
      </c>
    </row>
    <row r="3855" spans="1:2" x14ac:dyDescent="0.25">
      <c r="A3855" s="4" t="s">
        <v>3559</v>
      </c>
      <c r="B3855" s="7">
        <v>14877</v>
      </c>
    </row>
    <row r="3856" spans="1:2" x14ac:dyDescent="0.25">
      <c r="A3856" s="4" t="s">
        <v>158</v>
      </c>
      <c r="B3856" s="7">
        <v>121814</v>
      </c>
    </row>
    <row r="3857" spans="1:2" x14ac:dyDescent="0.25">
      <c r="A3857" s="4" t="s">
        <v>5451</v>
      </c>
      <c r="B3857" s="7">
        <v>88794.6</v>
      </c>
    </row>
    <row r="3858" spans="1:2" x14ac:dyDescent="0.25">
      <c r="A3858" s="4" t="s">
        <v>3894</v>
      </c>
      <c r="B3858" s="7">
        <v>131857.20000000001</v>
      </c>
    </row>
    <row r="3859" spans="1:2" x14ac:dyDescent="0.25">
      <c r="A3859" s="4" t="s">
        <v>1560</v>
      </c>
      <c r="B3859" s="7">
        <v>912</v>
      </c>
    </row>
    <row r="3860" spans="1:2" x14ac:dyDescent="0.25">
      <c r="A3860" s="4" t="s">
        <v>4458</v>
      </c>
      <c r="B3860" s="7">
        <v>210667.25</v>
      </c>
    </row>
    <row r="3861" spans="1:2" x14ac:dyDescent="0.25">
      <c r="A3861" s="4" t="s">
        <v>2660</v>
      </c>
      <c r="B3861" s="7">
        <v>271354.5</v>
      </c>
    </row>
    <row r="3862" spans="1:2" x14ac:dyDescent="0.25">
      <c r="A3862" s="4" t="s">
        <v>6681</v>
      </c>
      <c r="B3862" s="7">
        <v>76038</v>
      </c>
    </row>
    <row r="3863" spans="1:2" x14ac:dyDescent="0.25">
      <c r="A3863" s="4" t="s">
        <v>5230</v>
      </c>
      <c r="B3863" s="7">
        <v>62572.5</v>
      </c>
    </row>
    <row r="3864" spans="1:2" x14ac:dyDescent="0.25">
      <c r="A3864" s="4" t="s">
        <v>5152</v>
      </c>
      <c r="B3864" s="7">
        <v>144557.70000000001</v>
      </c>
    </row>
    <row r="3865" spans="1:2" x14ac:dyDescent="0.25">
      <c r="A3865" s="4" t="s">
        <v>2865</v>
      </c>
      <c r="B3865" s="7">
        <v>13377</v>
      </c>
    </row>
    <row r="3866" spans="1:2" x14ac:dyDescent="0.25">
      <c r="A3866" s="4" t="s">
        <v>2556</v>
      </c>
      <c r="B3866" s="7">
        <v>12432.1</v>
      </c>
    </row>
    <row r="3867" spans="1:2" x14ac:dyDescent="0.25">
      <c r="A3867" s="4" t="s">
        <v>2381</v>
      </c>
      <c r="B3867" s="7">
        <v>7631.1</v>
      </c>
    </row>
    <row r="3868" spans="1:2" x14ac:dyDescent="0.25">
      <c r="A3868" s="4" t="s">
        <v>8688</v>
      </c>
      <c r="B3868" s="7">
        <v>278617.5</v>
      </c>
    </row>
    <row r="3869" spans="1:2" x14ac:dyDescent="0.25">
      <c r="A3869" s="4" t="s">
        <v>4411</v>
      </c>
      <c r="B3869" s="7">
        <v>226190.25</v>
      </c>
    </row>
    <row r="3870" spans="1:2" x14ac:dyDescent="0.25">
      <c r="A3870" s="4" t="s">
        <v>1111</v>
      </c>
      <c r="B3870" s="7">
        <v>74924</v>
      </c>
    </row>
    <row r="3871" spans="1:2" x14ac:dyDescent="0.25">
      <c r="A3871" s="4" t="s">
        <v>6561</v>
      </c>
      <c r="B3871" s="7">
        <v>62470.400000000001</v>
      </c>
    </row>
    <row r="3872" spans="1:2" x14ac:dyDescent="0.25">
      <c r="A3872" s="4" t="s">
        <v>394</v>
      </c>
      <c r="B3872" s="7">
        <v>61952</v>
      </c>
    </row>
    <row r="3873" spans="1:2" x14ac:dyDescent="0.25">
      <c r="A3873" s="4" t="s">
        <v>564</v>
      </c>
      <c r="B3873" s="7">
        <v>37200</v>
      </c>
    </row>
    <row r="3874" spans="1:2" x14ac:dyDescent="0.25">
      <c r="A3874" s="4" t="s">
        <v>1266</v>
      </c>
      <c r="B3874" s="7">
        <v>335565</v>
      </c>
    </row>
    <row r="3875" spans="1:2" x14ac:dyDescent="0.25">
      <c r="A3875" s="4" t="s">
        <v>5672</v>
      </c>
      <c r="B3875" s="7">
        <v>47753.1</v>
      </c>
    </row>
    <row r="3876" spans="1:2" x14ac:dyDescent="0.25">
      <c r="A3876" s="4" t="s">
        <v>3224</v>
      </c>
      <c r="B3876" s="7">
        <v>144962</v>
      </c>
    </row>
    <row r="3877" spans="1:2" x14ac:dyDescent="0.25">
      <c r="A3877" s="4" t="s">
        <v>8627</v>
      </c>
      <c r="B3877" s="7">
        <v>214563.6</v>
      </c>
    </row>
    <row r="3878" spans="1:2" x14ac:dyDescent="0.25">
      <c r="A3878" s="4" t="s">
        <v>5378</v>
      </c>
      <c r="B3878" s="7">
        <v>29649.7</v>
      </c>
    </row>
    <row r="3879" spans="1:2" x14ac:dyDescent="0.25">
      <c r="A3879" s="4" t="s">
        <v>709</v>
      </c>
      <c r="B3879" s="7">
        <v>178886.75</v>
      </c>
    </row>
    <row r="3880" spans="1:2" x14ac:dyDescent="0.25">
      <c r="A3880" s="4" t="s">
        <v>2317</v>
      </c>
      <c r="B3880" s="7">
        <v>190349.6</v>
      </c>
    </row>
    <row r="3881" spans="1:2" x14ac:dyDescent="0.25">
      <c r="A3881" s="4" t="s">
        <v>4352</v>
      </c>
      <c r="B3881" s="7">
        <v>257014.8</v>
      </c>
    </row>
    <row r="3882" spans="1:2" x14ac:dyDescent="0.25">
      <c r="A3882" s="4" t="s">
        <v>8011</v>
      </c>
      <c r="B3882" s="7">
        <v>35901.9</v>
      </c>
    </row>
    <row r="3883" spans="1:2" x14ac:dyDescent="0.25">
      <c r="A3883" s="4" t="s">
        <v>4148</v>
      </c>
      <c r="B3883" s="7">
        <v>24735</v>
      </c>
    </row>
    <row r="3884" spans="1:2" x14ac:dyDescent="0.25">
      <c r="A3884" s="4" t="s">
        <v>5692</v>
      </c>
      <c r="B3884" s="7">
        <v>77933</v>
      </c>
    </row>
    <row r="3885" spans="1:2" x14ac:dyDescent="0.25">
      <c r="A3885" s="4" t="s">
        <v>3253</v>
      </c>
      <c r="B3885" s="7">
        <v>190608</v>
      </c>
    </row>
    <row r="3886" spans="1:2" x14ac:dyDescent="0.25">
      <c r="A3886" s="4" t="s">
        <v>2384</v>
      </c>
      <c r="B3886" s="7">
        <v>199946.5</v>
      </c>
    </row>
    <row r="3887" spans="1:2" x14ac:dyDescent="0.25">
      <c r="A3887" s="4" t="s">
        <v>4643</v>
      </c>
      <c r="B3887" s="7">
        <v>28400.400000000001</v>
      </c>
    </row>
    <row r="3888" spans="1:2" x14ac:dyDescent="0.25">
      <c r="A3888" s="4" t="s">
        <v>688</v>
      </c>
      <c r="B3888" s="7">
        <v>149425.5</v>
      </c>
    </row>
    <row r="3889" spans="1:2" x14ac:dyDescent="0.25">
      <c r="A3889" s="4" t="s">
        <v>1022</v>
      </c>
      <c r="B3889" s="7">
        <v>11851.2</v>
      </c>
    </row>
    <row r="3890" spans="1:2" x14ac:dyDescent="0.25">
      <c r="A3890" s="4" t="s">
        <v>3255</v>
      </c>
      <c r="B3890" s="7">
        <v>193608</v>
      </c>
    </row>
    <row r="3891" spans="1:2" x14ac:dyDescent="0.25">
      <c r="A3891" s="4" t="s">
        <v>8587</v>
      </c>
      <c r="B3891" s="7">
        <v>12774.6</v>
      </c>
    </row>
    <row r="3892" spans="1:2" x14ac:dyDescent="0.25">
      <c r="A3892" s="4" t="s">
        <v>4031</v>
      </c>
      <c r="B3892" s="7">
        <v>60652</v>
      </c>
    </row>
    <row r="3893" spans="1:2" x14ac:dyDescent="0.25">
      <c r="A3893" s="4" t="s">
        <v>248</v>
      </c>
      <c r="B3893" s="7">
        <v>275673.59999999998</v>
      </c>
    </row>
    <row r="3894" spans="1:2" x14ac:dyDescent="0.25">
      <c r="A3894" s="4" t="s">
        <v>8590</v>
      </c>
      <c r="B3894" s="7">
        <v>49958.400000000001</v>
      </c>
    </row>
    <row r="3895" spans="1:2" x14ac:dyDescent="0.25">
      <c r="A3895" s="4" t="s">
        <v>1773</v>
      </c>
      <c r="B3895" s="7">
        <v>1139.2</v>
      </c>
    </row>
    <row r="3896" spans="1:2" x14ac:dyDescent="0.25">
      <c r="A3896" s="4" t="s">
        <v>2971</v>
      </c>
      <c r="B3896" s="7">
        <v>162208.79999999999</v>
      </c>
    </row>
    <row r="3897" spans="1:2" x14ac:dyDescent="0.25">
      <c r="A3897" s="4" t="s">
        <v>4255</v>
      </c>
      <c r="B3897" s="7">
        <v>104490</v>
      </c>
    </row>
    <row r="3898" spans="1:2" x14ac:dyDescent="0.25">
      <c r="A3898" s="4" t="s">
        <v>7004</v>
      </c>
      <c r="B3898" s="7">
        <v>231740</v>
      </c>
    </row>
    <row r="3899" spans="1:2" x14ac:dyDescent="0.25">
      <c r="A3899" s="4" t="s">
        <v>3989</v>
      </c>
      <c r="B3899" s="7">
        <v>36402.1</v>
      </c>
    </row>
    <row r="3900" spans="1:2" x14ac:dyDescent="0.25">
      <c r="A3900" s="4" t="s">
        <v>5370</v>
      </c>
      <c r="B3900" s="7">
        <v>109029.6</v>
      </c>
    </row>
    <row r="3901" spans="1:2" x14ac:dyDescent="0.25">
      <c r="A3901" s="4" t="s">
        <v>1155</v>
      </c>
      <c r="B3901" s="7">
        <v>106165</v>
      </c>
    </row>
    <row r="3902" spans="1:2" x14ac:dyDescent="0.25">
      <c r="A3902" s="4" t="s">
        <v>5532</v>
      </c>
      <c r="B3902" s="7">
        <v>109481.7</v>
      </c>
    </row>
    <row r="3903" spans="1:2" x14ac:dyDescent="0.25">
      <c r="A3903" s="4" t="s">
        <v>3654</v>
      </c>
      <c r="B3903" s="7">
        <v>94771.05</v>
      </c>
    </row>
    <row r="3904" spans="1:2" x14ac:dyDescent="0.25">
      <c r="A3904" s="4" t="s">
        <v>384</v>
      </c>
      <c r="B3904" s="7">
        <v>181640</v>
      </c>
    </row>
    <row r="3905" spans="1:2" x14ac:dyDescent="0.25">
      <c r="A3905" s="4" t="s">
        <v>7068</v>
      </c>
      <c r="B3905" s="7">
        <v>9384.2999999999993</v>
      </c>
    </row>
    <row r="3906" spans="1:2" x14ac:dyDescent="0.25">
      <c r="A3906" s="4" t="s">
        <v>1650</v>
      </c>
      <c r="B3906" s="7">
        <v>77463</v>
      </c>
    </row>
    <row r="3907" spans="1:2" x14ac:dyDescent="0.25">
      <c r="A3907" s="4" t="s">
        <v>3979</v>
      </c>
      <c r="B3907" s="7">
        <v>90197.75</v>
      </c>
    </row>
    <row r="3908" spans="1:2" x14ac:dyDescent="0.25">
      <c r="A3908" s="4" t="s">
        <v>266</v>
      </c>
      <c r="B3908" s="7">
        <v>44480</v>
      </c>
    </row>
    <row r="3909" spans="1:2" x14ac:dyDescent="0.25">
      <c r="A3909" s="4" t="s">
        <v>3494</v>
      </c>
      <c r="B3909" s="7">
        <v>29842</v>
      </c>
    </row>
    <row r="3910" spans="1:2" x14ac:dyDescent="0.25">
      <c r="A3910" s="4" t="s">
        <v>6381</v>
      </c>
      <c r="B3910" s="7">
        <v>56888</v>
      </c>
    </row>
    <row r="3911" spans="1:2" x14ac:dyDescent="0.25">
      <c r="A3911" s="4" t="s">
        <v>4426</v>
      </c>
      <c r="B3911" s="7">
        <v>45513</v>
      </c>
    </row>
    <row r="3912" spans="1:2" x14ac:dyDescent="0.25">
      <c r="A3912" s="4" t="s">
        <v>7825</v>
      </c>
      <c r="B3912" s="7">
        <v>75081.600000000006</v>
      </c>
    </row>
    <row r="3913" spans="1:2" x14ac:dyDescent="0.25">
      <c r="A3913" s="4" t="s">
        <v>1245</v>
      </c>
      <c r="B3913" s="7">
        <v>74662.3</v>
      </c>
    </row>
    <row r="3914" spans="1:2" x14ac:dyDescent="0.25">
      <c r="A3914" s="4" t="s">
        <v>3806</v>
      </c>
      <c r="B3914" s="7">
        <v>15722</v>
      </c>
    </row>
    <row r="3915" spans="1:2" x14ac:dyDescent="0.25">
      <c r="A3915" s="4" t="s">
        <v>8005</v>
      </c>
      <c r="B3915" s="7">
        <v>130842</v>
      </c>
    </row>
    <row r="3916" spans="1:2" x14ac:dyDescent="0.25">
      <c r="A3916" s="4" t="s">
        <v>425</v>
      </c>
      <c r="B3916" s="7">
        <v>215890</v>
      </c>
    </row>
    <row r="3917" spans="1:2" x14ac:dyDescent="0.25">
      <c r="A3917" s="4" t="s">
        <v>4566</v>
      </c>
      <c r="B3917" s="7">
        <v>105320</v>
      </c>
    </row>
    <row r="3918" spans="1:2" x14ac:dyDescent="0.25">
      <c r="A3918" s="4" t="s">
        <v>2915</v>
      </c>
      <c r="B3918" s="7">
        <v>100686.75</v>
      </c>
    </row>
    <row r="3919" spans="1:2" x14ac:dyDescent="0.25">
      <c r="A3919" s="4" t="s">
        <v>588</v>
      </c>
      <c r="B3919" s="7">
        <v>61992</v>
      </c>
    </row>
    <row r="3920" spans="1:2" x14ac:dyDescent="0.25">
      <c r="A3920" s="4" t="s">
        <v>7095</v>
      </c>
      <c r="B3920" s="7">
        <v>250629</v>
      </c>
    </row>
    <row r="3921" spans="1:2" x14ac:dyDescent="0.25">
      <c r="A3921" s="4" t="s">
        <v>1743</v>
      </c>
      <c r="B3921" s="7">
        <v>217429.35</v>
      </c>
    </row>
    <row r="3922" spans="1:2" x14ac:dyDescent="0.25">
      <c r="A3922" s="4" t="s">
        <v>2232</v>
      </c>
      <c r="B3922" s="7">
        <v>71644.5</v>
      </c>
    </row>
    <row r="3923" spans="1:2" x14ac:dyDescent="0.25">
      <c r="A3923" s="4" t="s">
        <v>2037</v>
      </c>
      <c r="B3923" s="7">
        <v>223924.5</v>
      </c>
    </row>
    <row r="3924" spans="1:2" x14ac:dyDescent="0.25">
      <c r="A3924" s="4" t="s">
        <v>8725</v>
      </c>
      <c r="B3924" s="7">
        <v>25202.5</v>
      </c>
    </row>
    <row r="3925" spans="1:2" x14ac:dyDescent="0.25">
      <c r="A3925" s="4" t="s">
        <v>5795</v>
      </c>
      <c r="B3925" s="7">
        <v>82504.399999999994</v>
      </c>
    </row>
    <row r="3926" spans="1:2" x14ac:dyDescent="0.25">
      <c r="A3926" s="4" t="s">
        <v>2154</v>
      </c>
      <c r="B3926" s="7">
        <v>135137.5</v>
      </c>
    </row>
    <row r="3927" spans="1:2" x14ac:dyDescent="0.25">
      <c r="A3927" s="4" t="s">
        <v>2066</v>
      </c>
      <c r="B3927" s="7">
        <v>140517.6</v>
      </c>
    </row>
    <row r="3928" spans="1:2" x14ac:dyDescent="0.25">
      <c r="A3928" s="4" t="s">
        <v>1173</v>
      </c>
      <c r="B3928" s="7">
        <v>179721</v>
      </c>
    </row>
    <row r="3929" spans="1:2" x14ac:dyDescent="0.25">
      <c r="A3929" s="4" t="s">
        <v>7751</v>
      </c>
      <c r="B3929" s="7">
        <v>27307.95</v>
      </c>
    </row>
    <row r="3930" spans="1:2" x14ac:dyDescent="0.25">
      <c r="A3930" s="4" t="s">
        <v>366</v>
      </c>
      <c r="B3930" s="7">
        <v>67413.5</v>
      </c>
    </row>
    <row r="3931" spans="1:2" x14ac:dyDescent="0.25">
      <c r="A3931" s="4" t="s">
        <v>5053</v>
      </c>
      <c r="B3931" s="7">
        <v>135218</v>
      </c>
    </row>
    <row r="3932" spans="1:2" x14ac:dyDescent="0.25">
      <c r="A3932" s="4" t="s">
        <v>2462</v>
      </c>
      <c r="B3932" s="7">
        <v>22466.35</v>
      </c>
    </row>
    <row r="3933" spans="1:2" x14ac:dyDescent="0.25">
      <c r="A3933" s="4" t="s">
        <v>5856</v>
      </c>
      <c r="B3933" s="7">
        <v>252507.8</v>
      </c>
    </row>
    <row r="3934" spans="1:2" x14ac:dyDescent="0.25">
      <c r="A3934" s="4" t="s">
        <v>1959</v>
      </c>
      <c r="B3934" s="7">
        <v>116686.6</v>
      </c>
    </row>
    <row r="3935" spans="1:2" x14ac:dyDescent="0.25">
      <c r="A3935" s="4" t="s">
        <v>5414</v>
      </c>
      <c r="B3935" s="7">
        <v>180022.5</v>
      </c>
    </row>
    <row r="3936" spans="1:2" x14ac:dyDescent="0.25">
      <c r="A3936" s="4" t="s">
        <v>6184</v>
      </c>
      <c r="B3936" s="7">
        <v>268260</v>
      </c>
    </row>
    <row r="3937" spans="1:2" x14ac:dyDescent="0.25">
      <c r="A3937" s="4" t="s">
        <v>3281</v>
      </c>
      <c r="B3937" s="7">
        <v>47464</v>
      </c>
    </row>
    <row r="3938" spans="1:2" x14ac:dyDescent="0.25">
      <c r="A3938" s="4" t="s">
        <v>4176</v>
      </c>
      <c r="B3938" s="7">
        <v>44824.800000000003</v>
      </c>
    </row>
    <row r="3939" spans="1:2" x14ac:dyDescent="0.25">
      <c r="A3939" s="4" t="s">
        <v>4686</v>
      </c>
      <c r="B3939" s="7">
        <v>8587.7999999999993</v>
      </c>
    </row>
    <row r="3940" spans="1:2" x14ac:dyDescent="0.25">
      <c r="A3940" s="4" t="s">
        <v>805</v>
      </c>
      <c r="B3940" s="7">
        <v>50135.3</v>
      </c>
    </row>
    <row r="3941" spans="1:2" x14ac:dyDescent="0.25">
      <c r="A3941" s="4" t="s">
        <v>5605</v>
      </c>
      <c r="B3941" s="7">
        <v>158372</v>
      </c>
    </row>
    <row r="3942" spans="1:2" x14ac:dyDescent="0.25">
      <c r="A3942" s="4" t="s">
        <v>3388</v>
      </c>
      <c r="B3942" s="7">
        <v>53870.400000000001</v>
      </c>
    </row>
    <row r="3943" spans="1:2" x14ac:dyDescent="0.25">
      <c r="A3943" s="4" t="s">
        <v>7754</v>
      </c>
      <c r="B3943" s="7">
        <v>134650.79999999999</v>
      </c>
    </row>
    <row r="3944" spans="1:2" x14ac:dyDescent="0.25">
      <c r="A3944" s="4" t="s">
        <v>3311</v>
      </c>
      <c r="B3944" s="7">
        <v>123675</v>
      </c>
    </row>
    <row r="3945" spans="1:2" x14ac:dyDescent="0.25">
      <c r="A3945" s="4" t="s">
        <v>3449</v>
      </c>
      <c r="B3945" s="7">
        <v>6745</v>
      </c>
    </row>
    <row r="3946" spans="1:2" x14ac:dyDescent="0.25">
      <c r="A3946" s="4" t="s">
        <v>7723</v>
      </c>
      <c r="B3946" s="7">
        <v>310972</v>
      </c>
    </row>
    <row r="3947" spans="1:2" x14ac:dyDescent="0.25">
      <c r="A3947" s="4" t="s">
        <v>2922</v>
      </c>
      <c r="B3947" s="7">
        <v>26023.5</v>
      </c>
    </row>
    <row r="3948" spans="1:2" x14ac:dyDescent="0.25">
      <c r="A3948" s="4" t="s">
        <v>146</v>
      </c>
      <c r="B3948" s="7">
        <v>77233.600000000006</v>
      </c>
    </row>
    <row r="3949" spans="1:2" x14ac:dyDescent="0.25">
      <c r="A3949" s="4" t="s">
        <v>8122</v>
      </c>
      <c r="B3949" s="7">
        <v>14101.5</v>
      </c>
    </row>
    <row r="3950" spans="1:2" x14ac:dyDescent="0.25">
      <c r="A3950" s="4" t="s">
        <v>3558</v>
      </c>
      <c r="B3950" s="7">
        <v>43728</v>
      </c>
    </row>
    <row r="3951" spans="1:2" x14ac:dyDescent="0.25">
      <c r="A3951" s="4" t="s">
        <v>6275</v>
      </c>
      <c r="B3951" s="7">
        <v>110988.8</v>
      </c>
    </row>
    <row r="3952" spans="1:2" x14ac:dyDescent="0.25">
      <c r="A3952" s="4" t="s">
        <v>7895</v>
      </c>
      <c r="B3952" s="7">
        <v>180513.9</v>
      </c>
    </row>
    <row r="3953" spans="1:2" x14ac:dyDescent="0.25">
      <c r="A3953" s="4" t="s">
        <v>2109</v>
      </c>
      <c r="B3953" s="7">
        <v>112759.3</v>
      </c>
    </row>
    <row r="3954" spans="1:2" x14ac:dyDescent="0.25">
      <c r="A3954" s="4" t="s">
        <v>6319</v>
      </c>
      <c r="B3954" s="7">
        <v>264862.8</v>
      </c>
    </row>
    <row r="3955" spans="1:2" x14ac:dyDescent="0.25">
      <c r="A3955" s="4" t="s">
        <v>8076</v>
      </c>
      <c r="B3955" s="7">
        <v>248410.75</v>
      </c>
    </row>
    <row r="3956" spans="1:2" x14ac:dyDescent="0.25">
      <c r="A3956" s="4" t="s">
        <v>5108</v>
      </c>
      <c r="B3956" s="7">
        <v>61263.9</v>
      </c>
    </row>
    <row r="3957" spans="1:2" x14ac:dyDescent="0.25">
      <c r="A3957" s="4" t="s">
        <v>4554</v>
      </c>
      <c r="B3957" s="7">
        <v>39994.199999999997</v>
      </c>
    </row>
    <row r="3958" spans="1:2" x14ac:dyDescent="0.25">
      <c r="A3958" s="4" t="s">
        <v>3838</v>
      </c>
      <c r="B3958" s="7">
        <v>93316.6</v>
      </c>
    </row>
    <row r="3959" spans="1:2" x14ac:dyDescent="0.25">
      <c r="A3959" s="4" t="s">
        <v>1958</v>
      </c>
      <c r="B3959" s="7">
        <v>8521.5</v>
      </c>
    </row>
    <row r="3960" spans="1:2" x14ac:dyDescent="0.25">
      <c r="A3960" s="4" t="s">
        <v>6223</v>
      </c>
      <c r="B3960" s="7">
        <v>64516.5</v>
      </c>
    </row>
    <row r="3961" spans="1:2" x14ac:dyDescent="0.25">
      <c r="A3961" s="4" t="s">
        <v>811</v>
      </c>
      <c r="B3961" s="7">
        <v>143072</v>
      </c>
    </row>
    <row r="3962" spans="1:2" x14ac:dyDescent="0.25">
      <c r="A3962" s="4" t="s">
        <v>1216</v>
      </c>
      <c r="B3962" s="7">
        <v>111379.5</v>
      </c>
    </row>
    <row r="3963" spans="1:2" x14ac:dyDescent="0.25">
      <c r="A3963" s="4" t="s">
        <v>7460</v>
      </c>
      <c r="B3963" s="7">
        <v>51713</v>
      </c>
    </row>
    <row r="3964" spans="1:2" x14ac:dyDescent="0.25">
      <c r="A3964" s="4" t="s">
        <v>6225</v>
      </c>
      <c r="B3964" s="7">
        <v>5632.95</v>
      </c>
    </row>
    <row r="3965" spans="1:2" x14ac:dyDescent="0.25">
      <c r="A3965" s="4" t="s">
        <v>1207</v>
      </c>
      <c r="B3965" s="7">
        <v>133172</v>
      </c>
    </row>
    <row r="3966" spans="1:2" x14ac:dyDescent="0.25">
      <c r="A3966" s="4" t="s">
        <v>7592</v>
      </c>
      <c r="B3966" s="7">
        <v>162634.75</v>
      </c>
    </row>
    <row r="3967" spans="1:2" x14ac:dyDescent="0.25">
      <c r="A3967" s="4" t="s">
        <v>1708</v>
      </c>
      <c r="B3967" s="7">
        <v>219096.6</v>
      </c>
    </row>
    <row r="3968" spans="1:2" x14ac:dyDescent="0.25">
      <c r="A3968" s="4" t="s">
        <v>7629</v>
      </c>
      <c r="B3968" s="7">
        <v>236670</v>
      </c>
    </row>
    <row r="3969" spans="1:2" x14ac:dyDescent="0.25">
      <c r="A3969" s="4" t="s">
        <v>7403</v>
      </c>
      <c r="B3969" s="7">
        <v>187848.3</v>
      </c>
    </row>
    <row r="3970" spans="1:2" x14ac:dyDescent="0.25">
      <c r="A3970" s="4" t="s">
        <v>5264</v>
      </c>
      <c r="B3970" s="7">
        <v>120637.65</v>
      </c>
    </row>
    <row r="3971" spans="1:2" x14ac:dyDescent="0.25">
      <c r="A3971" s="4" t="s">
        <v>429</v>
      </c>
      <c r="B3971" s="7">
        <v>270461.2</v>
      </c>
    </row>
    <row r="3972" spans="1:2" x14ac:dyDescent="0.25">
      <c r="A3972" s="4" t="s">
        <v>4568</v>
      </c>
      <c r="B3972" s="7">
        <v>60700.800000000003</v>
      </c>
    </row>
    <row r="3973" spans="1:2" x14ac:dyDescent="0.25">
      <c r="A3973" s="4" t="s">
        <v>6273</v>
      </c>
      <c r="B3973" s="7">
        <v>119548</v>
      </c>
    </row>
    <row r="3974" spans="1:2" x14ac:dyDescent="0.25">
      <c r="A3974" s="4" t="s">
        <v>8562</v>
      </c>
      <c r="B3974" s="7">
        <v>109884.8</v>
      </c>
    </row>
    <row r="3975" spans="1:2" x14ac:dyDescent="0.25">
      <c r="A3975" s="4" t="s">
        <v>906</v>
      </c>
      <c r="B3975" s="7">
        <v>81488</v>
      </c>
    </row>
    <row r="3976" spans="1:2" x14ac:dyDescent="0.25">
      <c r="A3976" s="4" t="s">
        <v>2494</v>
      </c>
      <c r="B3976" s="7">
        <v>19969.2</v>
      </c>
    </row>
    <row r="3977" spans="1:2" x14ac:dyDescent="0.25">
      <c r="A3977" s="4" t="s">
        <v>7743</v>
      </c>
      <c r="B3977" s="7">
        <v>252531.6</v>
      </c>
    </row>
    <row r="3978" spans="1:2" x14ac:dyDescent="0.25">
      <c r="A3978" s="4" t="s">
        <v>2706</v>
      </c>
      <c r="B3978" s="7">
        <v>25789.5</v>
      </c>
    </row>
    <row r="3979" spans="1:2" x14ac:dyDescent="0.25">
      <c r="A3979" s="4" t="s">
        <v>5920</v>
      </c>
      <c r="B3979" s="7">
        <v>18284.400000000001</v>
      </c>
    </row>
    <row r="3980" spans="1:2" x14ac:dyDescent="0.25">
      <c r="A3980" s="4" t="s">
        <v>8493</v>
      </c>
      <c r="B3980" s="7">
        <v>34173.4</v>
      </c>
    </row>
    <row r="3981" spans="1:2" x14ac:dyDescent="0.25">
      <c r="A3981" s="4" t="s">
        <v>6191</v>
      </c>
      <c r="B3981" s="7">
        <v>110394.6</v>
      </c>
    </row>
    <row r="3982" spans="1:2" x14ac:dyDescent="0.25">
      <c r="A3982" s="4" t="s">
        <v>3146</v>
      </c>
      <c r="B3982" s="7">
        <v>13618</v>
      </c>
    </row>
    <row r="3983" spans="1:2" x14ac:dyDescent="0.25">
      <c r="A3983" s="4" t="s">
        <v>5951</v>
      </c>
      <c r="B3983" s="7">
        <v>52886.15</v>
      </c>
    </row>
    <row r="3984" spans="1:2" x14ac:dyDescent="0.25">
      <c r="A3984" s="4" t="s">
        <v>3795</v>
      </c>
      <c r="B3984" s="7">
        <v>54015.3</v>
      </c>
    </row>
    <row r="3985" spans="1:2" x14ac:dyDescent="0.25">
      <c r="A3985" s="4" t="s">
        <v>4221</v>
      </c>
      <c r="B3985" s="7">
        <v>6158.7</v>
      </c>
    </row>
    <row r="3986" spans="1:2" x14ac:dyDescent="0.25">
      <c r="A3986" s="4" t="s">
        <v>187</v>
      </c>
      <c r="B3986" s="7">
        <v>33485</v>
      </c>
    </row>
    <row r="3987" spans="1:2" x14ac:dyDescent="0.25">
      <c r="A3987" s="4" t="s">
        <v>1496</v>
      </c>
      <c r="B3987" s="7">
        <v>1063.8</v>
      </c>
    </row>
    <row r="3988" spans="1:2" x14ac:dyDescent="0.25">
      <c r="A3988" s="4" t="s">
        <v>4661</v>
      </c>
      <c r="B3988" s="7">
        <v>320278.25</v>
      </c>
    </row>
    <row r="3989" spans="1:2" x14ac:dyDescent="0.25">
      <c r="A3989" s="4" t="s">
        <v>8382</v>
      </c>
      <c r="B3989" s="7">
        <v>126495</v>
      </c>
    </row>
    <row r="3990" spans="1:2" x14ac:dyDescent="0.25">
      <c r="A3990" s="4" t="s">
        <v>6525</v>
      </c>
      <c r="B3990" s="7">
        <v>35673</v>
      </c>
    </row>
    <row r="3991" spans="1:2" x14ac:dyDescent="0.25">
      <c r="A3991" s="4" t="s">
        <v>1991</v>
      </c>
      <c r="B3991" s="7">
        <v>147071.25</v>
      </c>
    </row>
    <row r="3992" spans="1:2" x14ac:dyDescent="0.25">
      <c r="A3992" s="4" t="s">
        <v>7623</v>
      </c>
      <c r="B3992" s="7">
        <v>39185.599999999999</v>
      </c>
    </row>
    <row r="3993" spans="1:2" x14ac:dyDescent="0.25">
      <c r="A3993" s="4" t="s">
        <v>3486</v>
      </c>
      <c r="B3993" s="7">
        <v>73444.5</v>
      </c>
    </row>
    <row r="3994" spans="1:2" x14ac:dyDescent="0.25">
      <c r="A3994" s="4" t="s">
        <v>7456</v>
      </c>
      <c r="B3994" s="7">
        <v>46429</v>
      </c>
    </row>
    <row r="3995" spans="1:2" x14ac:dyDescent="0.25">
      <c r="A3995" s="4" t="s">
        <v>4999</v>
      </c>
      <c r="B3995" s="7">
        <v>59258.400000000001</v>
      </c>
    </row>
    <row r="3996" spans="1:2" x14ac:dyDescent="0.25">
      <c r="A3996" s="4" t="s">
        <v>6753</v>
      </c>
      <c r="B3996" s="7">
        <v>15855.9</v>
      </c>
    </row>
    <row r="3997" spans="1:2" x14ac:dyDescent="0.25">
      <c r="A3997" s="4" t="s">
        <v>1325</v>
      </c>
      <c r="B3997" s="7">
        <v>95987.199999999997</v>
      </c>
    </row>
    <row r="3998" spans="1:2" x14ac:dyDescent="0.25">
      <c r="A3998" s="4" t="s">
        <v>8248</v>
      </c>
      <c r="B3998" s="7">
        <v>68380.2</v>
      </c>
    </row>
    <row r="3999" spans="1:2" x14ac:dyDescent="0.25">
      <c r="A3999" s="4" t="s">
        <v>8564</v>
      </c>
      <c r="B3999" s="7">
        <v>271426.5</v>
      </c>
    </row>
    <row r="4000" spans="1:2" x14ac:dyDescent="0.25">
      <c r="A4000" s="4" t="s">
        <v>5435</v>
      </c>
      <c r="B4000" s="7">
        <v>249152</v>
      </c>
    </row>
    <row r="4001" spans="1:2" x14ac:dyDescent="0.25">
      <c r="A4001" s="4" t="s">
        <v>1201</v>
      </c>
      <c r="B4001" s="7">
        <v>175618.5</v>
      </c>
    </row>
    <row r="4002" spans="1:2" x14ac:dyDescent="0.25">
      <c r="A4002" s="4" t="s">
        <v>4389</v>
      </c>
      <c r="B4002" s="7">
        <v>179280</v>
      </c>
    </row>
    <row r="4003" spans="1:2" x14ac:dyDescent="0.25">
      <c r="A4003" s="4" t="s">
        <v>4538</v>
      </c>
      <c r="B4003" s="7">
        <v>100322</v>
      </c>
    </row>
    <row r="4004" spans="1:2" x14ac:dyDescent="0.25">
      <c r="A4004" s="4" t="s">
        <v>7813</v>
      </c>
      <c r="B4004" s="7">
        <v>7971.3</v>
      </c>
    </row>
    <row r="4005" spans="1:2" x14ac:dyDescent="0.25">
      <c r="A4005" s="4" t="s">
        <v>8719</v>
      </c>
      <c r="B4005" s="7">
        <v>56527</v>
      </c>
    </row>
    <row r="4006" spans="1:2" x14ac:dyDescent="0.25">
      <c r="A4006" s="4" t="s">
        <v>3368</v>
      </c>
      <c r="B4006" s="7">
        <v>315860</v>
      </c>
    </row>
    <row r="4007" spans="1:2" x14ac:dyDescent="0.25">
      <c r="A4007" s="4" t="s">
        <v>3177</v>
      </c>
      <c r="B4007" s="7">
        <v>166751</v>
      </c>
    </row>
    <row r="4008" spans="1:2" x14ac:dyDescent="0.25">
      <c r="A4008" s="4" t="s">
        <v>7415</v>
      </c>
      <c r="B4008" s="7">
        <v>43376</v>
      </c>
    </row>
    <row r="4009" spans="1:2" x14ac:dyDescent="0.25">
      <c r="A4009" s="4" t="s">
        <v>2464</v>
      </c>
      <c r="B4009" s="7">
        <v>97131</v>
      </c>
    </row>
    <row r="4010" spans="1:2" x14ac:dyDescent="0.25">
      <c r="A4010" s="4" t="s">
        <v>2812</v>
      </c>
      <c r="B4010" s="7">
        <v>166480</v>
      </c>
    </row>
    <row r="4011" spans="1:2" x14ac:dyDescent="0.25">
      <c r="A4011" s="4" t="s">
        <v>4059</v>
      </c>
      <c r="B4011" s="7">
        <v>366957.3</v>
      </c>
    </row>
    <row r="4012" spans="1:2" x14ac:dyDescent="0.25">
      <c r="A4012" s="4" t="s">
        <v>2498</v>
      </c>
      <c r="B4012" s="7">
        <v>96384</v>
      </c>
    </row>
    <row r="4013" spans="1:2" x14ac:dyDescent="0.25">
      <c r="A4013" s="4" t="s">
        <v>220</v>
      </c>
      <c r="B4013" s="7">
        <v>268348.40000000002</v>
      </c>
    </row>
    <row r="4014" spans="1:2" x14ac:dyDescent="0.25">
      <c r="A4014" s="4" t="s">
        <v>7489</v>
      </c>
      <c r="B4014" s="7">
        <v>69007.05</v>
      </c>
    </row>
    <row r="4015" spans="1:2" x14ac:dyDescent="0.25">
      <c r="A4015" s="4" t="s">
        <v>3756</v>
      </c>
      <c r="B4015" s="7">
        <v>19192</v>
      </c>
    </row>
    <row r="4016" spans="1:2" x14ac:dyDescent="0.25">
      <c r="A4016" s="4" t="s">
        <v>5647</v>
      </c>
      <c r="B4016" s="7">
        <v>166833</v>
      </c>
    </row>
    <row r="4017" spans="1:2" x14ac:dyDescent="0.25">
      <c r="A4017" s="4" t="s">
        <v>556</v>
      </c>
      <c r="B4017" s="7">
        <v>47052.9</v>
      </c>
    </row>
    <row r="4018" spans="1:2" x14ac:dyDescent="0.25">
      <c r="A4018" s="4" t="s">
        <v>7364</v>
      </c>
      <c r="B4018" s="7">
        <v>89892.800000000003</v>
      </c>
    </row>
    <row r="4019" spans="1:2" x14ac:dyDescent="0.25">
      <c r="A4019" s="4" t="s">
        <v>8555</v>
      </c>
      <c r="B4019" s="7">
        <v>220623.25</v>
      </c>
    </row>
    <row r="4020" spans="1:2" x14ac:dyDescent="0.25">
      <c r="A4020" s="4" t="s">
        <v>5821</v>
      </c>
      <c r="B4020" s="7">
        <v>211744</v>
      </c>
    </row>
    <row r="4021" spans="1:2" x14ac:dyDescent="0.25">
      <c r="A4021" s="4" t="s">
        <v>3745</v>
      </c>
      <c r="B4021" s="7">
        <v>60329.599999999999</v>
      </c>
    </row>
    <row r="4022" spans="1:2" x14ac:dyDescent="0.25">
      <c r="A4022" s="4" t="s">
        <v>7238</v>
      </c>
      <c r="B4022" s="7">
        <v>51816</v>
      </c>
    </row>
    <row r="4023" spans="1:2" x14ac:dyDescent="0.25">
      <c r="A4023" s="4" t="s">
        <v>4018</v>
      </c>
      <c r="B4023" s="7">
        <v>141877.75</v>
      </c>
    </row>
    <row r="4024" spans="1:2" x14ac:dyDescent="0.25">
      <c r="A4024" s="4" t="s">
        <v>6861</v>
      </c>
      <c r="B4024" s="7">
        <v>90984</v>
      </c>
    </row>
    <row r="4025" spans="1:2" x14ac:dyDescent="0.25">
      <c r="A4025" s="4" t="s">
        <v>6909</v>
      </c>
      <c r="B4025" s="7">
        <v>85816</v>
      </c>
    </row>
    <row r="4026" spans="1:2" x14ac:dyDescent="0.25">
      <c r="A4026" s="4" t="s">
        <v>5501</v>
      </c>
      <c r="B4026" s="7">
        <v>245318.39999999999</v>
      </c>
    </row>
    <row r="4027" spans="1:2" x14ac:dyDescent="0.25">
      <c r="A4027" s="4" t="s">
        <v>987</v>
      </c>
      <c r="B4027" s="7">
        <v>137193.29999999999</v>
      </c>
    </row>
    <row r="4028" spans="1:2" x14ac:dyDescent="0.25">
      <c r="A4028" s="4" t="s">
        <v>3357</v>
      </c>
      <c r="B4028" s="7">
        <v>81550.8</v>
      </c>
    </row>
    <row r="4029" spans="1:2" x14ac:dyDescent="0.25">
      <c r="A4029" s="4" t="s">
        <v>4784</v>
      </c>
      <c r="B4029" s="7">
        <v>233160</v>
      </c>
    </row>
    <row r="4030" spans="1:2" x14ac:dyDescent="0.25">
      <c r="A4030" s="4" t="s">
        <v>3657</v>
      </c>
      <c r="B4030" s="7">
        <v>56456</v>
      </c>
    </row>
    <row r="4031" spans="1:2" x14ac:dyDescent="0.25">
      <c r="A4031" s="4" t="s">
        <v>2610</v>
      </c>
      <c r="B4031" s="7">
        <v>110790</v>
      </c>
    </row>
    <row r="4032" spans="1:2" x14ac:dyDescent="0.25">
      <c r="A4032" s="4" t="s">
        <v>5203</v>
      </c>
      <c r="B4032" s="7">
        <v>145726.20000000001</v>
      </c>
    </row>
    <row r="4033" spans="1:2" x14ac:dyDescent="0.25">
      <c r="A4033" s="4" t="s">
        <v>1988</v>
      </c>
      <c r="B4033" s="7">
        <v>47648</v>
      </c>
    </row>
    <row r="4034" spans="1:2" x14ac:dyDescent="0.25">
      <c r="A4034" s="4" t="s">
        <v>6032</v>
      </c>
      <c r="B4034" s="7">
        <v>217328</v>
      </c>
    </row>
    <row r="4035" spans="1:2" x14ac:dyDescent="0.25">
      <c r="A4035" s="4" t="s">
        <v>2658</v>
      </c>
      <c r="B4035" s="7">
        <v>216444</v>
      </c>
    </row>
    <row r="4036" spans="1:2" x14ac:dyDescent="0.25">
      <c r="A4036" s="4" t="s">
        <v>7114</v>
      </c>
      <c r="B4036" s="7">
        <v>120691.8</v>
      </c>
    </row>
    <row r="4037" spans="1:2" x14ac:dyDescent="0.25">
      <c r="A4037" s="4" t="s">
        <v>4242</v>
      </c>
      <c r="B4037" s="7">
        <v>58497.2</v>
      </c>
    </row>
    <row r="4038" spans="1:2" x14ac:dyDescent="0.25">
      <c r="A4038" s="4" t="s">
        <v>3361</v>
      </c>
      <c r="B4038" s="7">
        <v>118834</v>
      </c>
    </row>
    <row r="4039" spans="1:2" x14ac:dyDescent="0.25">
      <c r="A4039" s="4" t="s">
        <v>8746</v>
      </c>
      <c r="B4039" s="7">
        <v>50027.199999999997</v>
      </c>
    </row>
    <row r="4040" spans="1:2" x14ac:dyDescent="0.25">
      <c r="A4040" s="4" t="s">
        <v>2708</v>
      </c>
      <c r="B4040" s="7">
        <v>26825.599999999999</v>
      </c>
    </row>
    <row r="4041" spans="1:2" x14ac:dyDescent="0.25">
      <c r="A4041" s="4" t="s">
        <v>4027</v>
      </c>
      <c r="B4041" s="7">
        <v>179933.8</v>
      </c>
    </row>
    <row r="4042" spans="1:2" x14ac:dyDescent="0.25">
      <c r="A4042" s="4" t="s">
        <v>635</v>
      </c>
      <c r="B4042" s="7">
        <v>17479.8</v>
      </c>
    </row>
    <row r="4043" spans="1:2" x14ac:dyDescent="0.25">
      <c r="A4043" s="4" t="s">
        <v>4982</v>
      </c>
      <c r="B4043" s="7">
        <v>62171</v>
      </c>
    </row>
    <row r="4044" spans="1:2" x14ac:dyDescent="0.25">
      <c r="A4044" s="4" t="s">
        <v>6897</v>
      </c>
      <c r="B4044" s="7">
        <v>265016</v>
      </c>
    </row>
    <row r="4045" spans="1:2" x14ac:dyDescent="0.25">
      <c r="A4045" s="4" t="s">
        <v>3072</v>
      </c>
      <c r="B4045" s="7">
        <v>202214.39999999999</v>
      </c>
    </row>
    <row r="4046" spans="1:2" x14ac:dyDescent="0.25">
      <c r="A4046" s="4" t="s">
        <v>7832</v>
      </c>
      <c r="B4046" s="7">
        <v>42935.4</v>
      </c>
    </row>
    <row r="4047" spans="1:2" x14ac:dyDescent="0.25">
      <c r="A4047" s="4" t="s">
        <v>5196</v>
      </c>
      <c r="B4047" s="7">
        <v>97430.399999999994</v>
      </c>
    </row>
    <row r="4048" spans="1:2" x14ac:dyDescent="0.25">
      <c r="A4048" s="4" t="s">
        <v>7958</v>
      </c>
      <c r="B4048" s="7">
        <v>52781</v>
      </c>
    </row>
    <row r="4049" spans="1:2" x14ac:dyDescent="0.25">
      <c r="A4049" s="4" t="s">
        <v>2705</v>
      </c>
      <c r="B4049" s="7">
        <v>48197.8</v>
      </c>
    </row>
    <row r="4050" spans="1:2" x14ac:dyDescent="0.25">
      <c r="A4050" s="4" t="s">
        <v>8558</v>
      </c>
      <c r="B4050" s="7">
        <v>4671.6000000000004</v>
      </c>
    </row>
    <row r="4051" spans="1:2" x14ac:dyDescent="0.25">
      <c r="A4051" s="4" t="s">
        <v>3694</v>
      </c>
      <c r="B4051" s="7">
        <v>59304</v>
      </c>
    </row>
    <row r="4052" spans="1:2" x14ac:dyDescent="0.25">
      <c r="A4052" s="4" t="s">
        <v>4866</v>
      </c>
      <c r="B4052" s="7">
        <v>154557</v>
      </c>
    </row>
    <row r="4053" spans="1:2" x14ac:dyDescent="0.25">
      <c r="A4053" s="4" t="s">
        <v>7966</v>
      </c>
      <c r="B4053" s="7">
        <v>106306.95</v>
      </c>
    </row>
    <row r="4054" spans="1:2" x14ac:dyDescent="0.25">
      <c r="A4054" s="4" t="s">
        <v>7278</v>
      </c>
      <c r="B4054" s="7">
        <v>52246.8</v>
      </c>
    </row>
    <row r="4055" spans="1:2" x14ac:dyDescent="0.25">
      <c r="A4055" s="4" t="s">
        <v>6507</v>
      </c>
      <c r="B4055" s="7">
        <v>280922.59999999998</v>
      </c>
    </row>
    <row r="4056" spans="1:2" x14ac:dyDescent="0.25">
      <c r="A4056" s="4" t="s">
        <v>6375</v>
      </c>
      <c r="B4056" s="7">
        <v>188123.75</v>
      </c>
    </row>
    <row r="4057" spans="1:2" x14ac:dyDescent="0.25">
      <c r="A4057" s="4" t="s">
        <v>5782</v>
      </c>
      <c r="B4057" s="7">
        <v>33288</v>
      </c>
    </row>
    <row r="4058" spans="1:2" x14ac:dyDescent="0.25">
      <c r="A4058" s="4" t="s">
        <v>999</v>
      </c>
      <c r="B4058" s="7">
        <v>243113.60000000001</v>
      </c>
    </row>
    <row r="4059" spans="1:2" x14ac:dyDescent="0.25">
      <c r="A4059" s="4" t="s">
        <v>7971</v>
      </c>
      <c r="B4059" s="7">
        <v>7817</v>
      </c>
    </row>
    <row r="4060" spans="1:2" x14ac:dyDescent="0.25">
      <c r="A4060" s="4" t="s">
        <v>2711</v>
      </c>
      <c r="B4060" s="7">
        <v>333200</v>
      </c>
    </row>
    <row r="4061" spans="1:2" x14ac:dyDescent="0.25">
      <c r="A4061" s="4" t="s">
        <v>512</v>
      </c>
      <c r="B4061" s="7">
        <v>52744.5</v>
      </c>
    </row>
    <row r="4062" spans="1:2" x14ac:dyDescent="0.25">
      <c r="A4062" s="4" t="s">
        <v>4318</v>
      </c>
      <c r="B4062" s="7">
        <v>51290</v>
      </c>
    </row>
    <row r="4063" spans="1:2" x14ac:dyDescent="0.25">
      <c r="A4063" s="4" t="s">
        <v>7071</v>
      </c>
      <c r="B4063" s="7">
        <v>42902</v>
      </c>
    </row>
    <row r="4064" spans="1:2" x14ac:dyDescent="0.25">
      <c r="A4064" s="4" t="s">
        <v>1912</v>
      </c>
      <c r="B4064" s="7">
        <v>33125</v>
      </c>
    </row>
    <row r="4065" spans="1:2" x14ac:dyDescent="0.25">
      <c r="A4065" s="4" t="s">
        <v>7974</v>
      </c>
      <c r="B4065" s="7">
        <v>112394</v>
      </c>
    </row>
    <row r="4066" spans="1:2" x14ac:dyDescent="0.25">
      <c r="A4066" s="4" t="s">
        <v>8016</v>
      </c>
      <c r="B4066" s="7">
        <v>20244</v>
      </c>
    </row>
    <row r="4067" spans="1:2" x14ac:dyDescent="0.25">
      <c r="A4067" s="4" t="s">
        <v>703</v>
      </c>
      <c r="B4067" s="7">
        <v>203232</v>
      </c>
    </row>
    <row r="4068" spans="1:2" x14ac:dyDescent="0.25">
      <c r="A4068" s="4" t="s">
        <v>7566</v>
      </c>
      <c r="B4068" s="7">
        <v>47757.599999999999</v>
      </c>
    </row>
    <row r="4069" spans="1:2" x14ac:dyDescent="0.25">
      <c r="A4069" s="4" t="s">
        <v>6523</v>
      </c>
      <c r="B4069" s="7">
        <v>27990.799999999999</v>
      </c>
    </row>
    <row r="4070" spans="1:2" x14ac:dyDescent="0.25">
      <c r="A4070" s="4" t="s">
        <v>5614</v>
      </c>
      <c r="B4070" s="7">
        <v>105605.8</v>
      </c>
    </row>
    <row r="4071" spans="1:2" x14ac:dyDescent="0.25">
      <c r="A4071" s="4" t="s">
        <v>2662</v>
      </c>
      <c r="B4071" s="7">
        <v>164844</v>
      </c>
    </row>
    <row r="4072" spans="1:2" x14ac:dyDescent="0.25">
      <c r="A4072" s="4" t="s">
        <v>84</v>
      </c>
      <c r="B4072" s="7">
        <v>232402.5</v>
      </c>
    </row>
    <row r="4073" spans="1:2" x14ac:dyDescent="0.25">
      <c r="A4073" s="4" t="s">
        <v>3384</v>
      </c>
      <c r="B4073" s="7">
        <v>53337.599999999999</v>
      </c>
    </row>
    <row r="4074" spans="1:2" x14ac:dyDescent="0.25">
      <c r="A4074" s="4" t="s">
        <v>1218</v>
      </c>
      <c r="B4074" s="7">
        <v>134037</v>
      </c>
    </row>
    <row r="4075" spans="1:2" x14ac:dyDescent="0.25">
      <c r="A4075" s="4" t="s">
        <v>5861</v>
      </c>
      <c r="B4075" s="7">
        <v>196108.6</v>
      </c>
    </row>
    <row r="4076" spans="1:2" x14ac:dyDescent="0.25">
      <c r="A4076" s="4" t="s">
        <v>6460</v>
      </c>
      <c r="B4076" s="7">
        <v>11433.6</v>
      </c>
    </row>
    <row r="4077" spans="1:2" x14ac:dyDescent="0.25">
      <c r="A4077" s="4" t="s">
        <v>2084</v>
      </c>
      <c r="B4077" s="7">
        <v>146682.9</v>
      </c>
    </row>
    <row r="4078" spans="1:2" x14ac:dyDescent="0.25">
      <c r="A4078" s="4" t="s">
        <v>6217</v>
      </c>
      <c r="B4078" s="7">
        <v>199049.4</v>
      </c>
    </row>
    <row r="4079" spans="1:2" x14ac:dyDescent="0.25">
      <c r="A4079" s="4" t="s">
        <v>2590</v>
      </c>
      <c r="B4079" s="7">
        <v>87711.6</v>
      </c>
    </row>
    <row r="4080" spans="1:2" x14ac:dyDescent="0.25">
      <c r="A4080" s="4" t="s">
        <v>8731</v>
      </c>
      <c r="B4080" s="7">
        <v>54989.8</v>
      </c>
    </row>
    <row r="4081" spans="1:2" x14ac:dyDescent="0.25">
      <c r="A4081" s="4" t="s">
        <v>2442</v>
      </c>
      <c r="B4081" s="7">
        <v>10346.450000000001</v>
      </c>
    </row>
    <row r="4082" spans="1:2" x14ac:dyDescent="0.25">
      <c r="A4082" s="4" t="s">
        <v>1071</v>
      </c>
      <c r="B4082" s="7">
        <v>157403</v>
      </c>
    </row>
    <row r="4083" spans="1:2" x14ac:dyDescent="0.25">
      <c r="A4083" s="4" t="s">
        <v>2303</v>
      </c>
      <c r="B4083" s="7">
        <v>60466.600000000006</v>
      </c>
    </row>
    <row r="4084" spans="1:2" x14ac:dyDescent="0.25">
      <c r="A4084" s="4" t="s">
        <v>594</v>
      </c>
      <c r="B4084" s="7">
        <v>51148.800000000003</v>
      </c>
    </row>
    <row r="4085" spans="1:2" x14ac:dyDescent="0.25">
      <c r="A4085" s="4" t="s">
        <v>8667</v>
      </c>
      <c r="B4085" s="7">
        <v>79429.5</v>
      </c>
    </row>
    <row r="4086" spans="1:2" x14ac:dyDescent="0.25">
      <c r="A4086" s="4" t="s">
        <v>6419</v>
      </c>
      <c r="B4086" s="7">
        <v>318546</v>
      </c>
    </row>
    <row r="4087" spans="1:2" x14ac:dyDescent="0.25">
      <c r="A4087" s="4" t="s">
        <v>7405</v>
      </c>
      <c r="B4087" s="7">
        <v>164195</v>
      </c>
    </row>
    <row r="4088" spans="1:2" x14ac:dyDescent="0.25">
      <c r="A4088" s="4" t="s">
        <v>2152</v>
      </c>
      <c r="B4088" s="7">
        <v>223760</v>
      </c>
    </row>
    <row r="4089" spans="1:2" x14ac:dyDescent="0.25">
      <c r="A4089" s="4" t="s">
        <v>1079</v>
      </c>
      <c r="B4089" s="7">
        <v>121552.5</v>
      </c>
    </row>
    <row r="4090" spans="1:2" x14ac:dyDescent="0.25">
      <c r="A4090" s="4" t="s">
        <v>886</v>
      </c>
      <c r="B4090" s="7">
        <v>315968</v>
      </c>
    </row>
    <row r="4091" spans="1:2" x14ac:dyDescent="0.25">
      <c r="A4091" s="4" t="s">
        <v>6466</v>
      </c>
      <c r="B4091" s="7">
        <v>84132.15</v>
      </c>
    </row>
    <row r="4092" spans="1:2" x14ac:dyDescent="0.25">
      <c r="A4092" s="4" t="s">
        <v>645</v>
      </c>
      <c r="B4092" s="7">
        <v>85812.6</v>
      </c>
    </row>
    <row r="4093" spans="1:2" x14ac:dyDescent="0.25">
      <c r="A4093" s="4" t="s">
        <v>8582</v>
      </c>
      <c r="B4093" s="7">
        <v>104063.8</v>
      </c>
    </row>
    <row r="4094" spans="1:2" x14ac:dyDescent="0.25">
      <c r="A4094" s="4" t="s">
        <v>5742</v>
      </c>
      <c r="B4094" s="7">
        <v>19394</v>
      </c>
    </row>
    <row r="4095" spans="1:2" x14ac:dyDescent="0.25">
      <c r="A4095" s="4" t="s">
        <v>1067</v>
      </c>
      <c r="B4095" s="7">
        <v>59810.400000000001</v>
      </c>
    </row>
    <row r="4096" spans="1:2" x14ac:dyDescent="0.25">
      <c r="A4096" s="4" t="s">
        <v>841</v>
      </c>
      <c r="B4096" s="7">
        <v>11208</v>
      </c>
    </row>
    <row r="4097" spans="1:2" x14ac:dyDescent="0.25">
      <c r="A4097" s="4" t="s">
        <v>801</v>
      </c>
      <c r="B4097" s="7">
        <v>53128</v>
      </c>
    </row>
    <row r="4098" spans="1:2" x14ac:dyDescent="0.25">
      <c r="A4098" s="4" t="s">
        <v>7451</v>
      </c>
      <c r="B4098" s="7">
        <v>5016</v>
      </c>
    </row>
    <row r="4099" spans="1:2" x14ac:dyDescent="0.25">
      <c r="A4099" s="4" t="s">
        <v>5995</v>
      </c>
      <c r="B4099" s="7">
        <v>1995</v>
      </c>
    </row>
    <row r="4100" spans="1:2" x14ac:dyDescent="0.25">
      <c r="A4100" s="4" t="s">
        <v>919</v>
      </c>
      <c r="B4100" s="7">
        <v>261839</v>
      </c>
    </row>
    <row r="4101" spans="1:2" x14ac:dyDescent="0.25">
      <c r="A4101" s="4" t="s">
        <v>6515</v>
      </c>
      <c r="B4101" s="7">
        <v>86341.7</v>
      </c>
    </row>
    <row r="4102" spans="1:2" x14ac:dyDescent="0.25">
      <c r="A4102" s="4" t="s">
        <v>6306</v>
      </c>
      <c r="B4102" s="7">
        <v>141847.35</v>
      </c>
    </row>
    <row r="4103" spans="1:2" x14ac:dyDescent="0.25">
      <c r="A4103" s="4" t="s">
        <v>6880</v>
      </c>
      <c r="B4103" s="7">
        <v>204116</v>
      </c>
    </row>
    <row r="4104" spans="1:2" x14ac:dyDescent="0.25">
      <c r="A4104" s="4" t="s">
        <v>7777</v>
      </c>
      <c r="B4104" s="7">
        <v>35844.449999999997</v>
      </c>
    </row>
    <row r="4105" spans="1:2" x14ac:dyDescent="0.25">
      <c r="A4105" s="4" t="s">
        <v>2927</v>
      </c>
      <c r="B4105" s="7">
        <v>158977.20000000001</v>
      </c>
    </row>
    <row r="4106" spans="1:2" x14ac:dyDescent="0.25">
      <c r="A4106" s="4" t="s">
        <v>1133</v>
      </c>
      <c r="B4106" s="7">
        <v>59007.6</v>
      </c>
    </row>
    <row r="4107" spans="1:2" x14ac:dyDescent="0.25">
      <c r="A4107" s="4" t="s">
        <v>4430</v>
      </c>
      <c r="B4107" s="7">
        <v>103678.25</v>
      </c>
    </row>
    <row r="4108" spans="1:2" x14ac:dyDescent="0.25">
      <c r="A4108" s="4" t="s">
        <v>8324</v>
      </c>
      <c r="B4108" s="7">
        <v>5308</v>
      </c>
    </row>
    <row r="4109" spans="1:2" x14ac:dyDescent="0.25">
      <c r="A4109" s="4" t="s">
        <v>1578</v>
      </c>
      <c r="B4109" s="7">
        <v>152061.5</v>
      </c>
    </row>
    <row r="4110" spans="1:2" x14ac:dyDescent="0.25">
      <c r="A4110" s="4" t="s">
        <v>1398</v>
      </c>
      <c r="B4110" s="7">
        <v>64765.75</v>
      </c>
    </row>
    <row r="4111" spans="1:2" x14ac:dyDescent="0.25">
      <c r="A4111" s="4" t="s">
        <v>5697</v>
      </c>
      <c r="B4111" s="7">
        <v>170464.5</v>
      </c>
    </row>
    <row r="4112" spans="1:2" x14ac:dyDescent="0.25">
      <c r="A4112" s="4" t="s">
        <v>5472</v>
      </c>
      <c r="B4112" s="7">
        <v>99366.2</v>
      </c>
    </row>
    <row r="4113" spans="1:2" x14ac:dyDescent="0.25">
      <c r="A4113" s="4" t="s">
        <v>839</v>
      </c>
      <c r="B4113" s="7">
        <v>469937</v>
      </c>
    </row>
    <row r="4114" spans="1:2" x14ac:dyDescent="0.25">
      <c r="A4114" s="4" t="s">
        <v>5815</v>
      </c>
      <c r="B4114" s="7">
        <v>34850</v>
      </c>
    </row>
    <row r="4115" spans="1:2" x14ac:dyDescent="0.25">
      <c r="A4115" s="4" t="s">
        <v>4326</v>
      </c>
      <c r="B4115" s="7">
        <v>216061.2</v>
      </c>
    </row>
    <row r="4116" spans="1:2" x14ac:dyDescent="0.25">
      <c r="A4116" s="4" t="s">
        <v>5314</v>
      </c>
      <c r="B4116" s="7">
        <v>245214</v>
      </c>
    </row>
    <row r="4117" spans="1:2" x14ac:dyDescent="0.25">
      <c r="A4117" s="4" t="s">
        <v>8133</v>
      </c>
      <c r="B4117" s="7">
        <v>16259.4</v>
      </c>
    </row>
    <row r="4118" spans="1:2" x14ac:dyDescent="0.25">
      <c r="A4118" s="4" t="s">
        <v>5892</v>
      </c>
      <c r="B4118" s="7">
        <v>42199.199999999997</v>
      </c>
    </row>
    <row r="4119" spans="1:2" x14ac:dyDescent="0.25">
      <c r="A4119" s="4" t="s">
        <v>1005</v>
      </c>
      <c r="B4119" s="7">
        <v>15075.2</v>
      </c>
    </row>
    <row r="4120" spans="1:2" x14ac:dyDescent="0.25">
      <c r="A4120" s="4" t="s">
        <v>7745</v>
      </c>
      <c r="B4120" s="7">
        <v>68358.2</v>
      </c>
    </row>
    <row r="4121" spans="1:2" x14ac:dyDescent="0.25">
      <c r="A4121" s="4" t="s">
        <v>2999</v>
      </c>
      <c r="B4121" s="7">
        <v>110644</v>
      </c>
    </row>
    <row r="4122" spans="1:2" x14ac:dyDescent="0.25">
      <c r="A4122" s="4" t="s">
        <v>4997</v>
      </c>
      <c r="B4122" s="7">
        <v>128649</v>
      </c>
    </row>
    <row r="4123" spans="1:2" x14ac:dyDescent="0.25">
      <c r="A4123" s="4" t="s">
        <v>850</v>
      </c>
      <c r="B4123" s="7">
        <v>230829</v>
      </c>
    </row>
    <row r="4124" spans="1:2" x14ac:dyDescent="0.25">
      <c r="A4124" s="4" t="s">
        <v>5100</v>
      </c>
      <c r="B4124" s="7">
        <v>33156</v>
      </c>
    </row>
    <row r="4125" spans="1:2" x14ac:dyDescent="0.25">
      <c r="A4125" s="4" t="s">
        <v>5882</v>
      </c>
      <c r="B4125" s="7">
        <v>169227</v>
      </c>
    </row>
    <row r="4126" spans="1:2" x14ac:dyDescent="0.25">
      <c r="A4126" s="4" t="s">
        <v>6487</v>
      </c>
      <c r="B4126" s="7">
        <v>53900.2</v>
      </c>
    </row>
    <row r="4127" spans="1:2" x14ac:dyDescent="0.25">
      <c r="A4127" s="4" t="s">
        <v>3613</v>
      </c>
      <c r="B4127" s="7">
        <v>61410.85</v>
      </c>
    </row>
    <row r="4128" spans="1:2" x14ac:dyDescent="0.25">
      <c r="A4128" s="4" t="s">
        <v>783</v>
      </c>
      <c r="B4128" s="7">
        <v>32875.199999999997</v>
      </c>
    </row>
    <row r="4129" spans="1:2" x14ac:dyDescent="0.25">
      <c r="A4129" s="4" t="s">
        <v>8142</v>
      </c>
      <c r="B4129" s="7">
        <v>93244</v>
      </c>
    </row>
    <row r="4130" spans="1:2" x14ac:dyDescent="0.25">
      <c r="A4130" s="4" t="s">
        <v>6748</v>
      </c>
      <c r="B4130" s="7">
        <v>17788.8</v>
      </c>
    </row>
    <row r="4131" spans="1:2" x14ac:dyDescent="0.25">
      <c r="A4131" s="4" t="s">
        <v>2584</v>
      </c>
      <c r="B4131" s="7">
        <v>75329.3</v>
      </c>
    </row>
    <row r="4132" spans="1:2" x14ac:dyDescent="0.25">
      <c r="A4132" s="4" t="s">
        <v>4827</v>
      </c>
      <c r="B4132" s="7">
        <v>1223</v>
      </c>
    </row>
    <row r="4133" spans="1:2" x14ac:dyDescent="0.25">
      <c r="A4133" s="4" t="s">
        <v>825</v>
      </c>
      <c r="B4133" s="7">
        <v>7087</v>
      </c>
    </row>
    <row r="4134" spans="1:2" x14ac:dyDescent="0.25">
      <c r="A4134" s="4" t="s">
        <v>4713</v>
      </c>
      <c r="B4134" s="7">
        <v>248205.6</v>
      </c>
    </row>
    <row r="4135" spans="1:2" x14ac:dyDescent="0.25">
      <c r="A4135" s="4" t="s">
        <v>2090</v>
      </c>
      <c r="B4135" s="7">
        <v>111032</v>
      </c>
    </row>
    <row r="4136" spans="1:2" x14ac:dyDescent="0.25">
      <c r="A4136" s="4" t="s">
        <v>1097</v>
      </c>
      <c r="B4136" s="7">
        <v>30586</v>
      </c>
    </row>
    <row r="4137" spans="1:2" x14ac:dyDescent="0.25">
      <c r="A4137" s="4" t="s">
        <v>3645</v>
      </c>
      <c r="B4137" s="7">
        <v>23237</v>
      </c>
    </row>
    <row r="4138" spans="1:2" x14ac:dyDescent="0.25">
      <c r="A4138" s="4" t="s">
        <v>3530</v>
      </c>
      <c r="B4138" s="7">
        <v>142332</v>
      </c>
    </row>
    <row r="4139" spans="1:2" x14ac:dyDescent="0.25">
      <c r="A4139" s="4" t="s">
        <v>2719</v>
      </c>
      <c r="B4139" s="7">
        <v>111584</v>
      </c>
    </row>
    <row r="4140" spans="1:2" x14ac:dyDescent="0.25">
      <c r="A4140" s="4" t="s">
        <v>5137</v>
      </c>
      <c r="B4140" s="7">
        <v>232816.5</v>
      </c>
    </row>
    <row r="4141" spans="1:2" x14ac:dyDescent="0.25">
      <c r="A4141" s="4" t="s">
        <v>2374</v>
      </c>
      <c r="B4141" s="7">
        <v>4720.05</v>
      </c>
    </row>
    <row r="4142" spans="1:2" x14ac:dyDescent="0.25">
      <c r="A4142" s="4" t="s">
        <v>3058</v>
      </c>
      <c r="B4142" s="7">
        <v>147385</v>
      </c>
    </row>
    <row r="4143" spans="1:2" x14ac:dyDescent="0.25">
      <c r="A4143" s="4" t="s">
        <v>417</v>
      </c>
      <c r="B4143" s="7">
        <v>15748</v>
      </c>
    </row>
    <row r="4144" spans="1:2" x14ac:dyDescent="0.25">
      <c r="A4144" s="4" t="s">
        <v>7086</v>
      </c>
      <c r="B4144" s="7">
        <v>149012</v>
      </c>
    </row>
    <row r="4145" spans="1:2" x14ac:dyDescent="0.25">
      <c r="A4145" s="4" t="s">
        <v>7013</v>
      </c>
      <c r="B4145" s="7">
        <v>40865.4</v>
      </c>
    </row>
    <row r="4146" spans="1:2" x14ac:dyDescent="0.25">
      <c r="A4146" s="4" t="s">
        <v>4050</v>
      </c>
      <c r="B4146" s="7">
        <v>14412.6</v>
      </c>
    </row>
    <row r="4147" spans="1:2" x14ac:dyDescent="0.25">
      <c r="A4147" s="4" t="s">
        <v>7092</v>
      </c>
      <c r="B4147" s="7">
        <v>40089.4</v>
      </c>
    </row>
    <row r="4148" spans="1:2" x14ac:dyDescent="0.25">
      <c r="A4148" s="4" t="s">
        <v>6154</v>
      </c>
      <c r="B4148" s="7">
        <v>216696</v>
      </c>
    </row>
    <row r="4149" spans="1:2" x14ac:dyDescent="0.25">
      <c r="A4149" s="4" t="s">
        <v>6116</v>
      </c>
      <c r="B4149" s="7">
        <v>10884</v>
      </c>
    </row>
    <row r="4150" spans="1:2" x14ac:dyDescent="0.25">
      <c r="A4150" s="4" t="s">
        <v>4249</v>
      </c>
      <c r="B4150" s="7">
        <v>132110.79999999999</v>
      </c>
    </row>
    <row r="4151" spans="1:2" x14ac:dyDescent="0.25">
      <c r="A4151" s="4" t="s">
        <v>5766</v>
      </c>
      <c r="B4151" s="7">
        <v>282118.5</v>
      </c>
    </row>
    <row r="4152" spans="1:2" x14ac:dyDescent="0.25">
      <c r="A4152" s="4" t="s">
        <v>4247</v>
      </c>
      <c r="B4152" s="7">
        <v>37418.400000000001</v>
      </c>
    </row>
    <row r="4153" spans="1:2" x14ac:dyDescent="0.25">
      <c r="A4153" s="4" t="s">
        <v>5154</v>
      </c>
      <c r="B4153" s="7">
        <v>175950</v>
      </c>
    </row>
    <row r="4154" spans="1:2" x14ac:dyDescent="0.25">
      <c r="A4154" s="4" t="s">
        <v>7045</v>
      </c>
      <c r="B4154" s="7">
        <v>29922.55</v>
      </c>
    </row>
    <row r="4155" spans="1:2" x14ac:dyDescent="0.25">
      <c r="A4155" s="4" t="s">
        <v>7564</v>
      </c>
      <c r="B4155" s="7">
        <v>4180</v>
      </c>
    </row>
    <row r="4156" spans="1:2" x14ac:dyDescent="0.25">
      <c r="A4156" s="4" t="s">
        <v>1722</v>
      </c>
      <c r="B4156" s="7">
        <v>140214.29999999999</v>
      </c>
    </row>
    <row r="4157" spans="1:2" x14ac:dyDescent="0.25">
      <c r="A4157" s="4" t="s">
        <v>6227</v>
      </c>
      <c r="B4157" s="7">
        <v>70909.899999999994</v>
      </c>
    </row>
    <row r="4158" spans="1:2" x14ac:dyDescent="0.25">
      <c r="A4158" s="4" t="s">
        <v>8155</v>
      </c>
      <c r="B4158" s="7">
        <v>95030</v>
      </c>
    </row>
    <row r="4159" spans="1:2" x14ac:dyDescent="0.25">
      <c r="A4159" s="4" t="s">
        <v>6117</v>
      </c>
      <c r="B4159" s="7">
        <v>138337.20000000001</v>
      </c>
    </row>
    <row r="4160" spans="1:2" x14ac:dyDescent="0.25">
      <c r="A4160" s="4" t="s">
        <v>3410</v>
      </c>
      <c r="B4160" s="7">
        <v>4148</v>
      </c>
    </row>
    <row r="4161" spans="1:2" x14ac:dyDescent="0.25">
      <c r="A4161" s="4" t="s">
        <v>1897</v>
      </c>
      <c r="B4161" s="7">
        <v>7773</v>
      </c>
    </row>
    <row r="4162" spans="1:2" x14ac:dyDescent="0.25">
      <c r="A4162" s="4" t="s">
        <v>3596</v>
      </c>
      <c r="B4162" s="7">
        <v>104400</v>
      </c>
    </row>
    <row r="4163" spans="1:2" x14ac:dyDescent="0.25">
      <c r="A4163" s="4" t="s">
        <v>1015</v>
      </c>
      <c r="B4163" s="7">
        <v>38605</v>
      </c>
    </row>
    <row r="4164" spans="1:2" x14ac:dyDescent="0.25">
      <c r="A4164" s="4" t="s">
        <v>7083</v>
      </c>
      <c r="B4164" s="7">
        <v>36378.9</v>
      </c>
    </row>
    <row r="4165" spans="1:2" x14ac:dyDescent="0.25">
      <c r="A4165" s="4" t="s">
        <v>5110</v>
      </c>
      <c r="B4165" s="7">
        <v>77473</v>
      </c>
    </row>
    <row r="4166" spans="1:2" x14ac:dyDescent="0.25">
      <c r="A4166" s="4" t="s">
        <v>235</v>
      </c>
      <c r="B4166" s="7">
        <v>7686.45</v>
      </c>
    </row>
    <row r="4167" spans="1:2" x14ac:dyDescent="0.25">
      <c r="A4167" s="4" t="s">
        <v>2409</v>
      </c>
      <c r="B4167" s="7">
        <v>59180.4</v>
      </c>
    </row>
    <row r="4168" spans="1:2" x14ac:dyDescent="0.25">
      <c r="A4168" s="4" t="s">
        <v>1724</v>
      </c>
      <c r="B4168" s="7">
        <v>32888.699999999997</v>
      </c>
    </row>
    <row r="4169" spans="1:2" x14ac:dyDescent="0.25">
      <c r="A4169" s="4" t="s">
        <v>803</v>
      </c>
      <c r="B4169" s="7">
        <v>230140.79999999999</v>
      </c>
    </row>
    <row r="4170" spans="1:2" x14ac:dyDescent="0.25">
      <c r="A4170" s="4" t="s">
        <v>5266</v>
      </c>
      <c r="B4170" s="7">
        <v>52576.800000000003</v>
      </c>
    </row>
    <row r="4171" spans="1:2" x14ac:dyDescent="0.25">
      <c r="A4171" s="4" t="s">
        <v>5863</v>
      </c>
      <c r="B4171" s="7">
        <v>29299.5</v>
      </c>
    </row>
    <row r="4172" spans="1:2" x14ac:dyDescent="0.25">
      <c r="A4172" s="4" t="s">
        <v>837</v>
      </c>
      <c r="B4172" s="7">
        <v>166764</v>
      </c>
    </row>
    <row r="4173" spans="1:2" x14ac:dyDescent="0.25">
      <c r="A4173" s="4" t="s">
        <v>4841</v>
      </c>
      <c r="B4173" s="7">
        <v>14796</v>
      </c>
    </row>
    <row r="4174" spans="1:2" x14ac:dyDescent="0.25">
      <c r="A4174" s="4" t="s">
        <v>8003</v>
      </c>
      <c r="B4174" s="7">
        <v>121708.95</v>
      </c>
    </row>
    <row r="4175" spans="1:2" x14ac:dyDescent="0.25">
      <c r="A4175" s="4" t="s">
        <v>4972</v>
      </c>
      <c r="B4175" s="7">
        <v>31088</v>
      </c>
    </row>
    <row r="4176" spans="1:2" x14ac:dyDescent="0.25">
      <c r="A4176" s="4" t="s">
        <v>7854</v>
      </c>
      <c r="B4176" s="7">
        <v>63918.400000000001</v>
      </c>
    </row>
    <row r="4177" spans="1:2" x14ac:dyDescent="0.25">
      <c r="A4177" s="4" t="s">
        <v>1748</v>
      </c>
      <c r="B4177" s="7">
        <v>129746</v>
      </c>
    </row>
    <row r="4178" spans="1:2" x14ac:dyDescent="0.25">
      <c r="A4178" s="4" t="s">
        <v>6434</v>
      </c>
      <c r="B4178" s="7">
        <v>250819</v>
      </c>
    </row>
    <row r="4179" spans="1:2" x14ac:dyDescent="0.25">
      <c r="A4179" s="4" t="s">
        <v>3112</v>
      </c>
      <c r="B4179" s="7">
        <v>156748</v>
      </c>
    </row>
    <row r="4180" spans="1:2" x14ac:dyDescent="0.25">
      <c r="A4180" s="4" t="s">
        <v>6355</v>
      </c>
      <c r="B4180" s="7">
        <v>176399.1</v>
      </c>
    </row>
    <row r="4181" spans="1:2" x14ac:dyDescent="0.25">
      <c r="A4181" s="4" t="s">
        <v>2924</v>
      </c>
      <c r="B4181" s="7">
        <v>53463.15</v>
      </c>
    </row>
    <row r="4182" spans="1:2" x14ac:dyDescent="0.25">
      <c r="A4182" s="4" t="s">
        <v>3100</v>
      </c>
      <c r="B4182" s="7">
        <v>57673.599999999999</v>
      </c>
    </row>
    <row r="4183" spans="1:2" x14ac:dyDescent="0.25">
      <c r="A4183" s="4" t="s">
        <v>1905</v>
      </c>
      <c r="B4183" s="7">
        <v>23670</v>
      </c>
    </row>
    <row r="4184" spans="1:2" x14ac:dyDescent="0.25">
      <c r="A4184" s="4" t="s">
        <v>1448</v>
      </c>
      <c r="B4184" s="7">
        <v>126196.1</v>
      </c>
    </row>
    <row r="4185" spans="1:2" x14ac:dyDescent="0.25">
      <c r="A4185" s="4" t="s">
        <v>3341</v>
      </c>
      <c r="B4185" s="7">
        <v>12301</v>
      </c>
    </row>
    <row r="4186" spans="1:2" x14ac:dyDescent="0.25">
      <c r="A4186" s="4" t="s">
        <v>3780</v>
      </c>
      <c r="B4186" s="7">
        <v>56990.400000000001</v>
      </c>
    </row>
    <row r="4187" spans="1:2" x14ac:dyDescent="0.25">
      <c r="A4187" s="4" t="s">
        <v>6085</v>
      </c>
      <c r="B4187" s="7">
        <v>32800</v>
      </c>
    </row>
    <row r="4188" spans="1:2" x14ac:dyDescent="0.25">
      <c r="A4188" s="4" t="s">
        <v>2354</v>
      </c>
      <c r="B4188" s="7">
        <v>292357.5</v>
      </c>
    </row>
    <row r="4189" spans="1:2" x14ac:dyDescent="0.25">
      <c r="A4189" s="4" t="s">
        <v>1297</v>
      </c>
      <c r="B4189" s="7">
        <v>24821.7</v>
      </c>
    </row>
    <row r="4190" spans="1:2" x14ac:dyDescent="0.25">
      <c r="A4190" s="4" t="s">
        <v>3452</v>
      </c>
      <c r="B4190" s="7">
        <v>45377</v>
      </c>
    </row>
    <row r="4191" spans="1:2" x14ac:dyDescent="0.25">
      <c r="A4191" s="4" t="s">
        <v>6563</v>
      </c>
      <c r="B4191" s="7">
        <v>232833</v>
      </c>
    </row>
    <row r="4192" spans="1:2" x14ac:dyDescent="0.25">
      <c r="A4192" s="4" t="s">
        <v>2001</v>
      </c>
      <c r="B4192" s="7">
        <v>23765.200000000001</v>
      </c>
    </row>
    <row r="4193" spans="1:2" x14ac:dyDescent="0.25">
      <c r="A4193" s="4" t="s">
        <v>2843</v>
      </c>
      <c r="B4193" s="7">
        <v>184785.75</v>
      </c>
    </row>
    <row r="4194" spans="1:2" x14ac:dyDescent="0.25">
      <c r="A4194" s="4" t="s">
        <v>6636</v>
      </c>
      <c r="B4194" s="7">
        <v>85120.7</v>
      </c>
    </row>
    <row r="4195" spans="1:2" x14ac:dyDescent="0.25">
      <c r="A4195" s="4" t="s">
        <v>3144</v>
      </c>
      <c r="B4195" s="7">
        <v>165790.79999999999</v>
      </c>
    </row>
    <row r="4196" spans="1:2" x14ac:dyDescent="0.25">
      <c r="A4196" s="4" t="s">
        <v>753</v>
      </c>
      <c r="B4196" s="7">
        <v>188409.60000000001</v>
      </c>
    </row>
    <row r="4197" spans="1:2" x14ac:dyDescent="0.25">
      <c r="A4197" s="4" t="s">
        <v>1922</v>
      </c>
      <c r="B4197" s="7">
        <v>143879.4</v>
      </c>
    </row>
    <row r="4198" spans="1:2" x14ac:dyDescent="0.25">
      <c r="A4198" s="4" t="s">
        <v>1329</v>
      </c>
      <c r="B4198" s="7">
        <v>173972.55</v>
      </c>
    </row>
    <row r="4199" spans="1:2" x14ac:dyDescent="0.25">
      <c r="A4199" s="4" t="s">
        <v>1001</v>
      </c>
      <c r="B4199" s="7">
        <v>19231.8</v>
      </c>
    </row>
    <row r="4200" spans="1:2" x14ac:dyDescent="0.25">
      <c r="A4200" s="4" t="s">
        <v>161</v>
      </c>
      <c r="B4200" s="7">
        <v>40959</v>
      </c>
    </row>
    <row r="4201" spans="1:2" x14ac:dyDescent="0.25">
      <c r="A4201" s="4" t="s">
        <v>1920</v>
      </c>
      <c r="B4201" s="7">
        <v>110912</v>
      </c>
    </row>
    <row r="4202" spans="1:2" x14ac:dyDescent="0.25">
      <c r="A4202" s="4" t="s">
        <v>8556</v>
      </c>
      <c r="B4202" s="7">
        <v>367179.75</v>
      </c>
    </row>
    <row r="4203" spans="1:2" x14ac:dyDescent="0.25">
      <c r="A4203" s="4" t="s">
        <v>4895</v>
      </c>
      <c r="B4203" s="7">
        <v>77577</v>
      </c>
    </row>
    <row r="4204" spans="1:2" x14ac:dyDescent="0.25">
      <c r="A4204" s="4" t="s">
        <v>6541</v>
      </c>
      <c r="B4204" s="7">
        <v>28662.400000000001</v>
      </c>
    </row>
    <row r="4205" spans="1:2" x14ac:dyDescent="0.25">
      <c r="A4205" s="4" t="s">
        <v>3015</v>
      </c>
      <c r="B4205" s="7">
        <v>47255.199999999997</v>
      </c>
    </row>
    <row r="4206" spans="1:2" x14ac:dyDescent="0.25">
      <c r="A4206" s="4" t="s">
        <v>5219</v>
      </c>
      <c r="B4206" s="7">
        <v>116707.5</v>
      </c>
    </row>
    <row r="4207" spans="1:2" x14ac:dyDescent="0.25">
      <c r="A4207" s="4" t="s">
        <v>6473</v>
      </c>
      <c r="B4207" s="7">
        <v>6318.05</v>
      </c>
    </row>
    <row r="4208" spans="1:2" x14ac:dyDescent="0.25">
      <c r="A4208" s="4" t="s">
        <v>5459</v>
      </c>
      <c r="B4208" s="7">
        <v>47256</v>
      </c>
    </row>
    <row r="4209" spans="1:2" x14ac:dyDescent="0.25">
      <c r="A4209" s="4" t="s">
        <v>8665</v>
      </c>
      <c r="B4209" s="7">
        <v>62683.25</v>
      </c>
    </row>
    <row r="4210" spans="1:2" x14ac:dyDescent="0.25">
      <c r="A4210" s="4" t="s">
        <v>3097</v>
      </c>
      <c r="B4210" s="7">
        <v>179430.75</v>
      </c>
    </row>
    <row r="4211" spans="1:2" x14ac:dyDescent="0.25">
      <c r="A4211" s="4" t="s">
        <v>7948</v>
      </c>
      <c r="B4211" s="7">
        <v>277552</v>
      </c>
    </row>
    <row r="4212" spans="1:2" x14ac:dyDescent="0.25">
      <c r="A4212" s="4" t="s">
        <v>3369</v>
      </c>
      <c r="B4212" s="7">
        <v>19871</v>
      </c>
    </row>
    <row r="4213" spans="1:2" x14ac:dyDescent="0.25">
      <c r="A4213" s="4" t="s">
        <v>3991</v>
      </c>
      <c r="B4213" s="7">
        <v>54038.85</v>
      </c>
    </row>
    <row r="4214" spans="1:2" x14ac:dyDescent="0.25">
      <c r="A4214" s="4" t="s">
        <v>1928</v>
      </c>
      <c r="B4214" s="7">
        <v>97913.2</v>
      </c>
    </row>
    <row r="4215" spans="1:2" x14ac:dyDescent="0.25">
      <c r="A4215" s="4" t="s">
        <v>6388</v>
      </c>
      <c r="B4215" s="7">
        <v>1468.7</v>
      </c>
    </row>
    <row r="4216" spans="1:2" x14ac:dyDescent="0.25">
      <c r="A4216" s="4" t="s">
        <v>5555</v>
      </c>
      <c r="B4216" s="7">
        <v>101654.75</v>
      </c>
    </row>
    <row r="4217" spans="1:2" x14ac:dyDescent="0.25">
      <c r="A4217" s="4" t="s">
        <v>4434</v>
      </c>
      <c r="B4217" s="7">
        <v>24302.7</v>
      </c>
    </row>
    <row r="4218" spans="1:2" x14ac:dyDescent="0.25">
      <c r="A4218" s="4" t="s">
        <v>637</v>
      </c>
      <c r="B4218" s="7">
        <v>229552</v>
      </c>
    </row>
    <row r="4219" spans="1:2" x14ac:dyDescent="0.25">
      <c r="A4219" s="4" t="s">
        <v>6882</v>
      </c>
      <c r="B4219" s="7">
        <v>19167.2</v>
      </c>
    </row>
    <row r="4220" spans="1:2" x14ac:dyDescent="0.25">
      <c r="A4220" s="4" t="s">
        <v>8322</v>
      </c>
      <c r="B4220" s="7">
        <v>64705.5</v>
      </c>
    </row>
    <row r="4221" spans="1:2" x14ac:dyDescent="0.25">
      <c r="A4221" s="4" t="s">
        <v>8170</v>
      </c>
      <c r="B4221" s="7">
        <v>234090</v>
      </c>
    </row>
    <row r="4222" spans="1:2" x14ac:dyDescent="0.25">
      <c r="A4222" s="4" t="s">
        <v>8269</v>
      </c>
      <c r="B4222" s="7">
        <v>116376.9</v>
      </c>
    </row>
    <row r="4223" spans="1:2" x14ac:dyDescent="0.25">
      <c r="A4223" s="4" t="s">
        <v>6198</v>
      </c>
      <c r="B4223" s="7">
        <v>212660</v>
      </c>
    </row>
    <row r="4224" spans="1:2" x14ac:dyDescent="0.25">
      <c r="A4224" s="4" t="s">
        <v>1767</v>
      </c>
      <c r="B4224" s="7">
        <v>308860</v>
      </c>
    </row>
    <row r="4225" spans="1:2" x14ac:dyDescent="0.25">
      <c r="A4225" s="4" t="s">
        <v>2871</v>
      </c>
      <c r="B4225" s="7">
        <v>186289.4</v>
      </c>
    </row>
    <row r="4226" spans="1:2" x14ac:dyDescent="0.25">
      <c r="A4226" s="4" t="s">
        <v>2058</v>
      </c>
      <c r="B4226" s="7">
        <v>69777</v>
      </c>
    </row>
    <row r="4227" spans="1:2" x14ac:dyDescent="0.25">
      <c r="A4227" s="4" t="s">
        <v>2405</v>
      </c>
      <c r="B4227" s="7">
        <v>64240.800000000003</v>
      </c>
    </row>
    <row r="4228" spans="1:2" x14ac:dyDescent="0.25">
      <c r="A4228" s="4" t="s">
        <v>2879</v>
      </c>
      <c r="B4228" s="7">
        <v>220662.2</v>
      </c>
    </row>
    <row r="4229" spans="1:2" x14ac:dyDescent="0.25">
      <c r="A4229" s="4" t="s">
        <v>5785</v>
      </c>
      <c r="B4229" s="7">
        <v>22707.9</v>
      </c>
    </row>
    <row r="4230" spans="1:2" x14ac:dyDescent="0.25">
      <c r="A4230" s="4" t="s">
        <v>1741</v>
      </c>
      <c r="B4230" s="7">
        <v>147570</v>
      </c>
    </row>
    <row r="4231" spans="1:2" x14ac:dyDescent="0.25">
      <c r="A4231" s="4" t="s">
        <v>5364</v>
      </c>
      <c r="B4231" s="7">
        <v>254768.4</v>
      </c>
    </row>
    <row r="4232" spans="1:2" x14ac:dyDescent="0.25">
      <c r="A4232" s="4" t="s">
        <v>2193</v>
      </c>
      <c r="B4232" s="7">
        <v>11200</v>
      </c>
    </row>
    <row r="4233" spans="1:2" x14ac:dyDescent="0.25">
      <c r="A4233" s="4" t="s">
        <v>6133</v>
      </c>
      <c r="B4233" s="7">
        <v>195771.15</v>
      </c>
    </row>
    <row r="4234" spans="1:2" x14ac:dyDescent="0.25">
      <c r="A4234" s="4" t="s">
        <v>8482</v>
      </c>
      <c r="B4234" s="7">
        <v>3806.1</v>
      </c>
    </row>
    <row r="4235" spans="1:2" x14ac:dyDescent="0.25">
      <c r="A4235" s="4" t="s">
        <v>655</v>
      </c>
      <c r="B4235" s="7">
        <v>149838.75</v>
      </c>
    </row>
    <row r="4236" spans="1:2" x14ac:dyDescent="0.25">
      <c r="A4236" s="4" t="s">
        <v>3831</v>
      </c>
      <c r="B4236" s="7">
        <v>115362</v>
      </c>
    </row>
    <row r="4237" spans="1:2" x14ac:dyDescent="0.25">
      <c r="A4237" s="4" t="s">
        <v>496</v>
      </c>
      <c r="B4237" s="7">
        <v>114370.5</v>
      </c>
    </row>
    <row r="4238" spans="1:2" x14ac:dyDescent="0.25">
      <c r="A4238" s="4" t="s">
        <v>1623</v>
      </c>
      <c r="B4238" s="7">
        <v>198934.39999999999</v>
      </c>
    </row>
    <row r="4239" spans="1:2" x14ac:dyDescent="0.25">
      <c r="A4239" s="4" t="s">
        <v>7242</v>
      </c>
      <c r="B4239" s="7">
        <v>83940.1</v>
      </c>
    </row>
    <row r="4240" spans="1:2" x14ac:dyDescent="0.25">
      <c r="A4240" s="4" t="s">
        <v>757</v>
      </c>
      <c r="B4240" s="7">
        <v>6503.4</v>
      </c>
    </row>
    <row r="4241" spans="1:2" x14ac:dyDescent="0.25">
      <c r="A4241" s="4" t="s">
        <v>7928</v>
      </c>
      <c r="B4241" s="7">
        <v>2448.15</v>
      </c>
    </row>
    <row r="4242" spans="1:2" x14ac:dyDescent="0.25">
      <c r="A4242" s="4" t="s">
        <v>5411</v>
      </c>
      <c r="B4242" s="7">
        <v>101808</v>
      </c>
    </row>
    <row r="4243" spans="1:2" x14ac:dyDescent="0.25">
      <c r="A4243" s="4" t="s">
        <v>5935</v>
      </c>
      <c r="B4243" s="7">
        <v>65347.15</v>
      </c>
    </row>
    <row r="4244" spans="1:2" x14ac:dyDescent="0.25">
      <c r="A4244" s="4" t="s">
        <v>8705</v>
      </c>
      <c r="B4244" s="7">
        <v>159616.79999999999</v>
      </c>
    </row>
    <row r="4245" spans="1:2" x14ac:dyDescent="0.25">
      <c r="A4245" s="4" t="s">
        <v>7922</v>
      </c>
      <c r="B4245" s="7">
        <v>174705</v>
      </c>
    </row>
    <row r="4246" spans="1:2" x14ac:dyDescent="0.25">
      <c r="A4246" s="4" t="s">
        <v>5020</v>
      </c>
      <c r="B4246" s="7">
        <v>90024</v>
      </c>
    </row>
    <row r="4247" spans="1:2" x14ac:dyDescent="0.25">
      <c r="A4247" s="4" t="s">
        <v>6954</v>
      </c>
      <c r="B4247" s="7">
        <v>22100</v>
      </c>
    </row>
    <row r="4248" spans="1:2" x14ac:dyDescent="0.25">
      <c r="A4248" s="4" t="s">
        <v>2415</v>
      </c>
      <c r="B4248" s="7">
        <v>30800.9</v>
      </c>
    </row>
    <row r="4249" spans="1:2" x14ac:dyDescent="0.25">
      <c r="A4249" s="4" t="s">
        <v>5611</v>
      </c>
      <c r="B4249" s="7">
        <v>2722.55</v>
      </c>
    </row>
    <row r="4250" spans="1:2" x14ac:dyDescent="0.25">
      <c r="A4250" s="4" t="s">
        <v>5560</v>
      </c>
      <c r="B4250" s="7">
        <v>36032.400000000001</v>
      </c>
    </row>
    <row r="4251" spans="1:2" x14ac:dyDescent="0.25">
      <c r="A4251" s="4" t="s">
        <v>3013</v>
      </c>
      <c r="B4251" s="7">
        <v>8435</v>
      </c>
    </row>
    <row r="4252" spans="1:2" x14ac:dyDescent="0.25">
      <c r="A4252" s="4" t="s">
        <v>1572</v>
      </c>
      <c r="B4252" s="7">
        <v>35492.800000000003</v>
      </c>
    </row>
    <row r="4253" spans="1:2" x14ac:dyDescent="0.25">
      <c r="A4253" s="4" t="s">
        <v>2092</v>
      </c>
      <c r="B4253" s="7">
        <v>156618</v>
      </c>
    </row>
    <row r="4254" spans="1:2" x14ac:dyDescent="0.25">
      <c r="A4254" s="4" t="s">
        <v>5312</v>
      </c>
      <c r="B4254" s="7">
        <v>187120</v>
      </c>
    </row>
    <row r="4255" spans="1:2" x14ac:dyDescent="0.25">
      <c r="A4255" s="4" t="s">
        <v>8063</v>
      </c>
      <c r="B4255" s="7">
        <v>67075</v>
      </c>
    </row>
    <row r="4256" spans="1:2" x14ac:dyDescent="0.25">
      <c r="A4256" s="4" t="s">
        <v>4693</v>
      </c>
      <c r="B4256" s="7">
        <v>134361.60000000001</v>
      </c>
    </row>
    <row r="4257" spans="1:2" x14ac:dyDescent="0.25">
      <c r="A4257" s="4" t="s">
        <v>2017</v>
      </c>
      <c r="B4257" s="7">
        <v>64619.1</v>
      </c>
    </row>
    <row r="4258" spans="1:2" x14ac:dyDescent="0.25">
      <c r="A4258" s="4" t="s">
        <v>3443</v>
      </c>
      <c r="B4258" s="7">
        <v>18037.8</v>
      </c>
    </row>
    <row r="4259" spans="1:2" x14ac:dyDescent="0.25">
      <c r="A4259" s="4" t="s">
        <v>7594</v>
      </c>
      <c r="B4259" s="7">
        <v>63341.15</v>
      </c>
    </row>
    <row r="4260" spans="1:2" x14ac:dyDescent="0.25">
      <c r="A4260" s="4" t="s">
        <v>6073</v>
      </c>
      <c r="B4260" s="7">
        <v>134667</v>
      </c>
    </row>
    <row r="4261" spans="1:2" x14ac:dyDescent="0.25">
      <c r="A4261" s="4" t="s">
        <v>6428</v>
      </c>
      <c r="B4261" s="7">
        <v>29906.400000000001</v>
      </c>
    </row>
    <row r="4262" spans="1:2" x14ac:dyDescent="0.25">
      <c r="A4262" s="4" t="s">
        <v>1646</v>
      </c>
      <c r="B4262" s="7">
        <v>98560</v>
      </c>
    </row>
    <row r="4263" spans="1:2" x14ac:dyDescent="0.25">
      <c r="A4263" s="4" t="s">
        <v>7027</v>
      </c>
      <c r="B4263" s="7">
        <v>12113.45</v>
      </c>
    </row>
    <row r="4264" spans="1:2" x14ac:dyDescent="0.25">
      <c r="A4264" s="4" t="s">
        <v>7938</v>
      </c>
      <c r="B4264" s="7">
        <v>186736.5</v>
      </c>
    </row>
    <row r="4265" spans="1:2" x14ac:dyDescent="0.25">
      <c r="A4265" s="4" t="s">
        <v>4645</v>
      </c>
      <c r="B4265" s="7">
        <v>59876.55</v>
      </c>
    </row>
    <row r="4266" spans="1:2" x14ac:dyDescent="0.25">
      <c r="A4266" s="4" t="s">
        <v>8510</v>
      </c>
      <c r="B4266" s="7">
        <v>222997.5</v>
      </c>
    </row>
    <row r="4267" spans="1:2" x14ac:dyDescent="0.25">
      <c r="A4267" s="4" t="s">
        <v>717</v>
      </c>
      <c r="B4267" s="7">
        <v>58351.85</v>
      </c>
    </row>
    <row r="4268" spans="1:2" x14ac:dyDescent="0.25">
      <c r="A4268" s="4" t="s">
        <v>8181</v>
      </c>
      <c r="B4268" s="7">
        <v>36987.75</v>
      </c>
    </row>
    <row r="4269" spans="1:2" x14ac:dyDescent="0.25">
      <c r="A4269" s="4" t="s">
        <v>7725</v>
      </c>
      <c r="B4269" s="7">
        <v>299164</v>
      </c>
    </row>
    <row r="4270" spans="1:2" x14ac:dyDescent="0.25">
      <c r="A4270" s="4" t="s">
        <v>7171</v>
      </c>
      <c r="B4270" s="7">
        <v>72667.399999999994</v>
      </c>
    </row>
    <row r="4271" spans="1:2" x14ac:dyDescent="0.25">
      <c r="A4271" s="4" t="s">
        <v>7590</v>
      </c>
      <c r="B4271" s="7">
        <v>282450.2</v>
      </c>
    </row>
    <row r="4272" spans="1:2" x14ac:dyDescent="0.25">
      <c r="A4272" s="4" t="s">
        <v>4217</v>
      </c>
      <c r="B4272" s="7">
        <v>182318.59999999998</v>
      </c>
    </row>
    <row r="4273" spans="1:2" x14ac:dyDescent="0.25">
      <c r="A4273" s="4" t="s">
        <v>8755</v>
      </c>
      <c r="B4273" s="7">
        <v>192128</v>
      </c>
    </row>
    <row r="4274" spans="1:2" x14ac:dyDescent="0.25">
      <c r="A4274" s="4" t="s">
        <v>3708</v>
      </c>
      <c r="B4274" s="7">
        <v>47897.1</v>
      </c>
    </row>
    <row r="4275" spans="1:2" x14ac:dyDescent="0.25">
      <c r="A4275" s="4" t="s">
        <v>6020</v>
      </c>
      <c r="B4275" s="7">
        <v>26309.200000000001</v>
      </c>
    </row>
    <row r="4276" spans="1:2" x14ac:dyDescent="0.25">
      <c r="A4276" s="4" t="s">
        <v>404</v>
      </c>
      <c r="B4276" s="7">
        <v>26532</v>
      </c>
    </row>
    <row r="4277" spans="1:2" x14ac:dyDescent="0.25">
      <c r="A4277" s="4" t="s">
        <v>1524</v>
      </c>
      <c r="B4277" s="7">
        <v>17685.2</v>
      </c>
    </row>
    <row r="4278" spans="1:2" x14ac:dyDescent="0.25">
      <c r="A4278" s="4" t="s">
        <v>1165</v>
      </c>
      <c r="B4278" s="7">
        <v>63093</v>
      </c>
    </row>
    <row r="4279" spans="1:2" x14ac:dyDescent="0.25">
      <c r="A4279" s="4" t="s">
        <v>4239</v>
      </c>
      <c r="B4279" s="7">
        <v>233667</v>
      </c>
    </row>
    <row r="4280" spans="1:2" x14ac:dyDescent="0.25">
      <c r="A4280" s="4" t="s">
        <v>8410</v>
      </c>
      <c r="B4280" s="7">
        <v>98791.2</v>
      </c>
    </row>
    <row r="4281" spans="1:2" x14ac:dyDescent="0.25">
      <c r="A4281" s="4" t="s">
        <v>1377</v>
      </c>
      <c r="B4281" s="7">
        <v>13768</v>
      </c>
    </row>
    <row r="4282" spans="1:2" x14ac:dyDescent="0.25">
      <c r="A4282" s="4" t="s">
        <v>6007</v>
      </c>
      <c r="B4282" s="7">
        <v>86414.399999999994</v>
      </c>
    </row>
    <row r="4283" spans="1:2" x14ac:dyDescent="0.25">
      <c r="A4283" s="4" t="s">
        <v>7338</v>
      </c>
      <c r="B4283" s="7">
        <v>31357.599999999999</v>
      </c>
    </row>
    <row r="4284" spans="1:2" x14ac:dyDescent="0.25">
      <c r="A4284" s="4" t="s">
        <v>8071</v>
      </c>
      <c r="B4284" s="7">
        <v>98009.600000000006</v>
      </c>
    </row>
    <row r="4285" spans="1:2" x14ac:dyDescent="0.25">
      <c r="A4285" s="4" t="s">
        <v>3675</v>
      </c>
      <c r="B4285" s="7">
        <v>87439.85</v>
      </c>
    </row>
    <row r="4286" spans="1:2" x14ac:dyDescent="0.25">
      <c r="A4286" s="4" t="s">
        <v>3096</v>
      </c>
      <c r="B4286" s="7">
        <v>66261</v>
      </c>
    </row>
    <row r="4287" spans="1:2" x14ac:dyDescent="0.25">
      <c r="A4287" s="4" t="s">
        <v>7559</v>
      </c>
      <c r="B4287" s="7">
        <v>21420</v>
      </c>
    </row>
    <row r="4288" spans="1:2" x14ac:dyDescent="0.25">
      <c r="A4288" s="4" t="s">
        <v>2670</v>
      </c>
      <c r="B4288" s="7">
        <v>73944.2</v>
      </c>
    </row>
    <row r="4289" spans="1:2" x14ac:dyDescent="0.25">
      <c r="A4289" s="4" t="s">
        <v>1117</v>
      </c>
      <c r="B4289" s="7">
        <v>84677.3</v>
      </c>
    </row>
    <row r="4290" spans="1:2" x14ac:dyDescent="0.25">
      <c r="A4290" s="4" t="s">
        <v>3625</v>
      </c>
      <c r="B4290" s="7">
        <v>82582.399999999994</v>
      </c>
    </row>
    <row r="4291" spans="1:2" x14ac:dyDescent="0.25">
      <c r="A4291" s="4" t="s">
        <v>6721</v>
      </c>
      <c r="B4291" s="7">
        <v>71400</v>
      </c>
    </row>
    <row r="4292" spans="1:2" x14ac:dyDescent="0.25">
      <c r="A4292" s="4" t="s">
        <v>7409</v>
      </c>
      <c r="B4292" s="7">
        <v>265.05</v>
      </c>
    </row>
    <row r="4293" spans="1:2" x14ac:dyDescent="0.25">
      <c r="A4293" s="4" t="s">
        <v>5990</v>
      </c>
      <c r="B4293" s="7">
        <v>43412.4</v>
      </c>
    </row>
    <row r="4294" spans="1:2" x14ac:dyDescent="0.25">
      <c r="A4294" s="4" t="s">
        <v>935</v>
      </c>
      <c r="B4294" s="7">
        <v>376296.2</v>
      </c>
    </row>
    <row r="4295" spans="1:2" x14ac:dyDescent="0.25">
      <c r="A4295" s="4" t="s">
        <v>6996</v>
      </c>
      <c r="B4295" s="7">
        <v>127963.8</v>
      </c>
    </row>
    <row r="4296" spans="1:2" x14ac:dyDescent="0.25">
      <c r="A4296" s="4" t="s">
        <v>1003</v>
      </c>
      <c r="B4296" s="7">
        <v>21737.599999999999</v>
      </c>
    </row>
    <row r="4297" spans="1:2" x14ac:dyDescent="0.25">
      <c r="A4297" s="4" t="s">
        <v>7737</v>
      </c>
      <c r="B4297" s="7">
        <v>135711.29999999999</v>
      </c>
    </row>
    <row r="4298" spans="1:2" x14ac:dyDescent="0.25">
      <c r="A4298" s="4" t="s">
        <v>7838</v>
      </c>
      <c r="B4298" s="7">
        <v>82071.5</v>
      </c>
    </row>
    <row r="4299" spans="1:2" x14ac:dyDescent="0.25">
      <c r="A4299" s="4" t="s">
        <v>4657</v>
      </c>
      <c r="B4299" s="7">
        <v>99334</v>
      </c>
    </row>
    <row r="4300" spans="1:2" x14ac:dyDescent="0.25">
      <c r="A4300" s="4" t="s">
        <v>6479</v>
      </c>
      <c r="B4300" s="7">
        <v>157072.35</v>
      </c>
    </row>
    <row r="4301" spans="1:2" x14ac:dyDescent="0.25">
      <c r="A4301" s="4" t="s">
        <v>3967</v>
      </c>
      <c r="B4301" s="7">
        <v>191539</v>
      </c>
    </row>
    <row r="4302" spans="1:2" x14ac:dyDescent="0.25">
      <c r="A4302" s="4" t="s">
        <v>7861</v>
      </c>
      <c r="B4302" s="7">
        <v>6736.25</v>
      </c>
    </row>
    <row r="4303" spans="1:2" x14ac:dyDescent="0.25">
      <c r="A4303" s="4" t="s">
        <v>4835</v>
      </c>
      <c r="B4303" s="7">
        <v>9843.9</v>
      </c>
    </row>
    <row r="4304" spans="1:2" x14ac:dyDescent="0.25">
      <c r="A4304" s="4" t="s">
        <v>5708</v>
      </c>
      <c r="B4304" s="7">
        <v>258191</v>
      </c>
    </row>
    <row r="4305" spans="1:2" x14ac:dyDescent="0.25">
      <c r="A4305" s="4" t="s">
        <v>6303</v>
      </c>
      <c r="B4305" s="7">
        <v>159230</v>
      </c>
    </row>
    <row r="4306" spans="1:2" x14ac:dyDescent="0.25">
      <c r="A4306" s="4" t="s">
        <v>8080</v>
      </c>
      <c r="B4306" s="7">
        <v>4555</v>
      </c>
    </row>
    <row r="4307" spans="1:2" x14ac:dyDescent="0.25">
      <c r="A4307" s="4" t="s">
        <v>8465</v>
      </c>
      <c r="B4307" s="7">
        <v>54283.5</v>
      </c>
    </row>
    <row r="4308" spans="1:2" x14ac:dyDescent="0.25">
      <c r="A4308" s="4" t="s">
        <v>1974</v>
      </c>
      <c r="B4308" s="7">
        <v>53482</v>
      </c>
    </row>
    <row r="4309" spans="1:2" x14ac:dyDescent="0.25">
      <c r="A4309" s="4" t="s">
        <v>8701</v>
      </c>
      <c r="B4309" s="7">
        <v>26509.599999999999</v>
      </c>
    </row>
    <row r="4310" spans="1:2" x14ac:dyDescent="0.25">
      <c r="A4310" s="4" t="s">
        <v>6924</v>
      </c>
      <c r="B4310" s="7">
        <v>77011.7</v>
      </c>
    </row>
    <row r="4311" spans="1:2" x14ac:dyDescent="0.25">
      <c r="A4311" s="4" t="s">
        <v>4584</v>
      </c>
      <c r="B4311" s="7">
        <v>291137.75</v>
      </c>
    </row>
    <row r="4312" spans="1:2" x14ac:dyDescent="0.25">
      <c r="A4312" s="4" t="s">
        <v>4756</v>
      </c>
      <c r="B4312" s="7">
        <v>81724.800000000003</v>
      </c>
    </row>
    <row r="4313" spans="1:2" x14ac:dyDescent="0.25">
      <c r="A4313" s="4" t="s">
        <v>5141</v>
      </c>
      <c r="B4313" s="7">
        <v>65015.1</v>
      </c>
    </row>
    <row r="4314" spans="1:2" x14ac:dyDescent="0.25">
      <c r="A4314" s="4" t="s">
        <v>4599</v>
      </c>
      <c r="B4314" s="7">
        <v>191990.25</v>
      </c>
    </row>
    <row r="4315" spans="1:2" x14ac:dyDescent="0.25">
      <c r="A4315" s="4" t="s">
        <v>3521</v>
      </c>
      <c r="B4315" s="7">
        <v>69153.600000000006</v>
      </c>
    </row>
    <row r="4316" spans="1:2" x14ac:dyDescent="0.25">
      <c r="A4316" s="4" t="s">
        <v>5641</v>
      </c>
      <c r="B4316" s="7">
        <v>54048</v>
      </c>
    </row>
    <row r="4317" spans="1:2" x14ac:dyDescent="0.25">
      <c r="A4317" s="4" t="s">
        <v>621</v>
      </c>
      <c r="B4317" s="7">
        <v>276006</v>
      </c>
    </row>
    <row r="4318" spans="1:2" x14ac:dyDescent="0.25">
      <c r="A4318" s="4" t="s">
        <v>7156</v>
      </c>
      <c r="B4318" s="7">
        <v>59411.199999999997</v>
      </c>
    </row>
    <row r="4319" spans="1:2" x14ac:dyDescent="0.25">
      <c r="A4319" s="4" t="s">
        <v>8571</v>
      </c>
      <c r="B4319" s="7">
        <v>55797.4</v>
      </c>
    </row>
    <row r="4320" spans="1:2" x14ac:dyDescent="0.25">
      <c r="A4320" s="4" t="s">
        <v>4052</v>
      </c>
      <c r="B4320" s="7">
        <v>133446.6</v>
      </c>
    </row>
    <row r="4321" spans="1:2" x14ac:dyDescent="0.25">
      <c r="A4321" s="4" t="s">
        <v>1686</v>
      </c>
      <c r="B4321" s="7">
        <v>46532.9</v>
      </c>
    </row>
    <row r="4322" spans="1:2" x14ac:dyDescent="0.25">
      <c r="A4322" s="4" t="s">
        <v>7173</v>
      </c>
      <c r="B4322" s="7">
        <v>46636.1</v>
      </c>
    </row>
    <row r="4323" spans="1:2" x14ac:dyDescent="0.25">
      <c r="A4323" s="4" t="s">
        <v>2717</v>
      </c>
      <c r="B4323" s="7">
        <v>142989</v>
      </c>
    </row>
    <row r="4324" spans="1:2" x14ac:dyDescent="0.25">
      <c r="A4324" s="4" t="s">
        <v>4627</v>
      </c>
      <c r="B4324" s="7">
        <v>14320.8</v>
      </c>
    </row>
    <row r="4325" spans="1:2" x14ac:dyDescent="0.25">
      <c r="A4325" s="4" t="s">
        <v>4791</v>
      </c>
      <c r="B4325" s="7">
        <v>127916.8</v>
      </c>
    </row>
    <row r="4326" spans="1:2" x14ac:dyDescent="0.25">
      <c r="A4326" s="4" t="s">
        <v>2347</v>
      </c>
      <c r="B4326" s="7">
        <v>121773</v>
      </c>
    </row>
    <row r="4327" spans="1:2" x14ac:dyDescent="0.25">
      <c r="A4327" s="4" t="s">
        <v>1829</v>
      </c>
      <c r="B4327" s="7">
        <v>116614.39999999999</v>
      </c>
    </row>
    <row r="4328" spans="1:2" x14ac:dyDescent="0.25">
      <c r="A4328" s="4" t="s">
        <v>5416</v>
      </c>
      <c r="B4328" s="7">
        <v>160099.20000000001</v>
      </c>
    </row>
    <row r="4329" spans="1:2" x14ac:dyDescent="0.25">
      <c r="A4329" s="4" t="s">
        <v>6061</v>
      </c>
      <c r="B4329" s="7">
        <v>14345</v>
      </c>
    </row>
    <row r="4330" spans="1:2" x14ac:dyDescent="0.25">
      <c r="A4330" s="4" t="s">
        <v>1995</v>
      </c>
      <c r="B4330" s="7">
        <v>196069.5</v>
      </c>
    </row>
    <row r="4331" spans="1:2" x14ac:dyDescent="0.25">
      <c r="A4331" s="4" t="s">
        <v>6747</v>
      </c>
      <c r="B4331" s="7">
        <v>7712</v>
      </c>
    </row>
    <row r="4332" spans="1:2" x14ac:dyDescent="0.25">
      <c r="A4332" s="4" t="s">
        <v>4253</v>
      </c>
      <c r="B4332" s="7">
        <v>157221.20000000001</v>
      </c>
    </row>
    <row r="4333" spans="1:2" x14ac:dyDescent="0.25">
      <c r="A4333" s="4" t="s">
        <v>5962</v>
      </c>
      <c r="B4333" s="7">
        <v>7436.6</v>
      </c>
    </row>
    <row r="4334" spans="1:2" x14ac:dyDescent="0.25">
      <c r="A4334" s="4" t="s">
        <v>6920</v>
      </c>
      <c r="B4334" s="7">
        <v>17553.150000000001</v>
      </c>
    </row>
    <row r="4335" spans="1:2" x14ac:dyDescent="0.25">
      <c r="A4335" s="4" t="s">
        <v>7228</v>
      </c>
      <c r="B4335" s="7">
        <v>55455</v>
      </c>
    </row>
    <row r="4336" spans="1:2" x14ac:dyDescent="0.25">
      <c r="A4336" s="4" t="s">
        <v>5405</v>
      </c>
      <c r="B4336" s="7">
        <v>73688.399999999994</v>
      </c>
    </row>
    <row r="4337" spans="1:2" x14ac:dyDescent="0.25">
      <c r="A4337" s="4" t="s">
        <v>5376</v>
      </c>
      <c r="B4337" s="7">
        <v>958.8</v>
      </c>
    </row>
    <row r="4338" spans="1:2" x14ac:dyDescent="0.25">
      <c r="A4338" s="4" t="s">
        <v>5294</v>
      </c>
      <c r="B4338" s="7">
        <v>33504</v>
      </c>
    </row>
    <row r="4339" spans="1:2" x14ac:dyDescent="0.25">
      <c r="A4339" s="4" t="s">
        <v>5439</v>
      </c>
      <c r="B4339" s="7">
        <v>362.1</v>
      </c>
    </row>
    <row r="4340" spans="1:2" x14ac:dyDescent="0.25">
      <c r="A4340" s="4" t="s">
        <v>6125</v>
      </c>
      <c r="B4340" s="7">
        <v>220789.2</v>
      </c>
    </row>
    <row r="4341" spans="1:2" x14ac:dyDescent="0.25">
      <c r="A4341" s="4" t="s">
        <v>6959</v>
      </c>
      <c r="B4341" s="7">
        <v>150564.75</v>
      </c>
    </row>
    <row r="4342" spans="1:2" x14ac:dyDescent="0.25">
      <c r="A4342" s="4" t="s">
        <v>6297</v>
      </c>
      <c r="B4342" s="7">
        <v>121176</v>
      </c>
    </row>
    <row r="4343" spans="1:2" x14ac:dyDescent="0.25">
      <c r="A4343" s="4" t="s">
        <v>2043</v>
      </c>
      <c r="B4343" s="7">
        <v>22701.200000000001</v>
      </c>
    </row>
    <row r="4344" spans="1:2" x14ac:dyDescent="0.25">
      <c r="A4344" s="4" t="s">
        <v>3148</v>
      </c>
      <c r="B4344" s="7">
        <v>324950</v>
      </c>
    </row>
    <row r="4345" spans="1:2" x14ac:dyDescent="0.25">
      <c r="A4345" s="4" t="s">
        <v>7781</v>
      </c>
      <c r="B4345" s="7">
        <v>20064</v>
      </c>
    </row>
    <row r="4346" spans="1:2" x14ac:dyDescent="0.25">
      <c r="A4346" s="4" t="s">
        <v>7196</v>
      </c>
      <c r="B4346" s="7">
        <v>105136.5</v>
      </c>
    </row>
    <row r="4347" spans="1:2" x14ac:dyDescent="0.25">
      <c r="A4347" s="4" t="s">
        <v>6852</v>
      </c>
      <c r="B4347" s="7">
        <v>162547.20000000001</v>
      </c>
    </row>
    <row r="4348" spans="1:2" x14ac:dyDescent="0.25">
      <c r="A4348" s="4" t="s">
        <v>8535</v>
      </c>
      <c r="B4348" s="7">
        <v>9413.75</v>
      </c>
    </row>
    <row r="4349" spans="1:2" x14ac:dyDescent="0.25">
      <c r="A4349" s="4" t="s">
        <v>3363</v>
      </c>
      <c r="B4349" s="7">
        <v>60453.9</v>
      </c>
    </row>
    <row r="4350" spans="1:2" x14ac:dyDescent="0.25">
      <c r="A4350" s="4" t="s">
        <v>6266</v>
      </c>
      <c r="B4350" s="7">
        <v>48552</v>
      </c>
    </row>
    <row r="4351" spans="1:2" x14ac:dyDescent="0.25">
      <c r="A4351" s="4" t="s">
        <v>1468</v>
      </c>
      <c r="B4351" s="7">
        <v>205776</v>
      </c>
    </row>
    <row r="4352" spans="1:2" x14ac:dyDescent="0.25">
      <c r="A4352" s="4" t="s">
        <v>3816</v>
      </c>
      <c r="B4352" s="7">
        <v>116766</v>
      </c>
    </row>
    <row r="4353" spans="1:2" x14ac:dyDescent="0.25">
      <c r="A4353" s="4" t="s">
        <v>5564</v>
      </c>
      <c r="B4353" s="7">
        <v>245096</v>
      </c>
    </row>
    <row r="4354" spans="1:2" x14ac:dyDescent="0.25">
      <c r="A4354" s="4" t="s">
        <v>6233</v>
      </c>
      <c r="B4354" s="7">
        <v>126383.1</v>
      </c>
    </row>
    <row r="4355" spans="1:2" x14ac:dyDescent="0.25">
      <c r="A4355" s="4" t="s">
        <v>2944</v>
      </c>
      <c r="B4355" s="7">
        <v>312445.5</v>
      </c>
    </row>
    <row r="4356" spans="1:2" x14ac:dyDescent="0.25">
      <c r="A4356" s="4" t="s">
        <v>298</v>
      </c>
      <c r="B4356" s="7">
        <v>47480.4</v>
      </c>
    </row>
    <row r="4357" spans="1:2" x14ac:dyDescent="0.25">
      <c r="A4357" s="4" t="s">
        <v>7885</v>
      </c>
      <c r="B4357" s="7">
        <v>158885</v>
      </c>
    </row>
    <row r="4358" spans="1:2" x14ac:dyDescent="0.25">
      <c r="A4358" s="4" t="s">
        <v>7919</v>
      </c>
      <c r="B4358" s="7">
        <v>40378.400000000001</v>
      </c>
    </row>
    <row r="4359" spans="1:2" x14ac:dyDescent="0.25">
      <c r="A4359" s="4" t="s">
        <v>8715</v>
      </c>
      <c r="B4359" s="7">
        <v>22325</v>
      </c>
    </row>
    <row r="4360" spans="1:2" x14ac:dyDescent="0.25">
      <c r="A4360" s="4" t="s">
        <v>3004</v>
      </c>
      <c r="B4360" s="7">
        <v>33328.5</v>
      </c>
    </row>
    <row r="4361" spans="1:2" x14ac:dyDescent="0.25">
      <c r="A4361" s="4" t="s">
        <v>4007</v>
      </c>
      <c r="B4361" s="7">
        <v>107356.15</v>
      </c>
    </row>
    <row r="4362" spans="1:2" x14ac:dyDescent="0.25">
      <c r="A4362" s="4" t="s">
        <v>5213</v>
      </c>
      <c r="B4362" s="7">
        <v>92432</v>
      </c>
    </row>
    <row r="4363" spans="1:2" x14ac:dyDescent="0.25">
      <c r="A4363" s="4" t="s">
        <v>5922</v>
      </c>
      <c r="B4363" s="7">
        <v>40658.400000000001</v>
      </c>
    </row>
    <row r="4364" spans="1:2" x14ac:dyDescent="0.25">
      <c r="A4364" s="4" t="s">
        <v>6738</v>
      </c>
      <c r="B4364" s="7">
        <v>74856.2</v>
      </c>
    </row>
    <row r="4365" spans="1:2" x14ac:dyDescent="0.25">
      <c r="A4365" s="4" t="s">
        <v>8525</v>
      </c>
      <c r="B4365" s="7">
        <v>70446</v>
      </c>
    </row>
    <row r="4366" spans="1:2" x14ac:dyDescent="0.25">
      <c r="A4366" s="4" t="s">
        <v>6039</v>
      </c>
      <c r="B4366" s="7">
        <v>132605.1</v>
      </c>
    </row>
    <row r="4367" spans="1:2" x14ac:dyDescent="0.25">
      <c r="A4367" s="4" t="s">
        <v>1313</v>
      </c>
      <c r="B4367" s="7">
        <v>60307.5</v>
      </c>
    </row>
    <row r="4368" spans="1:2" x14ac:dyDescent="0.25">
      <c r="A4368" s="4" t="s">
        <v>4641</v>
      </c>
      <c r="B4368" s="7">
        <v>7311.6</v>
      </c>
    </row>
    <row r="4369" spans="1:2" x14ac:dyDescent="0.25">
      <c r="A4369" s="4" t="s">
        <v>8721</v>
      </c>
      <c r="B4369" s="7">
        <v>135704</v>
      </c>
    </row>
    <row r="4370" spans="1:2" x14ac:dyDescent="0.25">
      <c r="A4370" s="4" t="s">
        <v>8683</v>
      </c>
      <c r="B4370" s="7">
        <v>115243</v>
      </c>
    </row>
    <row r="4371" spans="1:2" x14ac:dyDescent="0.25">
      <c r="A4371" s="4" t="s">
        <v>7402</v>
      </c>
      <c r="B4371" s="7">
        <v>46242</v>
      </c>
    </row>
    <row r="4372" spans="1:2" x14ac:dyDescent="0.25">
      <c r="A4372" s="4" t="s">
        <v>2992</v>
      </c>
      <c r="B4372" s="7">
        <v>12915.25</v>
      </c>
    </row>
    <row r="4373" spans="1:2" x14ac:dyDescent="0.25">
      <c r="A4373" s="4" t="s">
        <v>1032</v>
      </c>
      <c r="B4373" s="7">
        <v>7779.2</v>
      </c>
    </row>
    <row r="4374" spans="1:2" x14ac:dyDescent="0.25">
      <c r="A4374" s="4" t="s">
        <v>7149</v>
      </c>
      <c r="B4374" s="7">
        <v>103353.60000000001</v>
      </c>
    </row>
    <row r="4375" spans="1:2" x14ac:dyDescent="0.25">
      <c r="A4375" s="4" t="s">
        <v>8173</v>
      </c>
      <c r="B4375" s="7">
        <v>2820</v>
      </c>
    </row>
    <row r="4376" spans="1:2" x14ac:dyDescent="0.25">
      <c r="A4376" s="4" t="s">
        <v>1030</v>
      </c>
      <c r="B4376" s="7">
        <v>183584.7</v>
      </c>
    </row>
    <row r="4377" spans="1:2" x14ac:dyDescent="0.25">
      <c r="A4377" s="4" t="s">
        <v>2735</v>
      </c>
      <c r="B4377" s="7">
        <v>140996</v>
      </c>
    </row>
    <row r="4378" spans="1:2" x14ac:dyDescent="0.25">
      <c r="A4378" s="4" t="s">
        <v>8222</v>
      </c>
      <c r="B4378" s="7">
        <v>320819.75</v>
      </c>
    </row>
    <row r="4379" spans="1:2" x14ac:dyDescent="0.25">
      <c r="A4379" s="4" t="s">
        <v>3649</v>
      </c>
      <c r="B4379" s="7">
        <v>217788.45</v>
      </c>
    </row>
    <row r="4380" spans="1:2" x14ac:dyDescent="0.25">
      <c r="A4380" s="4" t="s">
        <v>8244</v>
      </c>
      <c r="B4380" s="7">
        <v>79827</v>
      </c>
    </row>
    <row r="4381" spans="1:2" x14ac:dyDescent="0.25">
      <c r="A4381" s="4" t="s">
        <v>2878</v>
      </c>
      <c r="B4381" s="7">
        <v>91206</v>
      </c>
    </row>
    <row r="4382" spans="1:2" x14ac:dyDescent="0.25">
      <c r="A4382" s="4" t="s">
        <v>7328</v>
      </c>
      <c r="B4382" s="7">
        <v>22918</v>
      </c>
    </row>
    <row r="4383" spans="1:2" x14ac:dyDescent="0.25">
      <c r="A4383" s="4" t="s">
        <v>1698</v>
      </c>
      <c r="B4383" s="7">
        <v>34996.199999999997</v>
      </c>
    </row>
    <row r="4384" spans="1:2" x14ac:dyDescent="0.25">
      <c r="A4384" s="4" t="s">
        <v>7459</v>
      </c>
      <c r="B4384" s="7">
        <v>59964</v>
      </c>
    </row>
    <row r="4385" spans="1:2" x14ac:dyDescent="0.25">
      <c r="A4385" s="4" t="s">
        <v>8512</v>
      </c>
      <c r="B4385" s="7">
        <v>56969.599999999999</v>
      </c>
    </row>
    <row r="4386" spans="1:2" x14ac:dyDescent="0.25">
      <c r="A4386" s="4" t="s">
        <v>659</v>
      </c>
      <c r="B4386" s="7">
        <v>177224.8</v>
      </c>
    </row>
    <row r="4387" spans="1:2" x14ac:dyDescent="0.25">
      <c r="A4387" s="4" t="s">
        <v>443</v>
      </c>
      <c r="B4387" s="7">
        <v>40274.699999999997</v>
      </c>
    </row>
    <row r="4388" spans="1:2" x14ac:dyDescent="0.25">
      <c r="A4388" s="4" t="s">
        <v>7397</v>
      </c>
      <c r="B4388" s="7">
        <v>147658.5</v>
      </c>
    </row>
    <row r="4389" spans="1:2" x14ac:dyDescent="0.25">
      <c r="A4389" s="4" t="s">
        <v>3126</v>
      </c>
      <c r="B4389" s="7">
        <v>7782</v>
      </c>
    </row>
    <row r="4390" spans="1:2" x14ac:dyDescent="0.25">
      <c r="A4390" s="4" t="s">
        <v>4698</v>
      </c>
      <c r="B4390" s="7">
        <v>272340</v>
      </c>
    </row>
    <row r="4391" spans="1:2" x14ac:dyDescent="0.25">
      <c r="A4391" s="4" t="s">
        <v>4921</v>
      </c>
      <c r="B4391" s="7">
        <v>94940.800000000003</v>
      </c>
    </row>
    <row r="4392" spans="1:2" x14ac:dyDescent="0.25">
      <c r="A4392" s="4" t="s">
        <v>8653</v>
      </c>
      <c r="B4392" s="7">
        <v>61678.55</v>
      </c>
    </row>
    <row r="4393" spans="1:2" x14ac:dyDescent="0.25">
      <c r="A4393" s="4" t="s">
        <v>4833</v>
      </c>
      <c r="B4393" s="7">
        <v>6848.55</v>
      </c>
    </row>
    <row r="4394" spans="1:2" x14ac:dyDescent="0.25">
      <c r="A4394" s="4" t="s">
        <v>7131</v>
      </c>
      <c r="B4394" s="7">
        <v>59542.400000000001</v>
      </c>
    </row>
    <row r="4395" spans="1:2" x14ac:dyDescent="0.25">
      <c r="A4395" s="4" t="s">
        <v>5500</v>
      </c>
      <c r="B4395" s="7">
        <v>45834.55</v>
      </c>
    </row>
    <row r="4396" spans="1:2" x14ac:dyDescent="0.25">
      <c r="A4396" s="4" t="s">
        <v>2808</v>
      </c>
      <c r="B4396" s="7">
        <v>136601.60000000001</v>
      </c>
    </row>
    <row r="4397" spans="1:2" x14ac:dyDescent="0.25">
      <c r="A4397" s="4" t="s">
        <v>7739</v>
      </c>
      <c r="B4397" s="7">
        <v>165942</v>
      </c>
    </row>
    <row r="4398" spans="1:2" x14ac:dyDescent="0.25">
      <c r="A4398" s="4" t="s">
        <v>6943</v>
      </c>
      <c r="B4398" s="7">
        <v>80248.5</v>
      </c>
    </row>
    <row r="4399" spans="1:2" x14ac:dyDescent="0.25">
      <c r="A4399" s="4" t="s">
        <v>8727</v>
      </c>
      <c r="B4399" s="7">
        <v>9658</v>
      </c>
    </row>
    <row r="4400" spans="1:2" x14ac:dyDescent="0.25">
      <c r="A4400" s="4" t="s">
        <v>7003</v>
      </c>
      <c r="B4400" s="7">
        <v>46245.05</v>
      </c>
    </row>
    <row r="4401" spans="1:2" x14ac:dyDescent="0.25">
      <c r="A4401" s="4" t="s">
        <v>6131</v>
      </c>
      <c r="B4401" s="7">
        <v>110268</v>
      </c>
    </row>
    <row r="4402" spans="1:2" x14ac:dyDescent="0.25">
      <c r="A4402" s="4" t="s">
        <v>6691</v>
      </c>
      <c r="B4402" s="7">
        <v>58614.400000000001</v>
      </c>
    </row>
    <row r="4403" spans="1:2" x14ac:dyDescent="0.25">
      <c r="A4403" s="4" t="s">
        <v>7198</v>
      </c>
      <c r="B4403" s="7">
        <v>307660</v>
      </c>
    </row>
    <row r="4404" spans="1:2" x14ac:dyDescent="0.25">
      <c r="A4404" s="4" t="s">
        <v>3254</v>
      </c>
      <c r="B4404" s="7">
        <v>171700</v>
      </c>
    </row>
    <row r="4405" spans="1:2" x14ac:dyDescent="0.25">
      <c r="A4405" s="4" t="s">
        <v>5543</v>
      </c>
      <c r="B4405" s="7">
        <v>246648.75</v>
      </c>
    </row>
    <row r="4406" spans="1:2" x14ac:dyDescent="0.25">
      <c r="A4406" s="4" t="s">
        <v>7177</v>
      </c>
      <c r="B4406" s="7">
        <v>12195</v>
      </c>
    </row>
    <row r="4407" spans="1:2" x14ac:dyDescent="0.25">
      <c r="A4407" s="4" t="s">
        <v>1837</v>
      </c>
      <c r="B4407" s="7">
        <v>45873.599999999999</v>
      </c>
    </row>
    <row r="4408" spans="1:2" x14ac:dyDescent="0.25">
      <c r="A4408" s="4" t="s">
        <v>5890</v>
      </c>
      <c r="B4408" s="7">
        <v>79478.899999999994</v>
      </c>
    </row>
    <row r="4409" spans="1:2" x14ac:dyDescent="0.25">
      <c r="A4409" s="4" t="s">
        <v>2096</v>
      </c>
      <c r="B4409" s="7">
        <v>158521.75</v>
      </c>
    </row>
    <row r="4410" spans="1:2" x14ac:dyDescent="0.25">
      <c r="A4410" s="4" t="s">
        <v>7601</v>
      </c>
      <c r="B4410" s="7">
        <v>20516.8</v>
      </c>
    </row>
    <row r="4411" spans="1:2" x14ac:dyDescent="0.25">
      <c r="A4411" s="4" t="s">
        <v>1732</v>
      </c>
      <c r="B4411" s="7">
        <v>114382.39999999999</v>
      </c>
    </row>
    <row r="4412" spans="1:2" x14ac:dyDescent="0.25">
      <c r="A4412" s="4" t="s">
        <v>3753</v>
      </c>
      <c r="B4412" s="7">
        <v>22486</v>
      </c>
    </row>
    <row r="4413" spans="1:2" x14ac:dyDescent="0.25">
      <c r="A4413" s="4" t="s">
        <v>4084</v>
      </c>
      <c r="B4413" s="7">
        <v>16791.75</v>
      </c>
    </row>
    <row r="4414" spans="1:2" x14ac:dyDescent="0.25">
      <c r="A4414" s="4" t="s">
        <v>2005</v>
      </c>
      <c r="B4414" s="7">
        <v>269413.2</v>
      </c>
    </row>
    <row r="4415" spans="1:2" x14ac:dyDescent="0.25">
      <c r="A4415" s="4" t="s">
        <v>8048</v>
      </c>
      <c r="B4415" s="7">
        <v>95488</v>
      </c>
    </row>
    <row r="4416" spans="1:2" x14ac:dyDescent="0.25">
      <c r="A4416" s="4" t="s">
        <v>7756</v>
      </c>
      <c r="B4416" s="7">
        <v>66997.8</v>
      </c>
    </row>
    <row r="4417" spans="1:2" x14ac:dyDescent="0.25">
      <c r="A4417" s="4" t="s">
        <v>6503</v>
      </c>
      <c r="B4417" s="7">
        <v>83324.7</v>
      </c>
    </row>
    <row r="4418" spans="1:2" x14ac:dyDescent="0.25">
      <c r="A4418" s="4" t="s">
        <v>2742</v>
      </c>
      <c r="B4418" s="7">
        <v>151860</v>
      </c>
    </row>
    <row r="4419" spans="1:2" x14ac:dyDescent="0.25">
      <c r="A4419" s="4" t="s">
        <v>4403</v>
      </c>
      <c r="B4419" s="7">
        <v>33779.699999999997</v>
      </c>
    </row>
    <row r="4420" spans="1:2" x14ac:dyDescent="0.25">
      <c r="A4420" s="4" t="s">
        <v>582</v>
      </c>
      <c r="B4420" s="7">
        <v>58760.5</v>
      </c>
    </row>
    <row r="4421" spans="1:2" x14ac:dyDescent="0.25">
      <c r="A4421" s="4" t="s">
        <v>8612</v>
      </c>
      <c r="B4421" s="7">
        <v>55892.800000000003</v>
      </c>
    </row>
    <row r="4422" spans="1:2" x14ac:dyDescent="0.25">
      <c r="A4422" s="4" t="s">
        <v>5248</v>
      </c>
      <c r="B4422" s="7">
        <v>18658</v>
      </c>
    </row>
    <row r="4423" spans="1:2" x14ac:dyDescent="0.25">
      <c r="A4423" s="4" t="s">
        <v>1801</v>
      </c>
      <c r="B4423" s="7">
        <v>86985.600000000006</v>
      </c>
    </row>
    <row r="4424" spans="1:2" x14ac:dyDescent="0.25">
      <c r="A4424" s="4" t="s">
        <v>8064</v>
      </c>
      <c r="B4424" s="7">
        <v>50751.8</v>
      </c>
    </row>
    <row r="4425" spans="1:2" x14ac:dyDescent="0.25">
      <c r="A4425" s="4" t="s">
        <v>390</v>
      </c>
      <c r="B4425" s="7">
        <v>41459.599999999999</v>
      </c>
    </row>
    <row r="4426" spans="1:2" x14ac:dyDescent="0.25">
      <c r="A4426" s="4" t="s">
        <v>6506</v>
      </c>
      <c r="B4426" s="7">
        <v>41202.9</v>
      </c>
    </row>
    <row r="4427" spans="1:2" x14ac:dyDescent="0.25">
      <c r="A4427" s="4" t="s">
        <v>1909</v>
      </c>
      <c r="B4427" s="7">
        <v>29466</v>
      </c>
    </row>
    <row r="4428" spans="1:2" x14ac:dyDescent="0.25">
      <c r="A4428" s="4" t="s">
        <v>2333</v>
      </c>
      <c r="B4428" s="7">
        <v>34648.800000000003</v>
      </c>
    </row>
    <row r="4429" spans="1:2" x14ac:dyDescent="0.25">
      <c r="A4429" s="4" t="s">
        <v>2891</v>
      </c>
      <c r="B4429" s="7">
        <v>51471.95</v>
      </c>
    </row>
    <row r="4430" spans="1:2" x14ac:dyDescent="0.25">
      <c r="A4430" s="4" t="s">
        <v>5653</v>
      </c>
      <c r="B4430" s="7">
        <v>11988.4</v>
      </c>
    </row>
    <row r="4431" spans="1:2" x14ac:dyDescent="0.25">
      <c r="A4431" s="4" t="s">
        <v>6344</v>
      </c>
      <c r="B4431" s="7">
        <v>46040</v>
      </c>
    </row>
    <row r="4432" spans="1:2" x14ac:dyDescent="0.25">
      <c r="A4432" s="4" t="s">
        <v>1305</v>
      </c>
      <c r="B4432" s="7">
        <v>214110</v>
      </c>
    </row>
    <row r="4433" spans="1:2" x14ac:dyDescent="0.25">
      <c r="A4433" s="4" t="s">
        <v>5559</v>
      </c>
      <c r="B4433" s="7">
        <v>225845</v>
      </c>
    </row>
    <row r="4434" spans="1:2" x14ac:dyDescent="0.25">
      <c r="A4434" s="4" t="s">
        <v>3773</v>
      </c>
      <c r="B4434" s="7">
        <v>108496</v>
      </c>
    </row>
    <row r="4435" spans="1:2" x14ac:dyDescent="0.25">
      <c r="A4435" s="4" t="s">
        <v>4139</v>
      </c>
      <c r="B4435" s="7">
        <v>290548</v>
      </c>
    </row>
    <row r="4436" spans="1:2" x14ac:dyDescent="0.25">
      <c r="A4436" s="4" t="s">
        <v>1712</v>
      </c>
      <c r="B4436" s="7">
        <v>276184.8</v>
      </c>
    </row>
    <row r="4437" spans="1:2" x14ac:dyDescent="0.25">
      <c r="A4437" s="4" t="s">
        <v>2785</v>
      </c>
      <c r="B4437" s="7">
        <v>27280.799999999999</v>
      </c>
    </row>
    <row r="4438" spans="1:2" x14ac:dyDescent="0.25">
      <c r="A4438" s="4" t="s">
        <v>2630</v>
      </c>
      <c r="B4438" s="7">
        <v>111048</v>
      </c>
    </row>
    <row r="4439" spans="1:2" x14ac:dyDescent="0.25">
      <c r="A4439" s="4" t="s">
        <v>1626</v>
      </c>
      <c r="B4439" s="7">
        <v>213670.39999999999</v>
      </c>
    </row>
    <row r="4440" spans="1:2" x14ac:dyDescent="0.25">
      <c r="A4440" s="4" t="s">
        <v>5767</v>
      </c>
      <c r="B4440" s="7">
        <v>8771.15</v>
      </c>
    </row>
    <row r="4441" spans="1:2" x14ac:dyDescent="0.25">
      <c r="A4441" s="4" t="s">
        <v>8018</v>
      </c>
      <c r="B4441" s="7">
        <v>25617</v>
      </c>
    </row>
    <row r="4442" spans="1:2" x14ac:dyDescent="0.25">
      <c r="A4442" s="4" t="s">
        <v>3930</v>
      </c>
      <c r="B4442" s="7">
        <v>81329.7</v>
      </c>
    </row>
    <row r="4443" spans="1:2" x14ac:dyDescent="0.25">
      <c r="A4443" s="4" t="s">
        <v>7819</v>
      </c>
      <c r="B4443" s="7">
        <v>51059.199999999997</v>
      </c>
    </row>
    <row r="4444" spans="1:2" x14ac:dyDescent="0.25">
      <c r="A4444" s="4" t="s">
        <v>2219</v>
      </c>
      <c r="B4444" s="7">
        <v>194187.6</v>
      </c>
    </row>
    <row r="4445" spans="1:2" x14ac:dyDescent="0.25">
      <c r="A4445" s="4" t="s">
        <v>1504</v>
      </c>
      <c r="B4445" s="7">
        <v>53443.8</v>
      </c>
    </row>
    <row r="4446" spans="1:2" x14ac:dyDescent="0.25">
      <c r="A4446" s="4" t="s">
        <v>4774</v>
      </c>
      <c r="B4446" s="7">
        <v>116917.5</v>
      </c>
    </row>
    <row r="4447" spans="1:2" x14ac:dyDescent="0.25">
      <c r="A4447" s="4" t="s">
        <v>2246</v>
      </c>
      <c r="B4447" s="7">
        <v>207160.8</v>
      </c>
    </row>
    <row r="4448" spans="1:2" x14ac:dyDescent="0.25">
      <c r="A4448" s="4" t="s">
        <v>2666</v>
      </c>
      <c r="B4448" s="7">
        <v>115257.8</v>
      </c>
    </row>
    <row r="4449" spans="1:2" x14ac:dyDescent="0.25">
      <c r="A4449" s="4" t="s">
        <v>3047</v>
      </c>
      <c r="B4449" s="7">
        <v>133846.20000000001</v>
      </c>
    </row>
    <row r="4450" spans="1:2" x14ac:dyDescent="0.25">
      <c r="A4450" s="4" t="s">
        <v>4984</v>
      </c>
      <c r="B4450" s="7">
        <v>36825.599999999999</v>
      </c>
    </row>
    <row r="4451" spans="1:2" x14ac:dyDescent="0.25">
      <c r="A4451" s="4" t="s">
        <v>669</v>
      </c>
      <c r="B4451" s="7">
        <v>45039</v>
      </c>
    </row>
    <row r="4452" spans="1:2" x14ac:dyDescent="0.25">
      <c r="A4452" s="4" t="s">
        <v>1021</v>
      </c>
      <c r="B4452" s="7">
        <v>82570.5</v>
      </c>
    </row>
    <row r="4453" spans="1:2" x14ac:dyDescent="0.25">
      <c r="A4453" s="4" t="s">
        <v>4105</v>
      </c>
      <c r="B4453" s="7">
        <v>77527</v>
      </c>
    </row>
    <row r="4454" spans="1:2" x14ac:dyDescent="0.25">
      <c r="A4454" s="4" t="s">
        <v>7805</v>
      </c>
      <c r="B4454" s="7">
        <v>215235</v>
      </c>
    </row>
    <row r="4455" spans="1:2" x14ac:dyDescent="0.25">
      <c r="A4455" s="4" t="s">
        <v>5997</v>
      </c>
      <c r="B4455" s="7">
        <v>37144.050000000003</v>
      </c>
    </row>
    <row r="4456" spans="1:2" x14ac:dyDescent="0.25">
      <c r="A4456" s="4" t="s">
        <v>2372</v>
      </c>
      <c r="B4456" s="7">
        <v>87327</v>
      </c>
    </row>
    <row r="4457" spans="1:2" x14ac:dyDescent="0.25">
      <c r="A4457" s="4" t="s">
        <v>3862</v>
      </c>
      <c r="B4457" s="7">
        <v>176979</v>
      </c>
    </row>
    <row r="4458" spans="1:2" x14ac:dyDescent="0.25">
      <c r="A4458" s="4" t="s">
        <v>578</v>
      </c>
      <c r="B4458" s="7">
        <v>229340</v>
      </c>
    </row>
    <row r="4459" spans="1:2" x14ac:dyDescent="0.25">
      <c r="A4459" s="4" t="s">
        <v>6048</v>
      </c>
      <c r="B4459" s="7">
        <v>88529.4</v>
      </c>
    </row>
    <row r="4460" spans="1:2" x14ac:dyDescent="0.25">
      <c r="A4460" s="4" t="s">
        <v>8186</v>
      </c>
      <c r="B4460" s="7">
        <v>49766.400000000001</v>
      </c>
    </row>
    <row r="4461" spans="1:2" x14ac:dyDescent="0.25">
      <c r="A4461" s="4" t="s">
        <v>1271</v>
      </c>
      <c r="B4461" s="7">
        <v>12509.45</v>
      </c>
    </row>
    <row r="4462" spans="1:2" x14ac:dyDescent="0.25">
      <c r="A4462" s="4" t="s">
        <v>3656</v>
      </c>
      <c r="B4462" s="7">
        <v>2252</v>
      </c>
    </row>
    <row r="4463" spans="1:2" x14ac:dyDescent="0.25">
      <c r="A4463" s="4" t="s">
        <v>5097</v>
      </c>
      <c r="B4463" s="7">
        <v>51606.85</v>
      </c>
    </row>
    <row r="4464" spans="1:2" x14ac:dyDescent="0.25">
      <c r="A4464" s="4" t="s">
        <v>7914</v>
      </c>
      <c r="B4464" s="7">
        <v>35866.400000000001</v>
      </c>
    </row>
    <row r="4465" spans="1:2" x14ac:dyDescent="0.25">
      <c r="A4465" s="4" t="s">
        <v>45</v>
      </c>
      <c r="B4465" s="7">
        <v>171219.75</v>
      </c>
    </row>
    <row r="4466" spans="1:2" x14ac:dyDescent="0.25">
      <c r="A4466" s="4" t="s">
        <v>7289</v>
      </c>
      <c r="B4466" s="7">
        <v>76065</v>
      </c>
    </row>
    <row r="4467" spans="1:2" x14ac:dyDescent="0.25">
      <c r="A4467" s="4" t="s">
        <v>6189</v>
      </c>
      <c r="B4467" s="7">
        <v>105576.8</v>
      </c>
    </row>
    <row r="4468" spans="1:2" x14ac:dyDescent="0.25">
      <c r="A4468" s="4" t="s">
        <v>2710</v>
      </c>
      <c r="B4468" s="7">
        <v>299560</v>
      </c>
    </row>
    <row r="4469" spans="1:2" x14ac:dyDescent="0.25">
      <c r="A4469" s="4" t="s">
        <v>2011</v>
      </c>
      <c r="B4469" s="7">
        <v>92796</v>
      </c>
    </row>
    <row r="4470" spans="1:2" x14ac:dyDescent="0.25">
      <c r="A4470" s="4" t="s">
        <v>413</v>
      </c>
      <c r="B4470" s="7">
        <v>33337.85</v>
      </c>
    </row>
    <row r="4471" spans="1:2" x14ac:dyDescent="0.25">
      <c r="A4471" s="4" t="s">
        <v>2703</v>
      </c>
      <c r="B4471" s="7">
        <v>33091.199999999997</v>
      </c>
    </row>
    <row r="4472" spans="1:2" x14ac:dyDescent="0.25">
      <c r="A4472" s="4" t="s">
        <v>4452</v>
      </c>
      <c r="B4472" s="7">
        <v>339844.5</v>
      </c>
    </row>
    <row r="4473" spans="1:2" x14ac:dyDescent="0.25">
      <c r="A4473" s="4" t="s">
        <v>6454</v>
      </c>
      <c r="B4473" s="7">
        <v>56899.199999999997</v>
      </c>
    </row>
    <row r="4474" spans="1:2" x14ac:dyDescent="0.25">
      <c r="A4474" s="4" t="s">
        <v>1961</v>
      </c>
      <c r="B4474" s="7">
        <v>79166</v>
      </c>
    </row>
    <row r="4475" spans="1:2" x14ac:dyDescent="0.25">
      <c r="A4475" s="4" t="s">
        <v>6817</v>
      </c>
      <c r="B4475" s="7">
        <v>93286.65</v>
      </c>
    </row>
    <row r="4476" spans="1:2" x14ac:dyDescent="0.25">
      <c r="A4476" s="4" t="s">
        <v>7425</v>
      </c>
      <c r="B4476" s="7">
        <v>50750.1</v>
      </c>
    </row>
    <row r="4477" spans="1:2" x14ac:dyDescent="0.25">
      <c r="A4477" s="4" t="s">
        <v>1038</v>
      </c>
      <c r="B4477" s="7">
        <v>295950</v>
      </c>
    </row>
    <row r="4478" spans="1:2" x14ac:dyDescent="0.25">
      <c r="A4478" s="4" t="s">
        <v>1351</v>
      </c>
      <c r="B4478" s="7">
        <v>133235.6</v>
      </c>
    </row>
    <row r="4479" spans="1:2" x14ac:dyDescent="0.25">
      <c r="A4479" s="4" t="s">
        <v>8659</v>
      </c>
      <c r="B4479" s="7">
        <v>27211.200000000001</v>
      </c>
    </row>
    <row r="4480" spans="1:2" x14ac:dyDescent="0.25">
      <c r="A4480" s="4" t="s">
        <v>3484</v>
      </c>
      <c r="B4480" s="7">
        <v>147168.29999999999</v>
      </c>
    </row>
    <row r="4481" spans="1:2" x14ac:dyDescent="0.25">
      <c r="A4481" s="4" t="s">
        <v>6491</v>
      </c>
      <c r="B4481" s="7">
        <v>60490.25</v>
      </c>
    </row>
    <row r="4482" spans="1:2" x14ac:dyDescent="0.25">
      <c r="A4482" s="4" t="s">
        <v>4209</v>
      </c>
      <c r="B4482" s="7">
        <v>199108.6</v>
      </c>
    </row>
    <row r="4483" spans="1:2" x14ac:dyDescent="0.25">
      <c r="A4483" s="4" t="s">
        <v>8377</v>
      </c>
      <c r="B4483" s="7">
        <v>12262.1</v>
      </c>
    </row>
    <row r="4484" spans="1:2" x14ac:dyDescent="0.25">
      <c r="A4484" s="4" t="s">
        <v>6844</v>
      </c>
      <c r="B4484" s="7">
        <v>204393.60000000001</v>
      </c>
    </row>
    <row r="4485" spans="1:2" x14ac:dyDescent="0.25">
      <c r="A4485" s="4" t="s">
        <v>5465</v>
      </c>
      <c r="B4485" s="7">
        <v>83078.399999999994</v>
      </c>
    </row>
    <row r="4486" spans="1:2" x14ac:dyDescent="0.25">
      <c r="A4486" s="4" t="s">
        <v>3646</v>
      </c>
      <c r="B4486" s="7">
        <v>100082.4</v>
      </c>
    </row>
    <row r="4487" spans="1:2" x14ac:dyDescent="0.25">
      <c r="A4487" s="4" t="s">
        <v>8457</v>
      </c>
      <c r="B4487" s="7">
        <v>1608</v>
      </c>
    </row>
    <row r="4488" spans="1:2" x14ac:dyDescent="0.25">
      <c r="A4488" s="4" t="s">
        <v>4511</v>
      </c>
      <c r="B4488" s="7">
        <v>15640</v>
      </c>
    </row>
    <row r="4489" spans="1:2" x14ac:dyDescent="0.25">
      <c r="A4489" s="4" t="s">
        <v>6332</v>
      </c>
      <c r="B4489" s="7">
        <v>45625.5</v>
      </c>
    </row>
    <row r="4490" spans="1:2" x14ac:dyDescent="0.25">
      <c r="A4490" s="4" t="s">
        <v>7304</v>
      </c>
      <c r="B4490" s="7">
        <v>228723</v>
      </c>
    </row>
    <row r="4491" spans="1:2" x14ac:dyDescent="0.25">
      <c r="A4491" s="4" t="s">
        <v>4307</v>
      </c>
      <c r="B4491" s="7">
        <v>96524</v>
      </c>
    </row>
    <row r="4492" spans="1:2" x14ac:dyDescent="0.25">
      <c r="A4492" s="4" t="s">
        <v>4471</v>
      </c>
      <c r="B4492" s="7">
        <v>174042</v>
      </c>
    </row>
    <row r="4493" spans="1:2" x14ac:dyDescent="0.25">
      <c r="A4493" s="4" t="s">
        <v>7923</v>
      </c>
      <c r="B4493" s="7">
        <v>144976</v>
      </c>
    </row>
    <row r="4494" spans="1:2" x14ac:dyDescent="0.25">
      <c r="A4494" s="4" t="s">
        <v>6550</v>
      </c>
      <c r="B4494" s="7">
        <v>237402</v>
      </c>
    </row>
    <row r="4495" spans="1:2" x14ac:dyDescent="0.25">
      <c r="A4495" s="4" t="s">
        <v>6244</v>
      </c>
      <c r="B4495" s="7">
        <v>7900.2</v>
      </c>
    </row>
    <row r="4496" spans="1:2" x14ac:dyDescent="0.25">
      <c r="A4496" s="4" t="s">
        <v>5178</v>
      </c>
      <c r="B4496" s="7">
        <v>21175.5</v>
      </c>
    </row>
    <row r="4497" spans="1:2" x14ac:dyDescent="0.25">
      <c r="A4497" s="4" t="s">
        <v>1195</v>
      </c>
      <c r="B4497" s="7">
        <v>50884.800000000003</v>
      </c>
    </row>
    <row r="4498" spans="1:2" x14ac:dyDescent="0.25">
      <c r="A4498" s="4" t="s">
        <v>1389</v>
      </c>
      <c r="B4498" s="7">
        <v>127828.2</v>
      </c>
    </row>
    <row r="4499" spans="1:2" x14ac:dyDescent="0.25">
      <c r="A4499" s="4" t="s">
        <v>1765</v>
      </c>
      <c r="B4499" s="7">
        <v>128592</v>
      </c>
    </row>
    <row r="4500" spans="1:2" x14ac:dyDescent="0.25">
      <c r="A4500" s="4" t="s">
        <v>3301</v>
      </c>
      <c r="B4500" s="7">
        <v>93979.199999999997</v>
      </c>
    </row>
    <row r="4501" spans="1:2" x14ac:dyDescent="0.25">
      <c r="A4501" s="4" t="s">
        <v>4490</v>
      </c>
      <c r="B4501" s="7">
        <v>18400</v>
      </c>
    </row>
    <row r="4502" spans="1:2" x14ac:dyDescent="0.25">
      <c r="A4502" s="4" t="s">
        <v>8346</v>
      </c>
      <c r="B4502" s="7">
        <v>56925</v>
      </c>
    </row>
    <row r="4503" spans="1:2" x14ac:dyDescent="0.25">
      <c r="A4503" s="4" t="s">
        <v>8198</v>
      </c>
      <c r="B4503" s="7">
        <v>12200.4</v>
      </c>
    </row>
    <row r="4504" spans="1:2" x14ac:dyDescent="0.25">
      <c r="A4504" s="4" t="s">
        <v>5853</v>
      </c>
      <c r="B4504" s="7">
        <v>2982.4</v>
      </c>
    </row>
    <row r="4505" spans="1:2" x14ac:dyDescent="0.25">
      <c r="A4505" s="4" t="s">
        <v>7584</v>
      </c>
      <c r="B4505" s="7">
        <v>32504</v>
      </c>
    </row>
    <row r="4506" spans="1:2" x14ac:dyDescent="0.25">
      <c r="A4506" s="4" t="s">
        <v>5589</v>
      </c>
      <c r="B4506" s="7">
        <v>39523.300000000003</v>
      </c>
    </row>
    <row r="4507" spans="1:2" x14ac:dyDescent="0.25">
      <c r="A4507" s="4" t="s">
        <v>484</v>
      </c>
      <c r="B4507" s="7">
        <v>87415.2</v>
      </c>
    </row>
    <row r="4508" spans="1:2" x14ac:dyDescent="0.25">
      <c r="A4508" s="4" t="s">
        <v>707</v>
      </c>
      <c r="B4508" s="7">
        <v>74308</v>
      </c>
    </row>
    <row r="4509" spans="1:2" x14ac:dyDescent="0.25">
      <c r="A4509" s="4" t="s">
        <v>4438</v>
      </c>
      <c r="B4509" s="7">
        <v>111308.4</v>
      </c>
    </row>
    <row r="4510" spans="1:2" x14ac:dyDescent="0.25">
      <c r="A4510" s="4" t="s">
        <v>3441</v>
      </c>
      <c r="B4510" s="7">
        <v>147312</v>
      </c>
    </row>
    <row r="4511" spans="1:2" x14ac:dyDescent="0.25">
      <c r="A4511" s="4" t="s">
        <v>751</v>
      </c>
      <c r="B4511" s="7">
        <v>10030</v>
      </c>
    </row>
    <row r="4512" spans="1:2" x14ac:dyDescent="0.25">
      <c r="A4512" s="4" t="s">
        <v>2510</v>
      </c>
      <c r="B4512" s="7">
        <v>136688.4</v>
      </c>
    </row>
    <row r="4513" spans="1:2" x14ac:dyDescent="0.25">
      <c r="A4513" s="4" t="s">
        <v>5217</v>
      </c>
      <c r="B4513" s="7">
        <v>171900.9</v>
      </c>
    </row>
    <row r="4514" spans="1:2" x14ac:dyDescent="0.25">
      <c r="A4514" s="4" t="s">
        <v>4722</v>
      </c>
      <c r="B4514" s="7">
        <v>203352</v>
      </c>
    </row>
    <row r="4515" spans="1:2" x14ac:dyDescent="0.25">
      <c r="A4515" s="4" t="s">
        <v>3891</v>
      </c>
      <c r="B4515" s="7">
        <v>174587.2</v>
      </c>
    </row>
    <row r="4516" spans="1:2" x14ac:dyDescent="0.25">
      <c r="A4516" s="4" t="s">
        <v>5871</v>
      </c>
      <c r="B4516" s="7">
        <v>104787.2</v>
      </c>
    </row>
    <row r="4517" spans="1:2" x14ac:dyDescent="0.25">
      <c r="A4517" s="4" t="s">
        <v>8471</v>
      </c>
      <c r="B4517" s="7">
        <v>149832</v>
      </c>
    </row>
    <row r="4518" spans="1:2" x14ac:dyDescent="0.25">
      <c r="A4518" s="4" t="s">
        <v>1596</v>
      </c>
      <c r="B4518" s="7">
        <v>12556.15</v>
      </c>
    </row>
    <row r="4519" spans="1:2" x14ac:dyDescent="0.25">
      <c r="A4519" s="4" t="s">
        <v>8393</v>
      </c>
      <c r="B4519" s="7">
        <v>9828</v>
      </c>
    </row>
    <row r="4520" spans="1:2" x14ac:dyDescent="0.25">
      <c r="A4520" s="4" t="s">
        <v>3785</v>
      </c>
      <c r="B4520" s="7">
        <v>337454.25</v>
      </c>
    </row>
    <row r="4521" spans="1:2" x14ac:dyDescent="0.25">
      <c r="A4521" s="4" t="s">
        <v>8695</v>
      </c>
      <c r="B4521" s="7">
        <v>89572</v>
      </c>
    </row>
    <row r="4522" spans="1:2" x14ac:dyDescent="0.25">
      <c r="A4522" s="4" t="s">
        <v>1654</v>
      </c>
      <c r="B4522" s="7">
        <v>233452.1</v>
      </c>
    </row>
    <row r="4523" spans="1:2" x14ac:dyDescent="0.25">
      <c r="A4523" s="4" t="s">
        <v>3571</v>
      </c>
      <c r="B4523" s="7">
        <v>55533</v>
      </c>
    </row>
    <row r="4524" spans="1:2" x14ac:dyDescent="0.25">
      <c r="A4524" s="4" t="s">
        <v>8209</v>
      </c>
      <c r="B4524" s="7">
        <v>161514</v>
      </c>
    </row>
    <row r="4525" spans="1:2" x14ac:dyDescent="0.25">
      <c r="A4525" s="4" t="s">
        <v>3173</v>
      </c>
      <c r="B4525" s="7">
        <v>314969.5</v>
      </c>
    </row>
    <row r="4526" spans="1:2" x14ac:dyDescent="0.25">
      <c r="A4526" s="4" t="s">
        <v>4213</v>
      </c>
      <c r="B4526" s="7">
        <v>263434.5</v>
      </c>
    </row>
    <row r="4527" spans="1:2" x14ac:dyDescent="0.25">
      <c r="A4527" s="4" t="s">
        <v>8596</v>
      </c>
      <c r="B4527" s="7">
        <v>9435.6</v>
      </c>
    </row>
    <row r="4528" spans="1:2" x14ac:dyDescent="0.25">
      <c r="A4528" s="4" t="s">
        <v>7058</v>
      </c>
      <c r="B4528" s="7">
        <v>157272</v>
      </c>
    </row>
    <row r="4529" spans="1:2" x14ac:dyDescent="0.25">
      <c r="A4529" s="4" t="s">
        <v>3814</v>
      </c>
      <c r="B4529" s="7">
        <v>44528.800000000003</v>
      </c>
    </row>
    <row r="4530" spans="1:2" x14ac:dyDescent="0.25">
      <c r="A4530" s="4" t="s">
        <v>773</v>
      </c>
      <c r="B4530" s="7">
        <v>123705.60000000001</v>
      </c>
    </row>
    <row r="4531" spans="1:2" x14ac:dyDescent="0.25">
      <c r="A4531" s="4" t="s">
        <v>7122</v>
      </c>
      <c r="B4531" s="7">
        <v>177102.6</v>
      </c>
    </row>
    <row r="4532" spans="1:2" x14ac:dyDescent="0.25">
      <c r="A4532" s="4" t="s">
        <v>5436</v>
      </c>
      <c r="B4532" s="7">
        <v>25776</v>
      </c>
    </row>
    <row r="4533" spans="1:2" x14ac:dyDescent="0.25">
      <c r="A4533" s="4" t="s">
        <v>3068</v>
      </c>
      <c r="B4533" s="7">
        <v>143985.75</v>
      </c>
    </row>
    <row r="4534" spans="1:2" x14ac:dyDescent="0.25">
      <c r="A4534" s="4" t="s">
        <v>4600</v>
      </c>
      <c r="B4534" s="7">
        <v>1384.2</v>
      </c>
    </row>
    <row r="4535" spans="1:2" x14ac:dyDescent="0.25">
      <c r="A4535" s="4" t="s">
        <v>7301</v>
      </c>
      <c r="B4535" s="7">
        <v>76948.2</v>
      </c>
    </row>
    <row r="4536" spans="1:2" x14ac:dyDescent="0.25">
      <c r="A4536" s="4" t="s">
        <v>3633</v>
      </c>
      <c r="B4536" s="7">
        <v>1536.8</v>
      </c>
    </row>
    <row r="4537" spans="1:2" x14ac:dyDescent="0.25">
      <c r="A4537" s="4" t="s">
        <v>739</v>
      </c>
      <c r="B4537" s="7">
        <v>71349</v>
      </c>
    </row>
    <row r="4538" spans="1:2" x14ac:dyDescent="0.25">
      <c r="A4538" s="4" t="s">
        <v>1299</v>
      </c>
      <c r="B4538" s="7">
        <v>117605</v>
      </c>
    </row>
    <row r="4539" spans="1:2" x14ac:dyDescent="0.25">
      <c r="A4539" s="4" t="s">
        <v>1081</v>
      </c>
      <c r="B4539" s="7">
        <v>9722</v>
      </c>
    </row>
    <row r="4540" spans="1:2" x14ac:dyDescent="0.25">
      <c r="A4540" s="4" t="s">
        <v>5945</v>
      </c>
      <c r="B4540" s="7">
        <v>33039.1</v>
      </c>
    </row>
    <row r="4541" spans="1:2" x14ac:dyDescent="0.25">
      <c r="A4541" s="4" t="s">
        <v>4065</v>
      </c>
      <c r="B4541" s="7">
        <v>81193.600000000006</v>
      </c>
    </row>
    <row r="4542" spans="1:2" x14ac:dyDescent="0.25">
      <c r="A4542" s="4" t="s">
        <v>7253</v>
      </c>
      <c r="B4542" s="7">
        <v>84068</v>
      </c>
    </row>
    <row r="4543" spans="1:2" x14ac:dyDescent="0.25">
      <c r="A4543" s="4" t="s">
        <v>8713</v>
      </c>
      <c r="B4543" s="7">
        <v>38307.800000000003</v>
      </c>
    </row>
    <row r="4544" spans="1:2" x14ac:dyDescent="0.25">
      <c r="A4544" s="4" t="s">
        <v>1812</v>
      </c>
      <c r="B4544" s="7">
        <v>79574.399999999994</v>
      </c>
    </row>
    <row r="4545" spans="1:2" x14ac:dyDescent="0.25">
      <c r="A4545" s="4" t="s">
        <v>4297</v>
      </c>
      <c r="B4545" s="7">
        <v>58288</v>
      </c>
    </row>
    <row r="4546" spans="1:2" x14ac:dyDescent="0.25">
      <c r="A4546" s="4" t="s">
        <v>5649</v>
      </c>
      <c r="B4546" s="7">
        <v>263075</v>
      </c>
    </row>
    <row r="4547" spans="1:2" x14ac:dyDescent="0.25">
      <c r="A4547" s="4" t="s">
        <v>8144</v>
      </c>
      <c r="B4547" s="7">
        <v>287884.2</v>
      </c>
    </row>
    <row r="4548" spans="1:2" x14ac:dyDescent="0.25">
      <c r="A4548" s="4" t="s">
        <v>2598</v>
      </c>
      <c r="B4548" s="7">
        <v>335577.1</v>
      </c>
    </row>
    <row r="4549" spans="1:2" x14ac:dyDescent="0.25">
      <c r="A4549" s="4" t="s">
        <v>1689</v>
      </c>
      <c r="B4549" s="7">
        <v>85618.8</v>
      </c>
    </row>
    <row r="4550" spans="1:2" x14ac:dyDescent="0.25">
      <c r="A4550" s="4" t="s">
        <v>3920</v>
      </c>
      <c r="B4550" s="7">
        <v>15786.2</v>
      </c>
    </row>
    <row r="4551" spans="1:2" x14ac:dyDescent="0.25">
      <c r="A4551" s="4" t="s">
        <v>4481</v>
      </c>
      <c r="B4551" s="7">
        <v>43391.199999999997</v>
      </c>
    </row>
    <row r="4552" spans="1:2" x14ac:dyDescent="0.25">
      <c r="A4552" s="4" t="s">
        <v>5540</v>
      </c>
      <c r="B4552" s="7">
        <v>7636.8</v>
      </c>
    </row>
    <row r="4553" spans="1:2" x14ac:dyDescent="0.25">
      <c r="A4553" s="4" t="s">
        <v>6104</v>
      </c>
      <c r="B4553" s="7">
        <v>10715.2</v>
      </c>
    </row>
    <row r="4554" spans="1:2" x14ac:dyDescent="0.25">
      <c r="A4554" s="4" t="s">
        <v>5255</v>
      </c>
      <c r="B4554" s="7">
        <v>161215.20000000001</v>
      </c>
    </row>
    <row r="4555" spans="1:2" x14ac:dyDescent="0.25">
      <c r="A4555" s="4" t="s">
        <v>665</v>
      </c>
      <c r="B4555" s="7">
        <v>79611.899999999994</v>
      </c>
    </row>
    <row r="4556" spans="1:2" x14ac:dyDescent="0.25">
      <c r="A4556" s="4" t="s">
        <v>7014</v>
      </c>
      <c r="B4556" s="7">
        <v>230499.20000000001</v>
      </c>
    </row>
    <row r="4557" spans="1:2" x14ac:dyDescent="0.25">
      <c r="A4557" s="4" t="s">
        <v>4181</v>
      </c>
      <c r="B4557" s="7">
        <v>57235.6</v>
      </c>
    </row>
    <row r="4558" spans="1:2" x14ac:dyDescent="0.25">
      <c r="A4558" s="4" t="s">
        <v>4556</v>
      </c>
      <c r="B4558" s="7">
        <v>54944</v>
      </c>
    </row>
    <row r="4559" spans="1:2" x14ac:dyDescent="0.25">
      <c r="A4559" s="4" t="s">
        <v>3480</v>
      </c>
      <c r="B4559" s="7">
        <v>35421.699999999997</v>
      </c>
    </row>
    <row r="4560" spans="1:2" x14ac:dyDescent="0.25">
      <c r="A4560" s="4" t="s">
        <v>5999</v>
      </c>
      <c r="B4560" s="7">
        <v>15467.45</v>
      </c>
    </row>
    <row r="4561" spans="1:2" x14ac:dyDescent="0.25">
      <c r="A4561" s="4" t="s">
        <v>6519</v>
      </c>
      <c r="B4561" s="7">
        <v>42106.45</v>
      </c>
    </row>
    <row r="4562" spans="1:2" x14ac:dyDescent="0.25">
      <c r="A4562" s="4" t="s">
        <v>8632</v>
      </c>
      <c r="B4562" s="7">
        <v>166608</v>
      </c>
    </row>
    <row r="4563" spans="1:2" x14ac:dyDescent="0.25">
      <c r="A4563" s="4" t="s">
        <v>290</v>
      </c>
      <c r="B4563" s="7">
        <v>270185</v>
      </c>
    </row>
    <row r="4564" spans="1:2" x14ac:dyDescent="0.25">
      <c r="A4564" s="4" t="s">
        <v>7413</v>
      </c>
      <c r="B4564" s="7">
        <v>35560</v>
      </c>
    </row>
    <row r="4565" spans="1:2" x14ac:dyDescent="0.25">
      <c r="A4565" s="4" t="s">
        <v>8711</v>
      </c>
      <c r="B4565" s="7">
        <v>292460</v>
      </c>
    </row>
    <row r="4566" spans="1:2" x14ac:dyDescent="0.25">
      <c r="A4566" s="4" t="s">
        <v>6260</v>
      </c>
      <c r="B4566" s="7">
        <v>22544</v>
      </c>
    </row>
    <row r="4567" spans="1:2" x14ac:dyDescent="0.25">
      <c r="A4567" s="4" t="s">
        <v>4621</v>
      </c>
      <c r="B4567" s="7">
        <v>260978.4</v>
      </c>
    </row>
    <row r="4568" spans="1:2" x14ac:dyDescent="0.25">
      <c r="A4568" s="4" t="s">
        <v>5978</v>
      </c>
      <c r="B4568" s="7">
        <v>172069.75</v>
      </c>
    </row>
    <row r="4569" spans="1:2" x14ac:dyDescent="0.25">
      <c r="A4569" s="4" t="s">
        <v>4197</v>
      </c>
      <c r="B4569" s="7">
        <v>164844</v>
      </c>
    </row>
    <row r="4570" spans="1:2" x14ac:dyDescent="0.25">
      <c r="A4570" s="4" t="s">
        <v>7818</v>
      </c>
      <c r="B4570" s="7">
        <v>90477.6</v>
      </c>
    </row>
    <row r="4571" spans="1:2" x14ac:dyDescent="0.25">
      <c r="A4571" s="4" t="s">
        <v>6938</v>
      </c>
      <c r="B4571" s="7">
        <v>48466.8</v>
      </c>
    </row>
    <row r="4572" spans="1:2" x14ac:dyDescent="0.25">
      <c r="A4572" s="4" t="s">
        <v>7960</v>
      </c>
      <c r="B4572" s="7">
        <v>67599.149999999994</v>
      </c>
    </row>
    <row r="4573" spans="1:2" x14ac:dyDescent="0.25">
      <c r="A4573" s="4" t="s">
        <v>7219</v>
      </c>
      <c r="B4573" s="7">
        <v>221072</v>
      </c>
    </row>
    <row r="4574" spans="1:2" x14ac:dyDescent="0.25">
      <c r="A4574" s="4" t="s">
        <v>7533</v>
      </c>
      <c r="B4574" s="7">
        <v>83269.399999999994</v>
      </c>
    </row>
    <row r="4575" spans="1:2" x14ac:dyDescent="0.25">
      <c r="A4575" s="4" t="s">
        <v>6500</v>
      </c>
      <c r="B4575" s="7">
        <v>252518</v>
      </c>
    </row>
    <row r="4576" spans="1:2" x14ac:dyDescent="0.25">
      <c r="A4576" s="4" t="s">
        <v>6162</v>
      </c>
      <c r="B4576" s="7">
        <v>9962.65</v>
      </c>
    </row>
    <row r="4577" spans="1:2" x14ac:dyDescent="0.25">
      <c r="A4577" s="4" t="s">
        <v>8599</v>
      </c>
      <c r="B4577" s="7">
        <v>15136.2</v>
      </c>
    </row>
    <row r="4578" spans="1:2" x14ac:dyDescent="0.25">
      <c r="A4578" s="4" t="s">
        <v>2025</v>
      </c>
      <c r="B4578" s="7">
        <v>20838</v>
      </c>
    </row>
    <row r="4579" spans="1:2" x14ac:dyDescent="0.25">
      <c r="A4579" s="4" t="s">
        <v>892</v>
      </c>
      <c r="B4579" s="7">
        <v>199608.9</v>
      </c>
    </row>
    <row r="4580" spans="1:2" x14ac:dyDescent="0.25">
      <c r="A4580" s="4" t="s">
        <v>406</v>
      </c>
      <c r="B4580" s="7">
        <v>92579.4</v>
      </c>
    </row>
    <row r="4581" spans="1:2" x14ac:dyDescent="0.25">
      <c r="A4581" s="4" t="s">
        <v>8360</v>
      </c>
      <c r="B4581" s="7">
        <v>11947.2</v>
      </c>
    </row>
    <row r="4582" spans="1:2" x14ac:dyDescent="0.25">
      <c r="A4582" s="4" t="s">
        <v>921</v>
      </c>
      <c r="B4582" s="7">
        <v>165336</v>
      </c>
    </row>
    <row r="4583" spans="1:2" x14ac:dyDescent="0.25">
      <c r="A4583" s="4" t="s">
        <v>2559</v>
      </c>
      <c r="B4583" s="7">
        <v>73598.100000000006</v>
      </c>
    </row>
    <row r="4584" spans="1:2" x14ac:dyDescent="0.25">
      <c r="A4584" s="4" t="s">
        <v>4575</v>
      </c>
      <c r="B4584" s="7">
        <v>68364</v>
      </c>
    </row>
    <row r="4585" spans="1:2" x14ac:dyDescent="0.25">
      <c r="A4585" s="4" t="s">
        <v>2027</v>
      </c>
      <c r="B4585" s="7">
        <v>119031.2</v>
      </c>
    </row>
    <row r="4586" spans="1:2" x14ac:dyDescent="0.25">
      <c r="A4586" s="4" t="s">
        <v>4952</v>
      </c>
      <c r="B4586" s="7">
        <v>63209.4</v>
      </c>
    </row>
    <row r="4587" spans="1:2" x14ac:dyDescent="0.25">
      <c r="A4587" s="4" t="s">
        <v>4513</v>
      </c>
      <c r="B4587" s="7">
        <v>43462.2</v>
      </c>
    </row>
    <row r="4588" spans="1:2" x14ac:dyDescent="0.25">
      <c r="A4588" s="4" t="s">
        <v>5662</v>
      </c>
      <c r="B4588" s="7">
        <v>62925.599999999999</v>
      </c>
    </row>
    <row r="4589" spans="1:2" x14ac:dyDescent="0.25">
      <c r="A4589" s="4" t="s">
        <v>2242</v>
      </c>
      <c r="B4589" s="7">
        <v>64257.45</v>
      </c>
    </row>
    <row r="4590" spans="1:2" x14ac:dyDescent="0.25">
      <c r="A4590" s="4" t="s">
        <v>3257</v>
      </c>
      <c r="B4590" s="7">
        <v>52803.199999999997</v>
      </c>
    </row>
    <row r="4591" spans="1:2" x14ac:dyDescent="0.25">
      <c r="A4591" s="4" t="s">
        <v>3321</v>
      </c>
      <c r="B4591" s="7">
        <v>234604.79999999999</v>
      </c>
    </row>
    <row r="4592" spans="1:2" x14ac:dyDescent="0.25">
      <c r="A4592" s="4" t="s">
        <v>4585</v>
      </c>
      <c r="B4592" s="7">
        <v>21426.3</v>
      </c>
    </row>
    <row r="4593" spans="1:2" x14ac:dyDescent="0.25">
      <c r="A4593" s="4" t="s">
        <v>6359</v>
      </c>
      <c r="B4593" s="7">
        <v>190956</v>
      </c>
    </row>
    <row r="4594" spans="1:2" x14ac:dyDescent="0.25">
      <c r="A4594" s="4" t="s">
        <v>7539</v>
      </c>
      <c r="B4594" s="7">
        <v>225024</v>
      </c>
    </row>
    <row r="4595" spans="1:2" x14ac:dyDescent="0.25">
      <c r="A4595" s="4" t="s">
        <v>1229</v>
      </c>
      <c r="B4595" s="7">
        <v>96844</v>
      </c>
    </row>
    <row r="4596" spans="1:2" x14ac:dyDescent="0.25">
      <c r="A4596" s="4" t="s">
        <v>109</v>
      </c>
      <c r="B4596" s="7">
        <v>38159.199999999997</v>
      </c>
    </row>
    <row r="4597" spans="1:2" x14ac:dyDescent="0.25">
      <c r="A4597" s="4" t="s">
        <v>7006</v>
      </c>
      <c r="B4597" s="7">
        <v>48622.5</v>
      </c>
    </row>
    <row r="4598" spans="1:2" x14ac:dyDescent="0.25">
      <c r="A4598" s="4" t="s">
        <v>2508</v>
      </c>
      <c r="B4598" s="7">
        <v>68289</v>
      </c>
    </row>
    <row r="4599" spans="1:2" x14ac:dyDescent="0.25">
      <c r="A4599" s="4" t="s">
        <v>1175</v>
      </c>
      <c r="B4599" s="7">
        <v>60217</v>
      </c>
    </row>
    <row r="4600" spans="1:2" x14ac:dyDescent="0.25">
      <c r="A4600" s="4" t="s">
        <v>8012</v>
      </c>
      <c r="B4600" s="7">
        <v>61936</v>
      </c>
    </row>
    <row r="4601" spans="1:2" x14ac:dyDescent="0.25">
      <c r="A4601" s="4" t="s">
        <v>6967</v>
      </c>
      <c r="B4601" s="7">
        <v>52711.199999999997</v>
      </c>
    </row>
    <row r="4602" spans="1:2" x14ac:dyDescent="0.25">
      <c r="A4602" s="4" t="s">
        <v>8025</v>
      </c>
      <c r="B4602" s="7">
        <v>137932.79999999999</v>
      </c>
    </row>
    <row r="4603" spans="1:2" x14ac:dyDescent="0.25">
      <c r="A4603" s="4" t="s">
        <v>1508</v>
      </c>
      <c r="B4603" s="7">
        <v>88933.5</v>
      </c>
    </row>
    <row r="4604" spans="1:2" x14ac:dyDescent="0.25">
      <c r="A4604" s="4" t="s">
        <v>5008</v>
      </c>
      <c r="B4604" s="7">
        <v>311152.5</v>
      </c>
    </row>
    <row r="4605" spans="1:2" x14ac:dyDescent="0.25">
      <c r="A4605" s="4" t="s">
        <v>2973</v>
      </c>
      <c r="B4605" s="7">
        <v>53344.3</v>
      </c>
    </row>
    <row r="4606" spans="1:2" x14ac:dyDescent="0.25">
      <c r="A4606" s="4" t="s">
        <v>8624</v>
      </c>
      <c r="B4606" s="7">
        <v>157704.75</v>
      </c>
    </row>
    <row r="4607" spans="1:2" x14ac:dyDescent="0.25">
      <c r="A4607" s="4" t="s">
        <v>2236</v>
      </c>
      <c r="B4607" s="7">
        <v>114194</v>
      </c>
    </row>
    <row r="4608" spans="1:2" x14ac:dyDescent="0.25">
      <c r="A4608" s="4" t="s">
        <v>6290</v>
      </c>
      <c r="B4608" s="7">
        <v>169292</v>
      </c>
    </row>
    <row r="4609" spans="1:2" x14ac:dyDescent="0.25">
      <c r="A4609" s="4" t="s">
        <v>6932</v>
      </c>
      <c r="B4609" s="7">
        <v>23891.4</v>
      </c>
    </row>
    <row r="4610" spans="1:2" x14ac:dyDescent="0.25">
      <c r="A4610" s="4" t="s">
        <v>7055</v>
      </c>
      <c r="B4610" s="7">
        <v>282260</v>
      </c>
    </row>
    <row r="4611" spans="1:2" x14ac:dyDescent="0.25">
      <c r="A4611" s="4" t="s">
        <v>3644</v>
      </c>
      <c r="B4611" s="7">
        <v>189522.15</v>
      </c>
    </row>
    <row r="4612" spans="1:2" x14ac:dyDescent="0.25">
      <c r="A4612" s="4" t="s">
        <v>190</v>
      </c>
      <c r="B4612" s="7">
        <v>176867.09999999998</v>
      </c>
    </row>
    <row r="4613" spans="1:2" x14ac:dyDescent="0.25">
      <c r="A4613" s="4" t="s">
        <v>6179</v>
      </c>
      <c r="B4613" s="7">
        <v>90020.7</v>
      </c>
    </row>
    <row r="4614" spans="1:2" x14ac:dyDescent="0.25">
      <c r="A4614" s="4" t="s">
        <v>2082</v>
      </c>
      <c r="B4614" s="7">
        <v>193808.55</v>
      </c>
    </row>
    <row r="4615" spans="1:2" x14ac:dyDescent="0.25">
      <c r="A4615" s="4" t="s">
        <v>2002</v>
      </c>
      <c r="B4615" s="7">
        <v>121340.8</v>
      </c>
    </row>
    <row r="4616" spans="1:2" x14ac:dyDescent="0.25">
      <c r="A4616" s="4" t="s">
        <v>4329</v>
      </c>
      <c r="B4616" s="7">
        <v>121700.8</v>
      </c>
    </row>
    <row r="4617" spans="1:2" x14ac:dyDescent="0.25">
      <c r="A4617" s="4" t="s">
        <v>7097</v>
      </c>
      <c r="B4617" s="7">
        <v>86968.6</v>
      </c>
    </row>
    <row r="4618" spans="1:2" x14ac:dyDescent="0.25">
      <c r="A4618" s="4" t="s">
        <v>242</v>
      </c>
      <c r="B4618" s="7">
        <v>258344.75</v>
      </c>
    </row>
    <row r="4619" spans="1:2" x14ac:dyDescent="0.25">
      <c r="A4619" s="4" t="s">
        <v>3987</v>
      </c>
      <c r="B4619" s="7">
        <v>95052</v>
      </c>
    </row>
    <row r="4620" spans="1:2" x14ac:dyDescent="0.25">
      <c r="A4620" s="4" t="s">
        <v>5938</v>
      </c>
      <c r="B4620" s="7">
        <v>60556.55</v>
      </c>
    </row>
    <row r="4621" spans="1:2" x14ac:dyDescent="0.25">
      <c r="A4621" s="4" t="s">
        <v>8390</v>
      </c>
      <c r="B4621" s="7">
        <v>31982.1</v>
      </c>
    </row>
    <row r="4622" spans="1:2" x14ac:dyDescent="0.25">
      <c r="A4622" s="4" t="s">
        <v>8311</v>
      </c>
      <c r="B4622" s="7">
        <v>46377.599999999999</v>
      </c>
    </row>
    <row r="4623" spans="1:2" x14ac:dyDescent="0.25">
      <c r="A4623" s="4" t="s">
        <v>1512</v>
      </c>
      <c r="B4623" s="7">
        <v>18558.400000000001</v>
      </c>
    </row>
    <row r="4624" spans="1:2" x14ac:dyDescent="0.25">
      <c r="A4624" s="4" t="s">
        <v>7193</v>
      </c>
      <c r="B4624" s="7">
        <v>38222.400000000001</v>
      </c>
    </row>
    <row r="4625" spans="1:2" x14ac:dyDescent="0.25">
      <c r="A4625" s="4" t="s">
        <v>7248</v>
      </c>
      <c r="B4625" s="7">
        <v>81062.55</v>
      </c>
    </row>
    <row r="4626" spans="1:2" x14ac:dyDescent="0.25">
      <c r="A4626" s="4" t="s">
        <v>1916</v>
      </c>
      <c r="B4626" s="7">
        <v>210280.5</v>
      </c>
    </row>
    <row r="4627" spans="1:2" x14ac:dyDescent="0.25">
      <c r="A4627" s="4" t="s">
        <v>7488</v>
      </c>
      <c r="B4627" s="7">
        <v>33407.699999999997</v>
      </c>
    </row>
    <row r="4628" spans="1:2" x14ac:dyDescent="0.25">
      <c r="A4628" s="4" t="s">
        <v>4235</v>
      </c>
      <c r="B4628" s="7">
        <v>86751</v>
      </c>
    </row>
    <row r="4629" spans="1:2" x14ac:dyDescent="0.25">
      <c r="A4629" s="4" t="s">
        <v>6252</v>
      </c>
      <c r="B4629" s="7">
        <v>43190</v>
      </c>
    </row>
    <row r="4630" spans="1:2" x14ac:dyDescent="0.25">
      <c r="A4630" s="4" t="s">
        <v>813</v>
      </c>
      <c r="B4630" s="7">
        <v>3780</v>
      </c>
    </row>
    <row r="4631" spans="1:2" x14ac:dyDescent="0.25">
      <c r="A4631" s="4" t="s">
        <v>254</v>
      </c>
      <c r="B4631" s="7">
        <v>249403.5</v>
      </c>
    </row>
    <row r="4632" spans="1:2" x14ac:dyDescent="0.25">
      <c r="A4632" s="4" t="s">
        <v>340</v>
      </c>
      <c r="B4632" s="7">
        <v>111324.8</v>
      </c>
    </row>
    <row r="4633" spans="1:2" x14ac:dyDescent="0.25">
      <c r="A4633" s="4" t="s">
        <v>8681</v>
      </c>
      <c r="B4633" s="7">
        <v>100021.2</v>
      </c>
    </row>
    <row r="4634" spans="1:2" x14ac:dyDescent="0.25">
      <c r="A4634" s="4" t="s">
        <v>7643</v>
      </c>
      <c r="B4634" s="7">
        <v>54445.05</v>
      </c>
    </row>
    <row r="4635" spans="1:2" x14ac:dyDescent="0.25">
      <c r="A4635" s="4" t="s">
        <v>4587</v>
      </c>
      <c r="B4635" s="7">
        <v>240996</v>
      </c>
    </row>
    <row r="4636" spans="1:2" x14ac:dyDescent="0.25">
      <c r="A4636" s="4" t="s">
        <v>2173</v>
      </c>
      <c r="B4636" s="7">
        <v>83368</v>
      </c>
    </row>
    <row r="4637" spans="1:2" x14ac:dyDescent="0.25">
      <c r="A4637" s="4" t="s">
        <v>4763</v>
      </c>
      <c r="B4637" s="7">
        <v>259035.8</v>
      </c>
    </row>
    <row r="4638" spans="1:2" x14ac:dyDescent="0.25">
      <c r="A4638" s="4" t="s">
        <v>8689</v>
      </c>
      <c r="B4638" s="7">
        <v>27502.5</v>
      </c>
    </row>
    <row r="4639" spans="1:2" x14ac:dyDescent="0.25">
      <c r="A4639" s="4" t="s">
        <v>1752</v>
      </c>
      <c r="B4639" s="7">
        <v>22712</v>
      </c>
    </row>
    <row r="4640" spans="1:2" x14ac:dyDescent="0.25">
      <c r="A4640" s="4" t="s">
        <v>3035</v>
      </c>
      <c r="B4640" s="7">
        <v>124092.8</v>
      </c>
    </row>
    <row r="4641" spans="1:2" x14ac:dyDescent="0.25">
      <c r="A4641" s="4" t="s">
        <v>8703</v>
      </c>
      <c r="B4641" s="7">
        <v>70372.350000000006</v>
      </c>
    </row>
    <row r="4642" spans="1:2" x14ac:dyDescent="0.25">
      <c r="A4642" s="4" t="s">
        <v>6929</v>
      </c>
      <c r="B4642" s="7">
        <v>48800</v>
      </c>
    </row>
    <row r="4643" spans="1:2" x14ac:dyDescent="0.25">
      <c r="A4643" s="4" t="s">
        <v>7442</v>
      </c>
      <c r="B4643" s="7">
        <v>254444.2</v>
      </c>
    </row>
    <row r="4644" spans="1:2" x14ac:dyDescent="0.25">
      <c r="A4644" s="4" t="s">
        <v>1799</v>
      </c>
      <c r="B4644" s="7">
        <v>131814</v>
      </c>
    </row>
    <row r="4645" spans="1:2" x14ac:dyDescent="0.25">
      <c r="A4645" s="4" t="s">
        <v>4021</v>
      </c>
      <c r="B4645" s="7">
        <v>66990.2</v>
      </c>
    </row>
    <row r="4646" spans="1:2" x14ac:dyDescent="0.25">
      <c r="A4646" s="4" t="s">
        <v>7544</v>
      </c>
      <c r="B4646" s="7">
        <v>414</v>
      </c>
    </row>
    <row r="4647" spans="1:2" x14ac:dyDescent="0.25">
      <c r="A4647" s="4" t="s">
        <v>894</v>
      </c>
      <c r="B4647" s="7">
        <v>29791.65</v>
      </c>
    </row>
    <row r="4648" spans="1:2" x14ac:dyDescent="0.25">
      <c r="A4648" s="4" t="s">
        <v>8541</v>
      </c>
      <c r="B4648" s="7">
        <v>99541</v>
      </c>
    </row>
    <row r="4649" spans="1:2" x14ac:dyDescent="0.25">
      <c r="A4649" s="4" t="s">
        <v>7795</v>
      </c>
      <c r="B4649" s="7">
        <v>14734</v>
      </c>
    </row>
    <row r="4650" spans="1:2" x14ac:dyDescent="0.25">
      <c r="A4650" s="4" t="s">
        <v>3515</v>
      </c>
      <c r="B4650" s="7">
        <v>46795.1</v>
      </c>
    </row>
    <row r="4651" spans="1:2" x14ac:dyDescent="0.25">
      <c r="A4651" s="4" t="s">
        <v>7128</v>
      </c>
      <c r="B4651" s="7">
        <v>50399.9</v>
      </c>
    </row>
    <row r="4652" spans="1:2" x14ac:dyDescent="0.25">
      <c r="A4652" s="4" t="s">
        <v>6990</v>
      </c>
      <c r="B4652" s="7">
        <v>64551</v>
      </c>
    </row>
    <row r="4653" spans="1:2" x14ac:dyDescent="0.25">
      <c r="A4653" s="4" t="s">
        <v>3946</v>
      </c>
      <c r="B4653" s="7">
        <v>11639.4</v>
      </c>
    </row>
    <row r="4654" spans="1:2" x14ac:dyDescent="0.25">
      <c r="A4654" s="4" t="s">
        <v>2727</v>
      </c>
      <c r="B4654" s="7">
        <v>237888</v>
      </c>
    </row>
    <row r="4655" spans="1:2" x14ac:dyDescent="0.25">
      <c r="A4655" s="4" t="s">
        <v>6072</v>
      </c>
      <c r="B4655" s="7">
        <v>50153.4</v>
      </c>
    </row>
    <row r="4656" spans="1:2" x14ac:dyDescent="0.25">
      <c r="A4656" s="4" t="s">
        <v>500</v>
      </c>
      <c r="B4656" s="7">
        <v>203480</v>
      </c>
    </row>
    <row r="4657" spans="1:2" x14ac:dyDescent="0.25">
      <c r="A4657" s="4" t="s">
        <v>2284</v>
      </c>
      <c r="B4657" s="7">
        <v>63919.8</v>
      </c>
    </row>
    <row r="4658" spans="1:2" x14ac:dyDescent="0.25">
      <c r="A4658" s="4" t="s">
        <v>5806</v>
      </c>
      <c r="B4658" s="7">
        <v>192316</v>
      </c>
    </row>
    <row r="4659" spans="1:2" x14ac:dyDescent="0.25">
      <c r="A4659" s="4" t="s">
        <v>5285</v>
      </c>
      <c r="B4659" s="7">
        <v>315925</v>
      </c>
    </row>
    <row r="4660" spans="1:2" x14ac:dyDescent="0.25">
      <c r="A4660" s="4" t="s">
        <v>8094</v>
      </c>
      <c r="B4660" s="7">
        <v>50224</v>
      </c>
    </row>
    <row r="4661" spans="1:2" x14ac:dyDescent="0.25">
      <c r="A4661" s="4" t="s">
        <v>8614</v>
      </c>
      <c r="B4661" s="7">
        <v>45222.3</v>
      </c>
    </row>
    <row r="4662" spans="1:2" x14ac:dyDescent="0.25">
      <c r="A4662" s="4" t="s">
        <v>4509</v>
      </c>
      <c r="B4662" s="7">
        <v>59841.599999999999</v>
      </c>
    </row>
    <row r="4663" spans="1:2" x14ac:dyDescent="0.25">
      <c r="A4663" s="4" t="s">
        <v>911</v>
      </c>
      <c r="B4663" s="7">
        <v>104994</v>
      </c>
    </row>
    <row r="4664" spans="1:2" x14ac:dyDescent="0.25">
      <c r="A4664" s="4" t="s">
        <v>6455</v>
      </c>
      <c r="B4664" s="7">
        <v>271624</v>
      </c>
    </row>
    <row r="4665" spans="1:2" x14ac:dyDescent="0.25">
      <c r="A4665" s="4" t="s">
        <v>3104</v>
      </c>
      <c r="B4665" s="7">
        <v>38907.25</v>
      </c>
    </row>
    <row r="4666" spans="1:2" x14ac:dyDescent="0.25">
      <c r="A4666" s="4" t="s">
        <v>1730</v>
      </c>
      <c r="B4666" s="7">
        <v>220237.6</v>
      </c>
    </row>
    <row r="4667" spans="1:2" x14ac:dyDescent="0.25">
      <c r="A4667" s="4" t="s">
        <v>8515</v>
      </c>
      <c r="B4667" s="7">
        <v>97728.4</v>
      </c>
    </row>
    <row r="4668" spans="1:2" x14ac:dyDescent="0.25">
      <c r="A4668" s="4" t="s">
        <v>5588</v>
      </c>
      <c r="B4668" s="7">
        <v>87667.3</v>
      </c>
    </row>
    <row r="4669" spans="1:2" x14ac:dyDescent="0.25">
      <c r="A4669" s="4" t="s">
        <v>5407</v>
      </c>
      <c r="B4669" s="7">
        <v>49828.5</v>
      </c>
    </row>
    <row r="4670" spans="1:2" x14ac:dyDescent="0.25">
      <c r="A4670" s="4" t="s">
        <v>2387</v>
      </c>
      <c r="B4670" s="7">
        <v>127392.15</v>
      </c>
    </row>
    <row r="4671" spans="1:2" x14ac:dyDescent="0.25">
      <c r="A4671" s="4" t="s">
        <v>2715</v>
      </c>
      <c r="B4671" s="7">
        <v>86930.7</v>
      </c>
    </row>
    <row r="4672" spans="1:2" x14ac:dyDescent="0.25">
      <c r="A4672" s="4" t="s">
        <v>4980</v>
      </c>
      <c r="B4672" s="7">
        <v>55274.8</v>
      </c>
    </row>
    <row r="4673" spans="1:2" x14ac:dyDescent="0.25">
      <c r="A4673" s="4" t="s">
        <v>1091</v>
      </c>
      <c r="B4673" s="7">
        <v>18238.45</v>
      </c>
    </row>
    <row r="4674" spans="1:2" x14ac:dyDescent="0.25">
      <c r="A4674" s="4" t="s">
        <v>3002</v>
      </c>
      <c r="B4674" s="7">
        <v>132601</v>
      </c>
    </row>
    <row r="4675" spans="1:2" x14ac:dyDescent="0.25">
      <c r="A4675" s="4" t="s">
        <v>5594</v>
      </c>
      <c r="B4675" s="7">
        <v>79844</v>
      </c>
    </row>
    <row r="4676" spans="1:2" x14ac:dyDescent="0.25">
      <c r="A4676" s="4" t="s">
        <v>7411</v>
      </c>
      <c r="B4676" s="7">
        <v>235505</v>
      </c>
    </row>
    <row r="4677" spans="1:2" x14ac:dyDescent="0.25">
      <c r="A4677" s="4" t="s">
        <v>809</v>
      </c>
      <c r="B4677" s="7">
        <v>31347.9</v>
      </c>
    </row>
    <row r="4678" spans="1:2" x14ac:dyDescent="0.25">
      <c r="A4678" s="4" t="s">
        <v>4625</v>
      </c>
      <c r="B4678" s="7">
        <v>118764.8</v>
      </c>
    </row>
    <row r="4679" spans="1:2" x14ac:dyDescent="0.25">
      <c r="A4679" s="4" t="s">
        <v>6246</v>
      </c>
      <c r="B4679" s="7">
        <v>377387.5</v>
      </c>
    </row>
    <row r="4680" spans="1:2" x14ac:dyDescent="0.25">
      <c r="A4680" s="4" t="s">
        <v>6777</v>
      </c>
      <c r="B4680" s="7">
        <v>288341.25</v>
      </c>
    </row>
    <row r="4681" spans="1:2" x14ac:dyDescent="0.25">
      <c r="A4681" s="4" t="s">
        <v>3209</v>
      </c>
      <c r="B4681" s="7">
        <v>162702.75</v>
      </c>
    </row>
    <row r="4682" spans="1:2" x14ac:dyDescent="0.25">
      <c r="A4682" s="4" t="s">
        <v>6497</v>
      </c>
      <c r="B4682" s="7">
        <v>62817</v>
      </c>
    </row>
    <row r="4683" spans="1:2" x14ac:dyDescent="0.25">
      <c r="A4683" s="4" t="s">
        <v>7264</v>
      </c>
      <c r="B4683" s="7">
        <v>43095.8</v>
      </c>
    </row>
    <row r="4684" spans="1:2" x14ac:dyDescent="0.25">
      <c r="A4684" s="4" t="s">
        <v>5627</v>
      </c>
      <c r="B4684" s="7">
        <v>63708</v>
      </c>
    </row>
    <row r="4685" spans="1:2" x14ac:dyDescent="0.25">
      <c r="A4685" s="4" t="s">
        <v>6607</v>
      </c>
      <c r="B4685" s="7">
        <v>141650</v>
      </c>
    </row>
    <row r="4686" spans="1:2" x14ac:dyDescent="0.25">
      <c r="A4686" s="4" t="s">
        <v>6573</v>
      </c>
      <c r="B4686" s="7">
        <v>149499</v>
      </c>
    </row>
    <row r="4687" spans="1:2" x14ac:dyDescent="0.25">
      <c r="A4687" s="4" t="s">
        <v>2335</v>
      </c>
      <c r="B4687" s="7">
        <v>124936</v>
      </c>
    </row>
    <row r="4688" spans="1:2" x14ac:dyDescent="0.25">
      <c r="A4688" s="4" t="s">
        <v>5306</v>
      </c>
      <c r="B4688" s="7">
        <v>285570</v>
      </c>
    </row>
    <row r="4689" spans="1:2" x14ac:dyDescent="0.25">
      <c r="A4689" s="4" t="s">
        <v>1436</v>
      </c>
      <c r="B4689" s="7">
        <v>38752.199999999997</v>
      </c>
    </row>
    <row r="4690" spans="1:2" x14ac:dyDescent="0.25">
      <c r="A4690" s="4" t="s">
        <v>7299</v>
      </c>
      <c r="B4690" s="7">
        <v>191451.6</v>
      </c>
    </row>
    <row r="4691" spans="1:2" x14ac:dyDescent="0.25">
      <c r="A4691" s="4" t="s">
        <v>437</v>
      </c>
      <c r="B4691" s="7">
        <v>127023</v>
      </c>
    </row>
    <row r="4692" spans="1:2" x14ac:dyDescent="0.25">
      <c r="A4692" s="4" t="s">
        <v>4278</v>
      </c>
      <c r="B4692" s="7">
        <v>6929.2</v>
      </c>
    </row>
    <row r="4693" spans="1:2" x14ac:dyDescent="0.25">
      <c r="A4693" s="4" t="s">
        <v>1552</v>
      </c>
      <c r="B4693" s="7">
        <v>53985.65</v>
      </c>
    </row>
    <row r="4694" spans="1:2" x14ac:dyDescent="0.25">
      <c r="A4694" s="4" t="s">
        <v>5804</v>
      </c>
      <c r="B4694" s="7">
        <v>55644</v>
      </c>
    </row>
    <row r="4695" spans="1:2" x14ac:dyDescent="0.25">
      <c r="A4695" s="4" t="s">
        <v>8426</v>
      </c>
      <c r="B4695" s="7">
        <v>6642</v>
      </c>
    </row>
    <row r="4696" spans="1:2" x14ac:dyDescent="0.25">
      <c r="A4696" s="4" t="s">
        <v>3636</v>
      </c>
      <c r="B4696" s="7">
        <v>33530.400000000001</v>
      </c>
    </row>
    <row r="4697" spans="1:2" x14ac:dyDescent="0.25">
      <c r="A4697" s="4" t="s">
        <v>4650</v>
      </c>
      <c r="B4697" s="7">
        <v>43510</v>
      </c>
    </row>
    <row r="4698" spans="1:2" x14ac:dyDescent="0.25">
      <c r="A4698" s="4" t="s">
        <v>454</v>
      </c>
      <c r="B4698" s="7">
        <v>80742</v>
      </c>
    </row>
    <row r="4699" spans="1:2" x14ac:dyDescent="0.25">
      <c r="A4699" s="4" t="s">
        <v>8330</v>
      </c>
      <c r="B4699" s="7">
        <v>188480</v>
      </c>
    </row>
    <row r="4700" spans="1:2" x14ac:dyDescent="0.25">
      <c r="A4700" s="4" t="s">
        <v>2586</v>
      </c>
      <c r="B4700" s="7">
        <v>76296</v>
      </c>
    </row>
    <row r="4701" spans="1:2" x14ac:dyDescent="0.25">
      <c r="A4701" s="4" t="s">
        <v>5849</v>
      </c>
      <c r="B4701" s="7">
        <v>103440</v>
      </c>
    </row>
    <row r="4702" spans="1:2" x14ac:dyDescent="0.25">
      <c r="A4702" s="4" t="s">
        <v>4368</v>
      </c>
      <c r="B4702" s="7">
        <v>212204.79999999999</v>
      </c>
    </row>
    <row r="4703" spans="1:2" x14ac:dyDescent="0.25">
      <c r="A4703" s="4" t="s">
        <v>598</v>
      </c>
      <c r="B4703" s="7">
        <v>232987.5</v>
      </c>
    </row>
    <row r="4704" spans="1:2" x14ac:dyDescent="0.25">
      <c r="A4704" s="4" t="s">
        <v>5015</v>
      </c>
      <c r="B4704" s="7">
        <v>166950</v>
      </c>
    </row>
    <row r="4705" spans="1:2" x14ac:dyDescent="0.25">
      <c r="A4705" s="4" t="s">
        <v>1926</v>
      </c>
      <c r="B4705" s="7">
        <v>2360</v>
      </c>
    </row>
    <row r="4706" spans="1:2" x14ac:dyDescent="0.25">
      <c r="A4706" s="4" t="s">
        <v>3487</v>
      </c>
      <c r="B4706" s="7">
        <v>194917.5</v>
      </c>
    </row>
    <row r="4707" spans="1:2" x14ac:dyDescent="0.25">
      <c r="A4707" s="4" t="s">
        <v>6385</v>
      </c>
      <c r="B4707" s="7">
        <v>137986.20000000001</v>
      </c>
    </row>
    <row r="4708" spans="1:2" x14ac:dyDescent="0.25">
      <c r="A4708" s="4" t="s">
        <v>5844</v>
      </c>
      <c r="B4708" s="7">
        <v>92784</v>
      </c>
    </row>
    <row r="4709" spans="1:2" x14ac:dyDescent="0.25">
      <c r="A4709" s="4" t="s">
        <v>3505</v>
      </c>
      <c r="B4709" s="7">
        <v>84601.600000000006</v>
      </c>
    </row>
    <row r="4710" spans="1:2" x14ac:dyDescent="0.25">
      <c r="A4710" s="4" t="s">
        <v>5869</v>
      </c>
      <c r="B4710" s="7">
        <v>81872</v>
      </c>
    </row>
    <row r="4711" spans="1:2" x14ac:dyDescent="0.25">
      <c r="A4711" s="4" t="s">
        <v>7283</v>
      </c>
      <c r="B4711" s="7">
        <v>260495.25</v>
      </c>
    </row>
    <row r="4712" spans="1:2" x14ac:dyDescent="0.25">
      <c r="A4712" s="4" t="s">
        <v>1183</v>
      </c>
      <c r="B4712" s="7">
        <v>343040</v>
      </c>
    </row>
    <row r="4713" spans="1:2" x14ac:dyDescent="0.25">
      <c r="A4713" s="4" t="s">
        <v>5732</v>
      </c>
      <c r="B4713" s="7">
        <v>75395.8</v>
      </c>
    </row>
    <row r="4714" spans="1:2" x14ac:dyDescent="0.25">
      <c r="A4714" s="4" t="s">
        <v>288</v>
      </c>
      <c r="B4714" s="7">
        <v>66388.399999999994</v>
      </c>
    </row>
    <row r="4715" spans="1:2" x14ac:dyDescent="0.25">
      <c r="A4715" s="4" t="s">
        <v>3011</v>
      </c>
      <c r="B4715" s="7">
        <v>192392.4</v>
      </c>
    </row>
    <row r="4716" spans="1:2" x14ac:dyDescent="0.25">
      <c r="A4716" s="4" t="s">
        <v>4565</v>
      </c>
      <c r="B4716" s="7">
        <v>116863.1</v>
      </c>
    </row>
    <row r="4717" spans="1:2" x14ac:dyDescent="0.25">
      <c r="A4717" s="4" t="s">
        <v>8060</v>
      </c>
      <c r="B4717" s="7">
        <v>7259</v>
      </c>
    </row>
    <row r="4718" spans="1:2" x14ac:dyDescent="0.25">
      <c r="A4718" s="4" t="s">
        <v>8304</v>
      </c>
      <c r="B4718" s="7">
        <v>186325.95</v>
      </c>
    </row>
    <row r="4719" spans="1:2" x14ac:dyDescent="0.25">
      <c r="A4719" s="4" t="s">
        <v>1427</v>
      </c>
      <c r="B4719" s="7">
        <v>29775.5</v>
      </c>
    </row>
    <row r="4720" spans="1:2" x14ac:dyDescent="0.25">
      <c r="A4720" s="4" t="s">
        <v>4503</v>
      </c>
      <c r="B4720" s="7">
        <v>86980</v>
      </c>
    </row>
    <row r="4721" spans="1:2" x14ac:dyDescent="0.25">
      <c r="A4721" s="4" t="s">
        <v>8759</v>
      </c>
      <c r="B4721" s="7">
        <v>153707.20000000001</v>
      </c>
    </row>
    <row r="4722" spans="1:2" x14ac:dyDescent="0.25">
      <c r="A4722" s="4" t="s">
        <v>4957</v>
      </c>
      <c r="B4722" s="7">
        <v>6354</v>
      </c>
    </row>
    <row r="4723" spans="1:2" x14ac:dyDescent="0.25">
      <c r="A4723" s="4" t="s">
        <v>6671</v>
      </c>
      <c r="B4723" s="7">
        <v>115878.8</v>
      </c>
    </row>
    <row r="4724" spans="1:2" x14ac:dyDescent="0.25">
      <c r="A4724" s="4" t="s">
        <v>7719</v>
      </c>
      <c r="B4724" s="7">
        <v>33273</v>
      </c>
    </row>
    <row r="4725" spans="1:2" x14ac:dyDescent="0.25">
      <c r="A4725" s="4" t="s">
        <v>4195</v>
      </c>
      <c r="B4725" s="7">
        <v>109263</v>
      </c>
    </row>
    <row r="4726" spans="1:2" x14ac:dyDescent="0.25">
      <c r="A4726" s="4" t="s">
        <v>6008</v>
      </c>
      <c r="B4726" s="7">
        <v>116996.4</v>
      </c>
    </row>
    <row r="4727" spans="1:2" x14ac:dyDescent="0.25">
      <c r="A4727" s="4" t="s">
        <v>7978</v>
      </c>
      <c r="B4727" s="7">
        <v>66986.399999999994</v>
      </c>
    </row>
    <row r="4728" spans="1:2" x14ac:dyDescent="0.25">
      <c r="A4728" s="4" t="s">
        <v>819</v>
      </c>
      <c r="B4728" s="7">
        <v>59780.5</v>
      </c>
    </row>
    <row r="4729" spans="1:2" x14ac:dyDescent="0.25">
      <c r="A4729" s="4" t="s">
        <v>3293</v>
      </c>
      <c r="B4729" s="7">
        <v>250984.8</v>
      </c>
    </row>
    <row r="4730" spans="1:2" x14ac:dyDescent="0.25">
      <c r="A4730" s="4" t="s">
        <v>3579</v>
      </c>
      <c r="B4730" s="7">
        <v>55992</v>
      </c>
    </row>
    <row r="4731" spans="1:2" x14ac:dyDescent="0.25">
      <c r="A4731" s="4" t="s">
        <v>2113</v>
      </c>
      <c r="B4731" s="7">
        <v>141048.4</v>
      </c>
    </row>
    <row r="4732" spans="1:2" x14ac:dyDescent="0.25">
      <c r="A4732" s="4" t="s">
        <v>3858</v>
      </c>
      <c r="B4732" s="7">
        <v>298219.5</v>
      </c>
    </row>
    <row r="4733" spans="1:2" x14ac:dyDescent="0.25">
      <c r="A4733" s="4" t="s">
        <v>382</v>
      </c>
      <c r="B4733" s="7">
        <v>77892</v>
      </c>
    </row>
    <row r="4734" spans="1:2" x14ac:dyDescent="0.25">
      <c r="A4734" s="4" t="s">
        <v>3049</v>
      </c>
      <c r="B4734" s="7">
        <v>31028.9</v>
      </c>
    </row>
    <row r="4735" spans="1:2" x14ac:dyDescent="0.25">
      <c r="A4735" s="4" t="s">
        <v>5645</v>
      </c>
      <c r="B4735" s="7">
        <v>136138.79999999999</v>
      </c>
    </row>
    <row r="4736" spans="1:2" x14ac:dyDescent="0.25">
      <c r="A4736" s="4" t="s">
        <v>1628</v>
      </c>
      <c r="B4736" s="7">
        <v>136425.60000000001</v>
      </c>
    </row>
    <row r="4737" spans="1:2" x14ac:dyDescent="0.25">
      <c r="A4737" s="4" t="s">
        <v>5569</v>
      </c>
      <c r="B4737" s="7">
        <v>115110.39999999999</v>
      </c>
    </row>
    <row r="4738" spans="1:2" x14ac:dyDescent="0.25">
      <c r="A4738" s="4" t="s">
        <v>5966</v>
      </c>
      <c r="B4738" s="7">
        <v>68904.399999999994</v>
      </c>
    </row>
    <row r="4739" spans="1:2" x14ac:dyDescent="0.25">
      <c r="A4739" s="4" t="s">
        <v>5946</v>
      </c>
      <c r="B4739" s="7">
        <v>123575.55</v>
      </c>
    </row>
    <row r="4740" spans="1:2" x14ac:dyDescent="0.25">
      <c r="A4740" s="4" t="s">
        <v>3771</v>
      </c>
      <c r="B4740" s="7">
        <v>162175.5</v>
      </c>
    </row>
    <row r="4741" spans="1:2" x14ac:dyDescent="0.25">
      <c r="A4741" s="4" t="s">
        <v>3271</v>
      </c>
      <c r="B4741" s="7">
        <v>108362.7</v>
      </c>
    </row>
    <row r="4742" spans="1:2" x14ac:dyDescent="0.25">
      <c r="A4742" s="4" t="s">
        <v>5228</v>
      </c>
      <c r="B4742" s="7">
        <v>102217.60000000001</v>
      </c>
    </row>
    <row r="4743" spans="1:2" x14ac:dyDescent="0.25">
      <c r="A4743" s="4" t="s">
        <v>4977</v>
      </c>
      <c r="B4743" s="7">
        <v>84987.199999999997</v>
      </c>
    </row>
    <row r="4744" spans="1:2" x14ac:dyDescent="0.25">
      <c r="A4744" s="4" t="s">
        <v>2697</v>
      </c>
      <c r="B4744" s="7">
        <v>45434.2</v>
      </c>
    </row>
    <row r="4745" spans="1:2" x14ac:dyDescent="0.25">
      <c r="A4745" s="4" t="s">
        <v>3269</v>
      </c>
      <c r="B4745" s="7">
        <v>51710.400000000001</v>
      </c>
    </row>
    <row r="4746" spans="1:2" x14ac:dyDescent="0.25">
      <c r="A4746" s="4" t="s">
        <v>5964</v>
      </c>
      <c r="B4746" s="7">
        <v>83552</v>
      </c>
    </row>
    <row r="4747" spans="1:2" x14ac:dyDescent="0.25">
      <c r="A4747" s="4" t="s">
        <v>3605</v>
      </c>
      <c r="B4747" s="7">
        <v>302904</v>
      </c>
    </row>
    <row r="4748" spans="1:2" x14ac:dyDescent="0.25">
      <c r="A4748" s="4" t="s">
        <v>8607</v>
      </c>
      <c r="B4748" s="7">
        <v>82883.7</v>
      </c>
    </row>
    <row r="4749" spans="1:2" x14ac:dyDescent="0.25">
      <c r="A4749" s="4" t="s">
        <v>8164</v>
      </c>
      <c r="B4749" s="7">
        <v>64305.9</v>
      </c>
    </row>
    <row r="4750" spans="1:2" x14ac:dyDescent="0.25">
      <c r="A4750" s="4" t="s">
        <v>6305</v>
      </c>
      <c r="B4750" s="7">
        <v>42880.800000000003</v>
      </c>
    </row>
    <row r="4751" spans="1:2" x14ac:dyDescent="0.25">
      <c r="A4751" s="4" t="s">
        <v>8365</v>
      </c>
      <c r="B4751" s="7">
        <v>184744.8</v>
      </c>
    </row>
    <row r="4752" spans="1:2" x14ac:dyDescent="0.25">
      <c r="A4752" s="4" t="s">
        <v>6080</v>
      </c>
      <c r="B4752" s="7">
        <v>54511.35</v>
      </c>
    </row>
    <row r="4753" spans="1:2" x14ac:dyDescent="0.25">
      <c r="A4753" s="4" t="s">
        <v>4367</v>
      </c>
      <c r="B4753" s="7">
        <v>50112.9</v>
      </c>
    </row>
    <row r="4754" spans="1:2" x14ac:dyDescent="0.25">
      <c r="A4754" s="4" t="s">
        <v>7420</v>
      </c>
      <c r="B4754" s="7">
        <v>87036</v>
      </c>
    </row>
    <row r="4755" spans="1:2" x14ac:dyDescent="0.25">
      <c r="A4755" s="4" t="s">
        <v>4337</v>
      </c>
      <c r="B4755" s="7">
        <v>110133</v>
      </c>
    </row>
    <row r="4756" spans="1:2" x14ac:dyDescent="0.25">
      <c r="A4756" s="4" t="s">
        <v>2337</v>
      </c>
      <c r="B4756" s="7">
        <v>275852</v>
      </c>
    </row>
    <row r="4757" spans="1:2" x14ac:dyDescent="0.25">
      <c r="A4757" s="4" t="s">
        <v>5280</v>
      </c>
      <c r="B4757" s="7">
        <v>104158</v>
      </c>
    </row>
    <row r="4758" spans="1:2" x14ac:dyDescent="0.25">
      <c r="A4758" s="4" t="s">
        <v>7700</v>
      </c>
      <c r="B4758" s="7">
        <v>73062.600000000006</v>
      </c>
    </row>
    <row r="4759" spans="1:2" x14ac:dyDescent="0.25">
      <c r="A4759" s="4" t="s">
        <v>3686</v>
      </c>
      <c r="B4759" s="7">
        <v>14630.4</v>
      </c>
    </row>
    <row r="4760" spans="1:2" x14ac:dyDescent="0.25">
      <c r="A4760" s="4" t="s">
        <v>7529</v>
      </c>
      <c r="B4760" s="7">
        <v>9283.5</v>
      </c>
    </row>
    <row r="4761" spans="1:2" x14ac:dyDescent="0.25">
      <c r="A4761" s="4" t="s">
        <v>7240</v>
      </c>
      <c r="B4761" s="7">
        <v>28121</v>
      </c>
    </row>
    <row r="4762" spans="1:2" x14ac:dyDescent="0.25">
      <c r="A4762" s="4" t="s">
        <v>6279</v>
      </c>
      <c r="B4762" s="7">
        <v>88081.2</v>
      </c>
    </row>
    <row r="4763" spans="1:2" x14ac:dyDescent="0.25">
      <c r="A4763" s="4" t="s">
        <v>5876</v>
      </c>
      <c r="B4763" s="7">
        <v>53530</v>
      </c>
    </row>
    <row r="4764" spans="1:2" x14ac:dyDescent="0.25">
      <c r="A4764" s="4" t="s">
        <v>1054</v>
      </c>
      <c r="B4764" s="7">
        <v>353172</v>
      </c>
    </row>
    <row r="4765" spans="1:2" x14ac:dyDescent="0.25">
      <c r="A4765" s="4" t="s">
        <v>5561</v>
      </c>
      <c r="B4765" s="7">
        <v>49237.1</v>
      </c>
    </row>
    <row r="4766" spans="1:2" x14ac:dyDescent="0.25">
      <c r="A4766" s="4" t="s">
        <v>7110</v>
      </c>
      <c r="B4766" s="7">
        <v>57911.05</v>
      </c>
    </row>
    <row r="4767" spans="1:2" x14ac:dyDescent="0.25">
      <c r="A4767" s="4" t="s">
        <v>6872</v>
      </c>
      <c r="B4767" s="7">
        <v>242968.2</v>
      </c>
    </row>
    <row r="4768" spans="1:2" x14ac:dyDescent="0.25">
      <c r="A4768" s="4" t="s">
        <v>1411</v>
      </c>
      <c r="B4768" s="7">
        <v>182130.2</v>
      </c>
    </row>
    <row r="4769" spans="1:2" x14ac:dyDescent="0.25">
      <c r="A4769" s="4" t="s">
        <v>5430</v>
      </c>
      <c r="B4769" s="7">
        <v>177156</v>
      </c>
    </row>
    <row r="4770" spans="1:2" x14ac:dyDescent="0.25">
      <c r="A4770" s="4" t="s">
        <v>1147</v>
      </c>
      <c r="B4770" s="7">
        <v>119124</v>
      </c>
    </row>
    <row r="4771" spans="1:2" x14ac:dyDescent="0.25">
      <c r="A4771" s="4" t="s">
        <v>592</v>
      </c>
      <c r="B4771" s="7">
        <v>100572</v>
      </c>
    </row>
    <row r="4772" spans="1:2" x14ac:dyDescent="0.25">
      <c r="A4772" s="4" t="s">
        <v>2142</v>
      </c>
      <c r="B4772" s="7">
        <v>46017</v>
      </c>
    </row>
    <row r="4773" spans="1:2" x14ac:dyDescent="0.25">
      <c r="A4773" s="4" t="s">
        <v>5505</v>
      </c>
      <c r="B4773" s="7">
        <v>197129.7</v>
      </c>
    </row>
    <row r="4774" spans="1:2" x14ac:dyDescent="0.25">
      <c r="A4774" s="4" t="s">
        <v>2045</v>
      </c>
      <c r="B4774" s="7">
        <v>21751.5</v>
      </c>
    </row>
    <row r="4775" spans="1:2" x14ac:dyDescent="0.25">
      <c r="A4775" s="4" t="s">
        <v>3087</v>
      </c>
      <c r="B4775" s="7">
        <v>23366.400000000001</v>
      </c>
    </row>
    <row r="4776" spans="1:2" x14ac:dyDescent="0.25">
      <c r="A4776" s="4" t="s">
        <v>681</v>
      </c>
      <c r="B4776" s="7">
        <v>225088.5</v>
      </c>
    </row>
    <row r="4777" spans="1:2" x14ac:dyDescent="0.25">
      <c r="A4777" s="4" t="s">
        <v>7678</v>
      </c>
      <c r="B4777" s="7">
        <v>33241.449999999997</v>
      </c>
    </row>
    <row r="4778" spans="1:2" x14ac:dyDescent="0.25">
      <c r="A4778" s="4" t="s">
        <v>7684</v>
      </c>
      <c r="B4778" s="7">
        <v>186378.3</v>
      </c>
    </row>
    <row r="4779" spans="1:2" x14ac:dyDescent="0.25">
      <c r="A4779" s="4" t="s">
        <v>7963</v>
      </c>
      <c r="B4779" s="7">
        <v>37821.599999999999</v>
      </c>
    </row>
    <row r="4780" spans="1:2" x14ac:dyDescent="0.25">
      <c r="A4780" s="4" t="s">
        <v>2177</v>
      </c>
      <c r="B4780" s="7">
        <v>83216</v>
      </c>
    </row>
    <row r="4781" spans="1:2" x14ac:dyDescent="0.25">
      <c r="A4781" s="4" t="s">
        <v>1331</v>
      </c>
      <c r="B4781" s="7">
        <v>99014.7</v>
      </c>
    </row>
    <row r="4782" spans="1:2" x14ac:dyDescent="0.25">
      <c r="A4782" s="4" t="s">
        <v>3006</v>
      </c>
      <c r="B4782" s="7">
        <v>234146.7</v>
      </c>
    </row>
    <row r="4783" spans="1:2" x14ac:dyDescent="0.25">
      <c r="A4783" s="4" t="s">
        <v>1728</v>
      </c>
      <c r="B4783" s="7">
        <v>10808</v>
      </c>
    </row>
    <row r="4784" spans="1:2" x14ac:dyDescent="0.25">
      <c r="A4784" s="4" t="s">
        <v>3077</v>
      </c>
      <c r="B4784" s="7">
        <v>184682.7</v>
      </c>
    </row>
    <row r="4785" spans="1:2" x14ac:dyDescent="0.25">
      <c r="A4785" s="4" t="s">
        <v>3451</v>
      </c>
      <c r="B4785" s="7">
        <v>118860</v>
      </c>
    </row>
    <row r="4786" spans="1:2" x14ac:dyDescent="0.25">
      <c r="A4786" s="4" t="s">
        <v>3683</v>
      </c>
      <c r="B4786" s="7">
        <v>37328.800000000003</v>
      </c>
    </row>
    <row r="4787" spans="1:2" x14ac:dyDescent="0.25">
      <c r="A4787" s="4" t="s">
        <v>2702</v>
      </c>
      <c r="B4787" s="7">
        <v>277794</v>
      </c>
    </row>
    <row r="4788" spans="1:2" x14ac:dyDescent="0.25">
      <c r="A4788" s="4" t="s">
        <v>6471</v>
      </c>
      <c r="B4788" s="7">
        <v>17371.8</v>
      </c>
    </row>
    <row r="4789" spans="1:2" x14ac:dyDescent="0.25">
      <c r="A4789" s="4" t="s">
        <v>2606</v>
      </c>
      <c r="B4789" s="7">
        <v>150540</v>
      </c>
    </row>
    <row r="4790" spans="1:2" x14ac:dyDescent="0.25">
      <c r="A4790" s="4" t="s">
        <v>7763</v>
      </c>
      <c r="B4790" s="7">
        <v>60488.4</v>
      </c>
    </row>
    <row r="4791" spans="1:2" x14ac:dyDescent="0.25">
      <c r="A4791" s="4" t="s">
        <v>3810</v>
      </c>
      <c r="B4791" s="7">
        <v>190350</v>
      </c>
    </row>
    <row r="4792" spans="1:2" x14ac:dyDescent="0.25">
      <c r="A4792" s="4" t="s">
        <v>135</v>
      </c>
      <c r="B4792" s="7">
        <v>45981</v>
      </c>
    </row>
    <row r="4793" spans="1:2" x14ac:dyDescent="0.25">
      <c r="A4793" s="4" t="s">
        <v>4259</v>
      </c>
      <c r="B4793" s="7">
        <v>25908.400000000001</v>
      </c>
    </row>
    <row r="4794" spans="1:2" x14ac:dyDescent="0.25">
      <c r="A4794" s="4" t="s">
        <v>5188</v>
      </c>
      <c r="B4794" s="7">
        <v>115381.8</v>
      </c>
    </row>
    <row r="4795" spans="1:2" x14ac:dyDescent="0.25">
      <c r="A4795" s="4" t="s">
        <v>3289</v>
      </c>
      <c r="B4795" s="7">
        <v>63433</v>
      </c>
    </row>
    <row r="4796" spans="1:2" x14ac:dyDescent="0.25">
      <c r="A4796" s="4" t="s">
        <v>6781</v>
      </c>
      <c r="B4796" s="7">
        <v>127712</v>
      </c>
    </row>
    <row r="4797" spans="1:2" x14ac:dyDescent="0.25">
      <c r="A4797" s="4" t="s">
        <v>1763</v>
      </c>
      <c r="B4797" s="7">
        <v>121444.6</v>
      </c>
    </row>
    <row r="4798" spans="1:2" x14ac:dyDescent="0.25">
      <c r="A4798" s="4" t="s">
        <v>5607</v>
      </c>
      <c r="B4798" s="7">
        <v>22890</v>
      </c>
    </row>
    <row r="4799" spans="1:2" x14ac:dyDescent="0.25">
      <c r="A4799" s="4" t="s">
        <v>5389</v>
      </c>
      <c r="B4799" s="7">
        <v>76552</v>
      </c>
    </row>
    <row r="4800" spans="1:2" x14ac:dyDescent="0.25">
      <c r="A4800" s="4" t="s">
        <v>3265</v>
      </c>
      <c r="B4800" s="7">
        <v>4120</v>
      </c>
    </row>
    <row r="4801" spans="1:2" x14ac:dyDescent="0.25">
      <c r="A4801" s="4" t="s">
        <v>7641</v>
      </c>
      <c r="B4801" s="7">
        <v>47139.199999999997</v>
      </c>
    </row>
    <row r="4802" spans="1:2" x14ac:dyDescent="0.25">
      <c r="A4802" s="4" t="s">
        <v>6021</v>
      </c>
      <c r="B4802" s="7">
        <v>93594</v>
      </c>
    </row>
    <row r="4803" spans="1:2" x14ac:dyDescent="0.25">
      <c r="A4803" s="4" t="s">
        <v>7208</v>
      </c>
      <c r="B4803" s="7">
        <v>173914.25</v>
      </c>
    </row>
    <row r="4804" spans="1:2" x14ac:dyDescent="0.25">
      <c r="A4804" s="4" t="s">
        <v>8530</v>
      </c>
      <c r="B4804" s="7">
        <v>25551</v>
      </c>
    </row>
    <row r="4805" spans="1:2" x14ac:dyDescent="0.25">
      <c r="A4805" s="4" t="s">
        <v>959</v>
      </c>
      <c r="B4805" s="7">
        <v>136873.60000000001</v>
      </c>
    </row>
    <row r="4806" spans="1:2" x14ac:dyDescent="0.25">
      <c r="A4806" s="4" t="s">
        <v>6683</v>
      </c>
      <c r="B4806" s="7">
        <v>850.4</v>
      </c>
    </row>
    <row r="4807" spans="1:2" x14ac:dyDescent="0.25">
      <c r="A4807" s="4" t="s">
        <v>3239</v>
      </c>
      <c r="B4807" s="7">
        <v>48242.400000000001</v>
      </c>
    </row>
    <row r="4808" spans="1:2" x14ac:dyDescent="0.25">
      <c r="A4808" s="4" t="s">
        <v>1771</v>
      </c>
      <c r="B4808" s="7">
        <v>78674.399999999994</v>
      </c>
    </row>
    <row r="4809" spans="1:2" x14ac:dyDescent="0.25">
      <c r="A4809" s="4" t="s">
        <v>7892</v>
      </c>
      <c r="B4809" s="7">
        <v>152740</v>
      </c>
    </row>
    <row r="4810" spans="1:2" x14ac:dyDescent="0.25">
      <c r="A4810" s="4" t="s">
        <v>2049</v>
      </c>
      <c r="B4810" s="7">
        <v>4954.5</v>
      </c>
    </row>
    <row r="4811" spans="1:2" x14ac:dyDescent="0.25">
      <c r="A4811" s="4" t="s">
        <v>4855</v>
      </c>
      <c r="B4811" s="7">
        <v>164584.65</v>
      </c>
    </row>
    <row r="4812" spans="1:2" x14ac:dyDescent="0.25">
      <c r="A4812" s="4" t="s">
        <v>6813</v>
      </c>
      <c r="B4812" s="7">
        <v>12032</v>
      </c>
    </row>
    <row r="4813" spans="1:2" x14ac:dyDescent="0.25">
      <c r="A4813" s="4" t="s">
        <v>5857</v>
      </c>
      <c r="B4813" s="7">
        <v>149819.75</v>
      </c>
    </row>
    <row r="4814" spans="1:2" x14ac:dyDescent="0.25">
      <c r="A4814" s="4" t="s">
        <v>3323</v>
      </c>
      <c r="B4814" s="7">
        <v>57324.9</v>
      </c>
    </row>
    <row r="4815" spans="1:2" x14ac:dyDescent="0.25">
      <c r="A4815" s="4" t="s">
        <v>2100</v>
      </c>
      <c r="B4815" s="7">
        <v>304932</v>
      </c>
    </row>
    <row r="4816" spans="1:2" x14ac:dyDescent="0.25">
      <c r="A4816" s="4" t="s">
        <v>2949</v>
      </c>
      <c r="B4816" s="7">
        <v>191688</v>
      </c>
    </row>
    <row r="4817" spans="1:2" x14ac:dyDescent="0.25">
      <c r="A4817" s="4" t="s">
        <v>4846</v>
      </c>
      <c r="B4817" s="7">
        <v>206763.3</v>
      </c>
    </row>
    <row r="4818" spans="1:2" x14ac:dyDescent="0.25">
      <c r="A4818" s="4" t="s">
        <v>6856</v>
      </c>
      <c r="B4818" s="7">
        <v>107706.25</v>
      </c>
    </row>
    <row r="4819" spans="1:2" x14ac:dyDescent="0.25">
      <c r="A4819" s="4" t="s">
        <v>7929</v>
      </c>
      <c r="B4819" s="7">
        <v>5608.8</v>
      </c>
    </row>
    <row r="4820" spans="1:2" x14ac:dyDescent="0.25">
      <c r="A4820" s="4" t="s">
        <v>4413</v>
      </c>
      <c r="B4820" s="7">
        <v>51140</v>
      </c>
    </row>
    <row r="4821" spans="1:2" x14ac:dyDescent="0.25">
      <c r="A4821" s="4" t="s">
        <v>3986</v>
      </c>
      <c r="B4821" s="7">
        <v>259178.4</v>
      </c>
    </row>
    <row r="4822" spans="1:2" x14ac:dyDescent="0.25">
      <c r="A4822" s="4" t="s">
        <v>6213</v>
      </c>
      <c r="B4822" s="7">
        <v>67209.3</v>
      </c>
    </row>
    <row r="4823" spans="1:2" x14ac:dyDescent="0.25">
      <c r="A4823" s="4" t="s">
        <v>5247</v>
      </c>
      <c r="B4823" s="7">
        <v>160882.04999999999</v>
      </c>
    </row>
    <row r="4824" spans="1:2" x14ac:dyDescent="0.25">
      <c r="A4824" s="4" t="s">
        <v>2969</v>
      </c>
      <c r="B4824" s="7">
        <v>158964.45000000001</v>
      </c>
    </row>
    <row r="4825" spans="1:2" x14ac:dyDescent="0.25">
      <c r="A4825" s="4" t="s">
        <v>5810</v>
      </c>
      <c r="B4825" s="7">
        <v>206729.5</v>
      </c>
    </row>
    <row r="4826" spans="1:2" x14ac:dyDescent="0.25">
      <c r="A4826" s="4" t="s">
        <v>1598</v>
      </c>
      <c r="B4826" s="7">
        <v>46642.9</v>
      </c>
    </row>
    <row r="4827" spans="1:2" x14ac:dyDescent="0.25">
      <c r="A4827" s="4" t="s">
        <v>6791</v>
      </c>
      <c r="B4827" s="7">
        <v>35613</v>
      </c>
    </row>
    <row r="4828" spans="1:2" x14ac:dyDescent="0.25">
      <c r="A4828" s="4" t="s">
        <v>3713</v>
      </c>
      <c r="B4828" s="7">
        <v>242606.85</v>
      </c>
    </row>
    <row r="4829" spans="1:2" x14ac:dyDescent="0.25">
      <c r="A4829" s="4" t="s">
        <v>3550</v>
      </c>
      <c r="B4829" s="7">
        <v>47932.25</v>
      </c>
    </row>
    <row r="4830" spans="1:2" x14ac:dyDescent="0.25">
      <c r="A4830" s="4" t="s">
        <v>5503</v>
      </c>
      <c r="B4830" s="7">
        <v>39805.5</v>
      </c>
    </row>
    <row r="4831" spans="1:2" x14ac:dyDescent="0.25">
      <c r="A4831" s="4" t="s">
        <v>3418</v>
      </c>
      <c r="B4831" s="7">
        <v>63181.35</v>
      </c>
    </row>
    <row r="4832" spans="1:2" x14ac:dyDescent="0.25">
      <c r="A4832" s="4" t="s">
        <v>8578</v>
      </c>
      <c r="B4832" s="7">
        <v>45534.45</v>
      </c>
    </row>
    <row r="4833" spans="1:2" x14ac:dyDescent="0.25">
      <c r="A4833" s="4" t="s">
        <v>7075</v>
      </c>
      <c r="B4833" s="7">
        <v>22778.400000000001</v>
      </c>
    </row>
    <row r="4834" spans="1:2" x14ac:dyDescent="0.25">
      <c r="A4834" s="4" t="s">
        <v>2407</v>
      </c>
      <c r="B4834" s="7">
        <v>57703</v>
      </c>
    </row>
    <row r="4835" spans="1:2" x14ac:dyDescent="0.25">
      <c r="A4835" s="4" t="s">
        <v>8453</v>
      </c>
      <c r="B4835" s="7">
        <v>87085</v>
      </c>
    </row>
    <row r="4836" spans="1:2" x14ac:dyDescent="0.25">
      <c r="A4836" s="4" t="s">
        <v>1670</v>
      </c>
      <c r="B4836" s="7">
        <v>335135</v>
      </c>
    </row>
    <row r="4837" spans="1:2" x14ac:dyDescent="0.25">
      <c r="A4837" s="4" t="s">
        <v>686</v>
      </c>
      <c r="B4837" s="7">
        <v>14436.2</v>
      </c>
    </row>
    <row r="4838" spans="1:2" x14ac:dyDescent="0.25">
      <c r="A4838" s="4" t="s">
        <v>5234</v>
      </c>
      <c r="B4838" s="7">
        <v>162657.60000000001</v>
      </c>
    </row>
    <row r="4839" spans="1:2" x14ac:dyDescent="0.25">
      <c r="A4839" s="4" t="s">
        <v>4968</v>
      </c>
      <c r="B4839" s="7">
        <v>17442</v>
      </c>
    </row>
    <row r="4840" spans="1:2" x14ac:dyDescent="0.25">
      <c r="A4840" s="4" t="s">
        <v>7867</v>
      </c>
      <c r="B4840" s="7">
        <v>160286.20000000001</v>
      </c>
    </row>
    <row r="4841" spans="1:2" x14ac:dyDescent="0.25">
      <c r="A4841" s="4" t="s">
        <v>8592</v>
      </c>
      <c r="B4841" s="7">
        <v>1956.6</v>
      </c>
    </row>
    <row r="4842" spans="1:2" x14ac:dyDescent="0.25">
      <c r="A4842" s="4" t="s">
        <v>3726</v>
      </c>
      <c r="B4842" s="7">
        <v>20680</v>
      </c>
    </row>
    <row r="4843" spans="1:2" x14ac:dyDescent="0.25">
      <c r="A4843" s="4" t="s">
        <v>6451</v>
      </c>
      <c r="B4843" s="7">
        <v>237588</v>
      </c>
    </row>
    <row r="4844" spans="1:2" x14ac:dyDescent="0.25">
      <c r="A4844" s="4" t="s">
        <v>7521</v>
      </c>
      <c r="B4844" s="7">
        <v>65364.3</v>
      </c>
    </row>
    <row r="4845" spans="1:2" x14ac:dyDescent="0.25">
      <c r="A4845" s="4" t="s">
        <v>3617</v>
      </c>
      <c r="B4845" s="7">
        <v>79619.5</v>
      </c>
    </row>
    <row r="4846" spans="1:2" x14ac:dyDescent="0.25">
      <c r="A4846" s="4" t="s">
        <v>5898</v>
      </c>
      <c r="B4846" s="7">
        <v>167884.95</v>
      </c>
    </row>
    <row r="4847" spans="1:2" x14ac:dyDescent="0.25">
      <c r="A4847" s="4" t="s">
        <v>6951</v>
      </c>
      <c r="B4847" s="7">
        <v>42565.5</v>
      </c>
    </row>
    <row r="4848" spans="1:2" x14ac:dyDescent="0.25">
      <c r="A4848" s="4" t="s">
        <v>8783</v>
      </c>
      <c r="B4848" s="7">
        <v>533666024.34999949</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2A9F-0B1C-4944-B574-587B9B086E1E}">
  <dimension ref="A3:E4848"/>
  <sheetViews>
    <sheetView topLeftCell="A34" workbookViewId="0">
      <selection activeCell="K23" sqref="K23"/>
    </sheetView>
  </sheetViews>
  <sheetFormatPr defaultRowHeight="15" x14ac:dyDescent="0.25"/>
  <cols>
    <col min="1" max="1" width="24.5703125" bestFit="1" customWidth="1"/>
    <col min="2" max="2" width="15.5703125" bestFit="1" customWidth="1"/>
    <col min="4" max="4" width="13.42578125" bestFit="1" customWidth="1"/>
    <col min="5" max="5" width="15.5703125" bestFit="1" customWidth="1"/>
    <col min="6" max="6" width="12.7109375" bestFit="1" customWidth="1"/>
    <col min="7" max="7" width="4.42578125" bestFit="1" customWidth="1"/>
    <col min="8" max="8" width="9.85546875" bestFit="1" customWidth="1"/>
    <col min="9" max="9" width="11.85546875" bestFit="1" customWidth="1"/>
    <col min="10" max="10" width="8.140625" bestFit="1" customWidth="1"/>
    <col min="11" max="11" width="8" bestFit="1" customWidth="1"/>
    <col min="12" max="12" width="5.85546875" bestFit="1" customWidth="1"/>
    <col min="13" max="13" width="6.140625" bestFit="1" customWidth="1"/>
    <col min="14" max="14" width="7.85546875" bestFit="1" customWidth="1"/>
    <col min="15" max="15" width="13.5703125" bestFit="1" customWidth="1"/>
    <col min="16" max="16" width="10.85546875" bestFit="1" customWidth="1"/>
    <col min="17" max="17" width="8.5703125" bestFit="1" customWidth="1"/>
    <col min="18" max="18" width="4.7109375" bestFit="1" customWidth="1"/>
    <col min="19" max="19" width="10.85546875" bestFit="1" customWidth="1"/>
    <col min="20" max="20" width="11.5703125" bestFit="1" customWidth="1"/>
    <col min="21" max="21" width="7.140625" bestFit="1" customWidth="1"/>
    <col min="22" max="22" width="8.28515625" bestFit="1" customWidth="1"/>
    <col min="23" max="23" width="11.140625" bestFit="1" customWidth="1"/>
    <col min="24" max="24" width="12.42578125" bestFit="1" customWidth="1"/>
    <col min="25" max="25" width="6.28515625" bestFit="1" customWidth="1"/>
    <col min="26" max="26" width="10" bestFit="1" customWidth="1"/>
    <col min="27" max="27" width="5.85546875" bestFit="1" customWidth="1"/>
    <col min="28" max="28" width="7.140625" bestFit="1" customWidth="1"/>
    <col min="29" max="29" width="8" bestFit="1" customWidth="1"/>
    <col min="30" max="30" width="11.42578125" bestFit="1" customWidth="1"/>
    <col min="31" max="31" width="10.5703125" bestFit="1" customWidth="1"/>
    <col min="32" max="32" width="13.42578125" bestFit="1" customWidth="1"/>
    <col min="33" max="33" width="7.140625" bestFit="1" customWidth="1"/>
    <col min="34" max="34" width="11.5703125" bestFit="1" customWidth="1"/>
    <col min="35" max="35" width="4" bestFit="1" customWidth="1"/>
    <col min="36" max="36" width="8.7109375" bestFit="1" customWidth="1"/>
    <col min="37" max="37" width="6.7109375" bestFit="1" customWidth="1"/>
    <col min="38" max="38" width="7.28515625" bestFit="1" customWidth="1"/>
    <col min="39" max="39" width="11.85546875" bestFit="1" customWidth="1"/>
    <col min="40" max="40" width="5" bestFit="1" customWidth="1"/>
    <col min="41" max="41" width="9.42578125" bestFit="1" customWidth="1"/>
    <col min="42" max="42" width="6.5703125" bestFit="1" customWidth="1"/>
    <col min="43" max="43" width="11.5703125" bestFit="1" customWidth="1"/>
    <col min="44" max="44" width="5" bestFit="1" customWidth="1"/>
    <col min="45" max="45" width="7" bestFit="1" customWidth="1"/>
    <col min="46" max="46" width="6" bestFit="1" customWidth="1"/>
    <col min="47" max="47" width="5.85546875" bestFit="1" customWidth="1"/>
    <col min="48" max="48" width="13.7109375" bestFit="1" customWidth="1"/>
    <col min="49" max="49" width="9.28515625" bestFit="1" customWidth="1"/>
    <col min="50" max="50" width="5.28515625" bestFit="1" customWidth="1"/>
    <col min="51" max="51" width="8" bestFit="1" customWidth="1"/>
    <col min="52" max="52" width="6.85546875" bestFit="1" customWidth="1"/>
    <col min="53" max="53" width="14.7109375" bestFit="1" customWidth="1"/>
    <col min="54" max="54" width="9" bestFit="1" customWidth="1"/>
    <col min="55" max="55" width="11.28515625" bestFit="1" customWidth="1"/>
  </cols>
  <sheetData>
    <row r="3" spans="1:5" x14ac:dyDescent="0.25">
      <c r="A3" s="2" t="s">
        <v>8785</v>
      </c>
      <c r="B3" t="s">
        <v>8784</v>
      </c>
      <c r="D3" s="2" t="s">
        <v>8782</v>
      </c>
      <c r="E3" t="s">
        <v>8784</v>
      </c>
    </row>
    <row r="4" spans="1:5" x14ac:dyDescent="0.25">
      <c r="A4" s="3" t="s">
        <v>4534</v>
      </c>
      <c r="B4">
        <v>4</v>
      </c>
      <c r="D4" s="3" t="s">
        <v>28</v>
      </c>
      <c r="E4">
        <v>3823</v>
      </c>
    </row>
    <row r="5" spans="1:5" x14ac:dyDescent="0.25">
      <c r="A5" s="3" t="s">
        <v>1540</v>
      </c>
      <c r="B5">
        <v>2</v>
      </c>
      <c r="D5" s="3" t="s">
        <v>22</v>
      </c>
      <c r="E5">
        <v>3949</v>
      </c>
    </row>
    <row r="6" spans="1:5" x14ac:dyDescent="0.25">
      <c r="A6" s="3" t="s">
        <v>3325</v>
      </c>
      <c r="B6">
        <v>5</v>
      </c>
      <c r="D6" s="3" t="s">
        <v>15</v>
      </c>
      <c r="E6">
        <v>3506</v>
      </c>
    </row>
    <row r="7" spans="1:5" x14ac:dyDescent="0.25">
      <c r="A7" s="3" t="s">
        <v>8777</v>
      </c>
      <c r="B7">
        <v>5</v>
      </c>
      <c r="D7" s="3" t="s">
        <v>40</v>
      </c>
      <c r="E7">
        <v>3685</v>
      </c>
    </row>
    <row r="8" spans="1:5" x14ac:dyDescent="0.25">
      <c r="A8" s="3" t="s">
        <v>2434</v>
      </c>
      <c r="B8">
        <v>3</v>
      </c>
      <c r="D8" s="3" t="s">
        <v>8783</v>
      </c>
      <c r="E8">
        <v>14963</v>
      </c>
    </row>
    <row r="9" spans="1:5" x14ac:dyDescent="0.25">
      <c r="A9" s="3" t="s">
        <v>1226</v>
      </c>
      <c r="B9">
        <v>1</v>
      </c>
    </row>
    <row r="10" spans="1:5" x14ac:dyDescent="0.25">
      <c r="A10" s="3" t="s">
        <v>3673</v>
      </c>
      <c r="B10">
        <v>4</v>
      </c>
      <c r="D10" s="2" t="s">
        <v>8782</v>
      </c>
      <c r="E10" t="s">
        <v>8784</v>
      </c>
    </row>
    <row r="11" spans="1:5" x14ac:dyDescent="0.25">
      <c r="A11" s="3" t="s">
        <v>7535</v>
      </c>
      <c r="B11">
        <v>2</v>
      </c>
      <c r="D11" s="3" t="s">
        <v>69</v>
      </c>
      <c r="E11">
        <v>1395</v>
      </c>
    </row>
    <row r="12" spans="1:5" x14ac:dyDescent="0.25">
      <c r="A12" s="3" t="s">
        <v>691</v>
      </c>
      <c r="B12">
        <v>3</v>
      </c>
      <c r="D12" s="5" t="s">
        <v>115</v>
      </c>
      <c r="E12">
        <v>313</v>
      </c>
    </row>
    <row r="13" spans="1:5" x14ac:dyDescent="0.25">
      <c r="A13" s="3" t="s">
        <v>8051</v>
      </c>
      <c r="B13">
        <v>4</v>
      </c>
      <c r="D13" s="5" t="s">
        <v>123</v>
      </c>
      <c r="E13">
        <v>268</v>
      </c>
    </row>
    <row r="14" spans="1:5" x14ac:dyDescent="0.25">
      <c r="A14" s="3" t="s">
        <v>6576</v>
      </c>
      <c r="B14">
        <v>1</v>
      </c>
      <c r="D14" s="5" t="s">
        <v>151</v>
      </c>
      <c r="E14">
        <v>277</v>
      </c>
    </row>
    <row r="15" spans="1:5" x14ac:dyDescent="0.25">
      <c r="A15" s="3" t="s">
        <v>6496</v>
      </c>
      <c r="B15">
        <v>1</v>
      </c>
      <c r="D15" s="5" t="s">
        <v>70</v>
      </c>
      <c r="E15">
        <v>281</v>
      </c>
    </row>
    <row r="16" spans="1:5" x14ac:dyDescent="0.25">
      <c r="A16" s="3" t="s">
        <v>466</v>
      </c>
      <c r="B16">
        <v>2</v>
      </c>
      <c r="D16" s="5" t="s">
        <v>517</v>
      </c>
      <c r="E16">
        <v>256</v>
      </c>
    </row>
    <row r="17" spans="1:5" x14ac:dyDescent="0.25">
      <c r="A17" s="3" t="s">
        <v>6564</v>
      </c>
      <c r="B17">
        <v>4</v>
      </c>
      <c r="D17" s="3" t="s">
        <v>17</v>
      </c>
      <c r="E17">
        <v>1571</v>
      </c>
    </row>
    <row r="18" spans="1:5" x14ac:dyDescent="0.25">
      <c r="A18" s="3" t="s">
        <v>7066</v>
      </c>
      <c r="B18">
        <v>5</v>
      </c>
      <c r="D18" s="5" t="s">
        <v>55</v>
      </c>
      <c r="E18">
        <v>326</v>
      </c>
    </row>
    <row r="19" spans="1:5" x14ac:dyDescent="0.25">
      <c r="A19" s="3" t="s">
        <v>4432</v>
      </c>
      <c r="B19">
        <v>2</v>
      </c>
      <c r="D19" s="5" t="s">
        <v>111</v>
      </c>
      <c r="E19">
        <v>297</v>
      </c>
    </row>
    <row r="20" spans="1:5" x14ac:dyDescent="0.25">
      <c r="A20" s="3" t="s">
        <v>1976</v>
      </c>
      <c r="B20">
        <v>5</v>
      </c>
      <c r="D20" s="5" t="s">
        <v>291</v>
      </c>
      <c r="E20">
        <v>311</v>
      </c>
    </row>
    <row r="21" spans="1:5" x14ac:dyDescent="0.25">
      <c r="A21" s="3" t="s">
        <v>1284</v>
      </c>
      <c r="B21">
        <v>2</v>
      </c>
      <c r="D21" s="5" t="s">
        <v>18</v>
      </c>
      <c r="E21">
        <v>324</v>
      </c>
    </row>
    <row r="22" spans="1:5" x14ac:dyDescent="0.25">
      <c r="A22" s="3" t="s">
        <v>7221</v>
      </c>
      <c r="B22">
        <v>1</v>
      </c>
      <c r="D22" s="5" t="s">
        <v>100</v>
      </c>
      <c r="E22">
        <v>313</v>
      </c>
    </row>
    <row r="23" spans="1:5" x14ac:dyDescent="0.25">
      <c r="A23" s="3" t="s">
        <v>880</v>
      </c>
      <c r="B23">
        <v>1</v>
      </c>
      <c r="D23" s="3" t="s">
        <v>42</v>
      </c>
      <c r="E23">
        <v>1513</v>
      </c>
    </row>
    <row r="24" spans="1:5" x14ac:dyDescent="0.25">
      <c r="A24" s="3" t="s">
        <v>7503</v>
      </c>
      <c r="B24">
        <v>4</v>
      </c>
      <c r="D24" s="5" t="s">
        <v>51</v>
      </c>
      <c r="E24">
        <v>299</v>
      </c>
    </row>
    <row r="25" spans="1:5" x14ac:dyDescent="0.25">
      <c r="A25" s="3" t="s">
        <v>4469</v>
      </c>
      <c r="B25">
        <v>3</v>
      </c>
      <c r="D25" s="5" t="s">
        <v>43</v>
      </c>
      <c r="E25">
        <v>295</v>
      </c>
    </row>
    <row r="26" spans="1:5" x14ac:dyDescent="0.25">
      <c r="A26" s="3" t="s">
        <v>3710</v>
      </c>
      <c r="B26">
        <v>1</v>
      </c>
      <c r="D26" s="5" t="s">
        <v>446</v>
      </c>
      <c r="E26">
        <v>296</v>
      </c>
    </row>
    <row r="27" spans="1:5" x14ac:dyDescent="0.25">
      <c r="A27" s="3" t="s">
        <v>5520</v>
      </c>
      <c r="B27">
        <v>1</v>
      </c>
      <c r="D27" s="5" t="s">
        <v>188</v>
      </c>
      <c r="E27">
        <v>283</v>
      </c>
    </row>
    <row r="28" spans="1:5" x14ac:dyDescent="0.25">
      <c r="A28" s="3" t="s">
        <v>4164</v>
      </c>
      <c r="B28">
        <v>4</v>
      </c>
      <c r="D28" s="5" t="s">
        <v>79</v>
      </c>
      <c r="E28">
        <v>340</v>
      </c>
    </row>
    <row r="29" spans="1:5" x14ac:dyDescent="0.25">
      <c r="A29" s="3" t="s">
        <v>2339</v>
      </c>
      <c r="B29">
        <v>3</v>
      </c>
      <c r="D29" s="3" t="s">
        <v>86</v>
      </c>
      <c r="E29">
        <v>1426</v>
      </c>
    </row>
    <row r="30" spans="1:5" x14ac:dyDescent="0.25">
      <c r="A30" s="3" t="s">
        <v>3039</v>
      </c>
      <c r="B30">
        <v>3</v>
      </c>
      <c r="D30" s="5" t="s">
        <v>171</v>
      </c>
      <c r="E30">
        <v>293</v>
      </c>
    </row>
    <row r="31" spans="1:5" x14ac:dyDescent="0.25">
      <c r="A31" s="3" t="s">
        <v>1105</v>
      </c>
      <c r="B31">
        <v>4</v>
      </c>
      <c r="D31" s="5" t="s">
        <v>118</v>
      </c>
      <c r="E31">
        <v>305</v>
      </c>
    </row>
    <row r="32" spans="1:5" x14ac:dyDescent="0.25">
      <c r="A32" s="3" t="s">
        <v>1059</v>
      </c>
      <c r="B32">
        <v>2</v>
      </c>
      <c r="D32" s="5" t="s">
        <v>87</v>
      </c>
      <c r="E32">
        <v>274</v>
      </c>
    </row>
    <row r="33" spans="1:5" x14ac:dyDescent="0.25">
      <c r="A33" s="3" t="s">
        <v>8739</v>
      </c>
      <c r="B33">
        <v>2</v>
      </c>
      <c r="D33" s="5" t="s">
        <v>296</v>
      </c>
      <c r="E33">
        <v>272</v>
      </c>
    </row>
    <row r="34" spans="1:5" x14ac:dyDescent="0.25">
      <c r="A34" s="3" t="s">
        <v>1841</v>
      </c>
      <c r="B34">
        <v>3</v>
      </c>
      <c r="D34" s="5" t="s">
        <v>90</v>
      </c>
      <c r="E34">
        <v>282</v>
      </c>
    </row>
    <row r="35" spans="1:5" x14ac:dyDescent="0.25">
      <c r="A35" s="3" t="s">
        <v>2990</v>
      </c>
      <c r="B35">
        <v>1</v>
      </c>
      <c r="D35" s="3" t="s">
        <v>46</v>
      </c>
      <c r="E35">
        <v>1591</v>
      </c>
    </row>
    <row r="36" spans="1:5" x14ac:dyDescent="0.25">
      <c r="A36" s="3" t="s">
        <v>6517</v>
      </c>
      <c r="B36">
        <v>5</v>
      </c>
      <c r="D36" s="5" t="s">
        <v>201</v>
      </c>
      <c r="E36">
        <v>340</v>
      </c>
    </row>
    <row r="37" spans="1:5" x14ac:dyDescent="0.25">
      <c r="A37" s="3" t="s">
        <v>5491</v>
      </c>
      <c r="B37">
        <v>4</v>
      </c>
      <c r="D37" s="5" t="s">
        <v>209</v>
      </c>
      <c r="E37">
        <v>300</v>
      </c>
    </row>
    <row r="38" spans="1:5" x14ac:dyDescent="0.25">
      <c r="A38" s="3" t="s">
        <v>3707</v>
      </c>
      <c r="B38">
        <v>4</v>
      </c>
      <c r="D38" s="5" t="s">
        <v>47</v>
      </c>
      <c r="E38">
        <v>278</v>
      </c>
    </row>
    <row r="39" spans="1:5" x14ac:dyDescent="0.25">
      <c r="A39" s="3" t="s">
        <v>5095</v>
      </c>
      <c r="B39">
        <v>3</v>
      </c>
      <c r="D39" s="5" t="s">
        <v>141</v>
      </c>
      <c r="E39">
        <v>411</v>
      </c>
    </row>
    <row r="40" spans="1:5" x14ac:dyDescent="0.25">
      <c r="A40" s="3" t="s">
        <v>6847</v>
      </c>
      <c r="B40">
        <v>2</v>
      </c>
      <c r="D40" s="5" t="s">
        <v>126</v>
      </c>
      <c r="E40">
        <v>262</v>
      </c>
    </row>
    <row r="41" spans="1:5" x14ac:dyDescent="0.25">
      <c r="A41" s="3" t="s">
        <v>6640</v>
      </c>
      <c r="B41">
        <v>3</v>
      </c>
      <c r="D41" s="3" t="s">
        <v>24</v>
      </c>
      <c r="E41">
        <v>1420</v>
      </c>
    </row>
    <row r="42" spans="1:5" x14ac:dyDescent="0.25">
      <c r="A42" s="3" t="s">
        <v>8026</v>
      </c>
      <c r="B42">
        <v>5</v>
      </c>
      <c r="D42" s="5" t="s">
        <v>36</v>
      </c>
      <c r="E42">
        <v>284</v>
      </c>
    </row>
    <row r="43" spans="1:5" x14ac:dyDescent="0.25">
      <c r="A43" s="3" t="s">
        <v>5449</v>
      </c>
      <c r="B43">
        <v>5</v>
      </c>
      <c r="D43" s="5" t="s">
        <v>25</v>
      </c>
      <c r="E43">
        <v>299</v>
      </c>
    </row>
    <row r="44" spans="1:5" x14ac:dyDescent="0.25">
      <c r="A44" s="3" t="s">
        <v>6037</v>
      </c>
      <c r="B44">
        <v>4</v>
      </c>
      <c r="D44" s="5" t="s">
        <v>59</v>
      </c>
      <c r="E44">
        <v>288</v>
      </c>
    </row>
    <row r="45" spans="1:5" x14ac:dyDescent="0.25">
      <c r="A45" s="3" t="s">
        <v>4199</v>
      </c>
      <c r="B45">
        <v>5</v>
      </c>
      <c r="D45" s="5" t="s">
        <v>133</v>
      </c>
      <c r="E45">
        <v>286</v>
      </c>
    </row>
    <row r="46" spans="1:5" x14ac:dyDescent="0.25">
      <c r="A46" s="3" t="s">
        <v>5719</v>
      </c>
      <c r="B46">
        <v>1</v>
      </c>
      <c r="D46" s="5" t="s">
        <v>107</v>
      </c>
      <c r="E46">
        <v>263</v>
      </c>
    </row>
    <row r="47" spans="1:5" x14ac:dyDescent="0.25">
      <c r="A47" s="3" t="s">
        <v>3159</v>
      </c>
      <c r="B47">
        <v>3</v>
      </c>
      <c r="D47" s="3" t="s">
        <v>75</v>
      </c>
      <c r="E47">
        <v>1539</v>
      </c>
    </row>
    <row r="48" spans="1:5" x14ac:dyDescent="0.25">
      <c r="A48" s="3" t="s">
        <v>4074</v>
      </c>
      <c r="B48">
        <v>3</v>
      </c>
      <c r="D48" s="5" t="s">
        <v>409</v>
      </c>
      <c r="E48">
        <v>275</v>
      </c>
    </row>
    <row r="49" spans="1:5" x14ac:dyDescent="0.25">
      <c r="A49" s="3" t="s">
        <v>995</v>
      </c>
      <c r="B49">
        <v>4</v>
      </c>
      <c r="D49" s="5" t="s">
        <v>240</v>
      </c>
      <c r="E49">
        <v>269</v>
      </c>
    </row>
    <row r="50" spans="1:5" x14ac:dyDescent="0.25">
      <c r="A50" s="3" t="s">
        <v>3995</v>
      </c>
      <c r="B50">
        <v>4</v>
      </c>
      <c r="D50" s="5" t="s">
        <v>307</v>
      </c>
      <c r="E50">
        <v>375</v>
      </c>
    </row>
    <row r="51" spans="1:5" x14ac:dyDescent="0.25">
      <c r="A51" s="3" t="s">
        <v>2086</v>
      </c>
      <c r="B51">
        <v>5</v>
      </c>
      <c r="D51" s="5" t="s">
        <v>76</v>
      </c>
      <c r="E51">
        <v>337</v>
      </c>
    </row>
    <row r="52" spans="1:5" x14ac:dyDescent="0.25">
      <c r="A52" s="3" t="s">
        <v>317</v>
      </c>
      <c r="B52">
        <v>4</v>
      </c>
      <c r="D52" s="5" t="s">
        <v>204</v>
      </c>
      <c r="E52">
        <v>283</v>
      </c>
    </row>
    <row r="53" spans="1:5" x14ac:dyDescent="0.25">
      <c r="A53" s="3" t="s">
        <v>6837</v>
      </c>
      <c r="B53">
        <v>3</v>
      </c>
      <c r="D53" s="3" t="s">
        <v>30</v>
      </c>
      <c r="E53">
        <v>1544</v>
      </c>
    </row>
    <row r="54" spans="1:5" x14ac:dyDescent="0.25">
      <c r="A54" s="3" t="s">
        <v>8439</v>
      </c>
      <c r="B54">
        <v>5</v>
      </c>
      <c r="D54" s="5" t="s">
        <v>65</v>
      </c>
      <c r="E54">
        <v>317</v>
      </c>
    </row>
    <row r="55" spans="1:5" x14ac:dyDescent="0.25">
      <c r="A55" s="3" t="s">
        <v>7675</v>
      </c>
      <c r="B55">
        <v>2</v>
      </c>
      <c r="D55" s="5" t="s">
        <v>31</v>
      </c>
      <c r="E55">
        <v>342</v>
      </c>
    </row>
    <row r="56" spans="1:5" x14ac:dyDescent="0.25">
      <c r="A56" s="3" t="s">
        <v>5779</v>
      </c>
      <c r="B56">
        <v>4</v>
      </c>
      <c r="D56" s="5" t="s">
        <v>322</v>
      </c>
      <c r="E56">
        <v>307</v>
      </c>
    </row>
    <row r="57" spans="1:5" x14ac:dyDescent="0.25">
      <c r="A57" s="3" t="s">
        <v>8069</v>
      </c>
      <c r="B57">
        <v>2</v>
      </c>
      <c r="D57" s="5" t="s">
        <v>227</v>
      </c>
      <c r="E57">
        <v>275</v>
      </c>
    </row>
    <row r="58" spans="1:5" x14ac:dyDescent="0.25">
      <c r="A58" s="3" t="s">
        <v>4919</v>
      </c>
      <c r="B58">
        <v>5</v>
      </c>
      <c r="D58" s="5" t="s">
        <v>104</v>
      </c>
      <c r="E58">
        <v>303</v>
      </c>
    </row>
    <row r="59" spans="1:5" x14ac:dyDescent="0.25">
      <c r="A59" s="3" t="s">
        <v>1648</v>
      </c>
      <c r="B59">
        <v>2</v>
      </c>
      <c r="D59" s="3" t="s">
        <v>96</v>
      </c>
      <c r="E59">
        <v>1489</v>
      </c>
    </row>
    <row r="60" spans="1:5" x14ac:dyDescent="0.25">
      <c r="A60" s="3" t="s">
        <v>8714</v>
      </c>
      <c r="B60">
        <v>1</v>
      </c>
      <c r="D60" s="5" t="s">
        <v>138</v>
      </c>
      <c r="E60">
        <v>262</v>
      </c>
    </row>
    <row r="61" spans="1:5" x14ac:dyDescent="0.25">
      <c r="A61" s="3" t="s">
        <v>8245</v>
      </c>
      <c r="B61">
        <v>2</v>
      </c>
      <c r="D61" s="5" t="s">
        <v>97</v>
      </c>
      <c r="E61">
        <v>274</v>
      </c>
    </row>
    <row r="62" spans="1:5" x14ac:dyDescent="0.25">
      <c r="A62" s="3" t="s">
        <v>1333</v>
      </c>
      <c r="B62">
        <v>1</v>
      </c>
      <c r="D62" s="5" t="s">
        <v>214</v>
      </c>
      <c r="E62">
        <v>324</v>
      </c>
    </row>
    <row r="63" spans="1:5" x14ac:dyDescent="0.25">
      <c r="A63" s="3" t="s">
        <v>4091</v>
      </c>
      <c r="B63">
        <v>3</v>
      </c>
      <c r="D63" s="5" t="s">
        <v>183</v>
      </c>
      <c r="E63">
        <v>327</v>
      </c>
    </row>
    <row r="64" spans="1:5" x14ac:dyDescent="0.25">
      <c r="A64" s="3" t="s">
        <v>7036</v>
      </c>
      <c r="B64">
        <v>2</v>
      </c>
      <c r="D64" s="5" t="s">
        <v>156</v>
      </c>
      <c r="E64">
        <v>302</v>
      </c>
    </row>
    <row r="65" spans="1:5" x14ac:dyDescent="0.25">
      <c r="A65" s="3" t="s">
        <v>817</v>
      </c>
      <c r="B65">
        <v>3</v>
      </c>
      <c r="D65" s="3" t="s">
        <v>129</v>
      </c>
      <c r="E65">
        <v>1475</v>
      </c>
    </row>
    <row r="66" spans="1:5" x14ac:dyDescent="0.25">
      <c r="A66" s="3" t="s">
        <v>6936</v>
      </c>
      <c r="B66">
        <v>1</v>
      </c>
      <c r="D66" s="5" t="s">
        <v>148</v>
      </c>
      <c r="E66">
        <v>308</v>
      </c>
    </row>
    <row r="67" spans="1:5" x14ac:dyDescent="0.25">
      <c r="A67" s="3" t="s">
        <v>3928</v>
      </c>
      <c r="B67">
        <v>5</v>
      </c>
      <c r="D67" s="5" t="s">
        <v>164</v>
      </c>
      <c r="E67">
        <v>307</v>
      </c>
    </row>
    <row r="68" spans="1:5" x14ac:dyDescent="0.25">
      <c r="A68" s="3" t="s">
        <v>3523</v>
      </c>
      <c r="B68">
        <v>1</v>
      </c>
      <c r="D68" s="5" t="s">
        <v>168</v>
      </c>
      <c r="E68">
        <v>268</v>
      </c>
    </row>
    <row r="69" spans="1:5" x14ac:dyDescent="0.25">
      <c r="A69" s="3" t="s">
        <v>1691</v>
      </c>
      <c r="B69">
        <v>5</v>
      </c>
      <c r="D69" s="5" t="s">
        <v>159</v>
      </c>
      <c r="E69">
        <v>280</v>
      </c>
    </row>
    <row r="70" spans="1:5" x14ac:dyDescent="0.25">
      <c r="A70" s="3" t="s">
        <v>6998</v>
      </c>
      <c r="B70">
        <v>2</v>
      </c>
      <c r="D70" s="5" t="s">
        <v>130</v>
      </c>
      <c r="E70">
        <v>312</v>
      </c>
    </row>
    <row r="71" spans="1:5" x14ac:dyDescent="0.25">
      <c r="A71" s="3" t="s">
        <v>5542</v>
      </c>
      <c r="B71">
        <v>3</v>
      </c>
      <c r="D71" s="3" t="s">
        <v>8783</v>
      </c>
      <c r="E71">
        <v>14963</v>
      </c>
    </row>
    <row r="72" spans="1:5" x14ac:dyDescent="0.25">
      <c r="A72" s="3" t="s">
        <v>4935</v>
      </c>
      <c r="B72">
        <v>1</v>
      </c>
    </row>
    <row r="73" spans="1:5" x14ac:dyDescent="0.25">
      <c r="A73" s="3" t="s">
        <v>2033</v>
      </c>
      <c r="B73">
        <v>6</v>
      </c>
    </row>
    <row r="74" spans="1:5" x14ac:dyDescent="0.25">
      <c r="A74" s="3" t="s">
        <v>5801</v>
      </c>
      <c r="B74">
        <v>5</v>
      </c>
    </row>
    <row r="75" spans="1:5" x14ac:dyDescent="0.25">
      <c r="A75" s="3" t="s">
        <v>5252</v>
      </c>
      <c r="B75">
        <v>2</v>
      </c>
    </row>
    <row r="76" spans="1:5" x14ac:dyDescent="0.25">
      <c r="A76" s="3" t="s">
        <v>6612</v>
      </c>
      <c r="B76">
        <v>5</v>
      </c>
    </row>
    <row r="77" spans="1:5" x14ac:dyDescent="0.25">
      <c r="A77" s="3" t="s">
        <v>6426</v>
      </c>
      <c r="B77">
        <v>1</v>
      </c>
    </row>
    <row r="78" spans="1:5" x14ac:dyDescent="0.25">
      <c r="A78" s="3" t="s">
        <v>6763</v>
      </c>
      <c r="B78">
        <v>5</v>
      </c>
    </row>
    <row r="79" spans="1:5" x14ac:dyDescent="0.25">
      <c r="A79" s="3" t="s">
        <v>5073</v>
      </c>
      <c r="B79">
        <v>3</v>
      </c>
    </row>
    <row r="80" spans="1:5" x14ac:dyDescent="0.25">
      <c r="A80" s="3" t="s">
        <v>6805</v>
      </c>
      <c r="B80">
        <v>3</v>
      </c>
    </row>
    <row r="81" spans="1:2" x14ac:dyDescent="0.25">
      <c r="A81" s="3" t="s">
        <v>4112</v>
      </c>
      <c r="B81">
        <v>2</v>
      </c>
    </row>
    <row r="82" spans="1:2" x14ac:dyDescent="0.25">
      <c r="A82" s="3" t="s">
        <v>3631</v>
      </c>
      <c r="B82">
        <v>4</v>
      </c>
    </row>
    <row r="83" spans="1:2" x14ac:dyDescent="0.25">
      <c r="A83" s="3" t="s">
        <v>8109</v>
      </c>
      <c r="B83">
        <v>2</v>
      </c>
    </row>
    <row r="84" spans="1:2" x14ac:dyDescent="0.25">
      <c r="A84" s="3" t="s">
        <v>8044</v>
      </c>
      <c r="B84">
        <v>3</v>
      </c>
    </row>
    <row r="85" spans="1:2" x14ac:dyDescent="0.25">
      <c r="A85" s="3" t="s">
        <v>657</v>
      </c>
      <c r="B85">
        <v>1</v>
      </c>
    </row>
    <row r="86" spans="1:2" x14ac:dyDescent="0.25">
      <c r="A86" s="3" t="s">
        <v>2394</v>
      </c>
      <c r="B86">
        <v>4</v>
      </c>
    </row>
    <row r="87" spans="1:2" x14ac:dyDescent="0.25">
      <c r="A87" s="3" t="s">
        <v>8100</v>
      </c>
      <c r="B87">
        <v>3</v>
      </c>
    </row>
    <row r="88" spans="1:2" x14ac:dyDescent="0.25">
      <c r="A88" s="3" t="s">
        <v>5349</v>
      </c>
      <c r="B88">
        <v>5</v>
      </c>
    </row>
    <row r="89" spans="1:2" x14ac:dyDescent="0.25">
      <c r="A89" s="3" t="s">
        <v>5323</v>
      </c>
      <c r="B89">
        <v>5</v>
      </c>
    </row>
    <row r="90" spans="1:2" x14ac:dyDescent="0.25">
      <c r="A90" s="3" t="s">
        <v>1568</v>
      </c>
      <c r="B90">
        <v>1</v>
      </c>
    </row>
    <row r="91" spans="1:2" x14ac:dyDescent="0.25">
      <c r="A91" s="3" t="s">
        <v>8766</v>
      </c>
      <c r="B91">
        <v>2</v>
      </c>
    </row>
    <row r="92" spans="1:2" x14ac:dyDescent="0.25">
      <c r="A92" s="3" t="s">
        <v>2376</v>
      </c>
      <c r="B92">
        <v>2</v>
      </c>
    </row>
    <row r="93" spans="1:2" x14ac:dyDescent="0.25">
      <c r="A93" s="3" t="s">
        <v>8560</v>
      </c>
      <c r="B93">
        <v>2</v>
      </c>
    </row>
    <row r="94" spans="1:2" x14ac:dyDescent="0.25">
      <c r="A94" s="3" t="s">
        <v>458</v>
      </c>
      <c r="B94">
        <v>1</v>
      </c>
    </row>
    <row r="95" spans="1:2" x14ac:dyDescent="0.25">
      <c r="A95" s="3" t="s">
        <v>7464</v>
      </c>
      <c r="B95">
        <v>4</v>
      </c>
    </row>
    <row r="96" spans="1:2" x14ac:dyDescent="0.25">
      <c r="A96" s="3" t="s">
        <v>8781</v>
      </c>
      <c r="B96">
        <v>1</v>
      </c>
    </row>
    <row r="97" spans="1:2" x14ac:dyDescent="0.25">
      <c r="A97" s="3" t="s">
        <v>1630</v>
      </c>
      <c r="B97">
        <v>4</v>
      </c>
    </row>
    <row r="98" spans="1:2" x14ac:dyDescent="0.25">
      <c r="A98" s="3" t="s">
        <v>6982</v>
      </c>
      <c r="B98">
        <v>4</v>
      </c>
    </row>
    <row r="99" spans="1:2" x14ac:dyDescent="0.25">
      <c r="A99" s="3" t="s">
        <v>4086</v>
      </c>
      <c r="B99">
        <v>3</v>
      </c>
    </row>
    <row r="100" spans="1:2" x14ac:dyDescent="0.25">
      <c r="A100" s="3" t="s">
        <v>3317</v>
      </c>
      <c r="B100">
        <v>4</v>
      </c>
    </row>
    <row r="101" spans="1:2" x14ac:dyDescent="0.25">
      <c r="A101" s="3" t="s">
        <v>2521</v>
      </c>
      <c r="B101">
        <v>4</v>
      </c>
    </row>
    <row r="102" spans="1:2" x14ac:dyDescent="0.25">
      <c r="A102" s="3" t="s">
        <v>8748</v>
      </c>
      <c r="B102">
        <v>5</v>
      </c>
    </row>
    <row r="103" spans="1:2" x14ac:dyDescent="0.25">
      <c r="A103" s="3" t="s">
        <v>1317</v>
      </c>
      <c r="B103">
        <v>2</v>
      </c>
    </row>
    <row r="104" spans="1:2" x14ac:dyDescent="0.25">
      <c r="A104" s="3" t="s">
        <v>7713</v>
      </c>
      <c r="B104">
        <v>3</v>
      </c>
    </row>
    <row r="105" spans="1:2" x14ac:dyDescent="0.25">
      <c r="A105" s="3" t="s">
        <v>8531</v>
      </c>
      <c r="B105">
        <v>5</v>
      </c>
    </row>
    <row r="106" spans="1:2" x14ac:dyDescent="0.25">
      <c r="A106" s="3" t="s">
        <v>7969</v>
      </c>
      <c r="B106">
        <v>2</v>
      </c>
    </row>
    <row r="107" spans="1:2" x14ac:dyDescent="0.25">
      <c r="A107" s="3" t="s">
        <v>6050</v>
      </c>
      <c r="B107">
        <v>4</v>
      </c>
    </row>
    <row r="108" spans="1:2" x14ac:dyDescent="0.25">
      <c r="A108" s="3" t="s">
        <v>2757</v>
      </c>
      <c r="B108">
        <v>4</v>
      </c>
    </row>
    <row r="109" spans="1:2" x14ac:dyDescent="0.25">
      <c r="A109" s="3" t="s">
        <v>6701</v>
      </c>
      <c r="B109">
        <v>5</v>
      </c>
    </row>
    <row r="110" spans="1:2" x14ac:dyDescent="0.25">
      <c r="A110" s="3" t="s">
        <v>7444</v>
      </c>
      <c r="B110">
        <v>3</v>
      </c>
    </row>
    <row r="111" spans="1:2" x14ac:dyDescent="0.25">
      <c r="A111" s="3" t="s">
        <v>8098</v>
      </c>
      <c r="B111">
        <v>1</v>
      </c>
    </row>
    <row r="112" spans="1:2" x14ac:dyDescent="0.25">
      <c r="A112" s="3" t="s">
        <v>8444</v>
      </c>
      <c r="B112">
        <v>4</v>
      </c>
    </row>
    <row r="113" spans="1:2" x14ac:dyDescent="0.25">
      <c r="A113" s="3" t="s">
        <v>1203</v>
      </c>
      <c r="B113">
        <v>10</v>
      </c>
    </row>
    <row r="114" spans="1:2" x14ac:dyDescent="0.25">
      <c r="A114" s="3" t="s">
        <v>2128</v>
      </c>
      <c r="B114">
        <v>1</v>
      </c>
    </row>
    <row r="115" spans="1:2" x14ac:dyDescent="0.25">
      <c r="A115" s="3" t="s">
        <v>8428</v>
      </c>
      <c r="B115">
        <v>4</v>
      </c>
    </row>
    <row r="116" spans="1:2" x14ac:dyDescent="0.25">
      <c r="A116" s="3" t="s">
        <v>6321</v>
      </c>
      <c r="B116">
        <v>2</v>
      </c>
    </row>
    <row r="117" spans="1:2" x14ac:dyDescent="0.25">
      <c r="A117" s="3" t="s">
        <v>5666</v>
      </c>
      <c r="B117">
        <v>5</v>
      </c>
    </row>
    <row r="118" spans="1:2" x14ac:dyDescent="0.25">
      <c r="A118" s="3" t="s">
        <v>4649</v>
      </c>
      <c r="B118">
        <v>4</v>
      </c>
    </row>
    <row r="119" spans="1:2" x14ac:dyDescent="0.25">
      <c r="A119" s="3" t="s">
        <v>7296</v>
      </c>
      <c r="B119">
        <v>4</v>
      </c>
    </row>
    <row r="120" spans="1:2" x14ac:dyDescent="0.25">
      <c r="A120" s="3" t="s">
        <v>4690</v>
      </c>
      <c r="B120">
        <v>3</v>
      </c>
    </row>
    <row r="121" spans="1:2" x14ac:dyDescent="0.25">
      <c r="A121" s="3" t="s">
        <v>3950</v>
      </c>
      <c r="B121">
        <v>5</v>
      </c>
    </row>
    <row r="122" spans="1:2" x14ac:dyDescent="0.25">
      <c r="A122" s="3" t="s">
        <v>1036</v>
      </c>
      <c r="B122">
        <v>5</v>
      </c>
    </row>
    <row r="123" spans="1:2" x14ac:dyDescent="0.25">
      <c r="A123" s="3" t="s">
        <v>3642</v>
      </c>
      <c r="B123">
        <v>3</v>
      </c>
    </row>
    <row r="124" spans="1:2" x14ac:dyDescent="0.25">
      <c r="A124" s="3" t="s">
        <v>8297</v>
      </c>
      <c r="B124">
        <v>3</v>
      </c>
    </row>
    <row r="125" spans="1:2" x14ac:dyDescent="0.25">
      <c r="A125" s="3" t="s">
        <v>3875</v>
      </c>
      <c r="B125">
        <v>4</v>
      </c>
    </row>
    <row r="126" spans="1:2" x14ac:dyDescent="0.25">
      <c r="A126" s="3" t="s">
        <v>5673</v>
      </c>
      <c r="B126">
        <v>1</v>
      </c>
    </row>
    <row r="127" spans="1:2" x14ac:dyDescent="0.25">
      <c r="A127" s="3" t="s">
        <v>4263</v>
      </c>
      <c r="B127">
        <v>1</v>
      </c>
    </row>
    <row r="128" spans="1:2" x14ac:dyDescent="0.25">
      <c r="A128" s="3" t="s">
        <v>6054</v>
      </c>
      <c r="B128">
        <v>5</v>
      </c>
    </row>
    <row r="129" spans="1:2" x14ac:dyDescent="0.25">
      <c r="A129" s="3" t="s">
        <v>468</v>
      </c>
      <c r="B129">
        <v>9</v>
      </c>
    </row>
    <row r="130" spans="1:2" x14ac:dyDescent="0.25">
      <c r="A130" s="3" t="s">
        <v>1153</v>
      </c>
      <c r="B130">
        <v>1</v>
      </c>
    </row>
    <row r="131" spans="1:2" x14ac:dyDescent="0.25">
      <c r="A131" s="3" t="s">
        <v>7970</v>
      </c>
      <c r="B131">
        <v>4</v>
      </c>
    </row>
    <row r="132" spans="1:2" x14ac:dyDescent="0.25">
      <c r="A132" s="3" t="s">
        <v>7217</v>
      </c>
      <c r="B132">
        <v>3</v>
      </c>
    </row>
    <row r="133" spans="1:2" x14ac:dyDescent="0.25">
      <c r="A133" s="3" t="s">
        <v>2859</v>
      </c>
      <c r="B133">
        <v>1</v>
      </c>
    </row>
    <row r="134" spans="1:2" x14ac:dyDescent="0.25">
      <c r="A134" s="3" t="s">
        <v>7921</v>
      </c>
      <c r="B134">
        <v>4</v>
      </c>
    </row>
    <row r="135" spans="1:2" x14ac:dyDescent="0.25">
      <c r="A135" s="3" t="s">
        <v>3609</v>
      </c>
      <c r="B135">
        <v>5</v>
      </c>
    </row>
    <row r="136" spans="1:2" x14ac:dyDescent="0.25">
      <c r="A136" s="3" t="s">
        <v>1371</v>
      </c>
      <c r="B136">
        <v>1</v>
      </c>
    </row>
    <row r="137" spans="1:2" x14ac:dyDescent="0.25">
      <c r="A137" s="3" t="s">
        <v>1137</v>
      </c>
      <c r="B137">
        <v>4</v>
      </c>
    </row>
    <row r="138" spans="1:2" x14ac:dyDescent="0.25">
      <c r="A138" s="3" t="s">
        <v>1391</v>
      </c>
      <c r="B138">
        <v>1</v>
      </c>
    </row>
    <row r="139" spans="1:2" x14ac:dyDescent="0.25">
      <c r="A139" s="3" t="s">
        <v>8342</v>
      </c>
      <c r="B139">
        <v>2</v>
      </c>
    </row>
    <row r="140" spans="1:2" x14ac:dyDescent="0.25">
      <c r="A140" s="3" t="s">
        <v>4933</v>
      </c>
      <c r="B140">
        <v>1</v>
      </c>
    </row>
    <row r="141" spans="1:2" x14ac:dyDescent="0.25">
      <c r="A141" s="3" t="s">
        <v>4364</v>
      </c>
      <c r="B141">
        <v>4</v>
      </c>
    </row>
    <row r="142" spans="1:2" x14ac:dyDescent="0.25">
      <c r="A142" s="3" t="s">
        <v>2725</v>
      </c>
      <c r="B142">
        <v>1</v>
      </c>
    </row>
    <row r="143" spans="1:2" x14ac:dyDescent="0.25">
      <c r="A143" s="3" t="s">
        <v>6046</v>
      </c>
      <c r="B143">
        <v>4</v>
      </c>
    </row>
    <row r="144" spans="1:2" x14ac:dyDescent="0.25">
      <c r="A144" s="3" t="s">
        <v>1335</v>
      </c>
      <c r="B144">
        <v>5</v>
      </c>
    </row>
    <row r="145" spans="1:2" x14ac:dyDescent="0.25">
      <c r="A145" s="3" t="s">
        <v>2781</v>
      </c>
      <c r="B145">
        <v>4</v>
      </c>
    </row>
    <row r="146" spans="1:2" x14ac:dyDescent="0.25">
      <c r="A146" s="3" t="s">
        <v>4444</v>
      </c>
      <c r="B146">
        <v>1</v>
      </c>
    </row>
    <row r="147" spans="1:2" x14ac:dyDescent="0.25">
      <c r="A147" s="3" t="s">
        <v>745</v>
      </c>
      <c r="B147">
        <v>4</v>
      </c>
    </row>
    <row r="148" spans="1:2" x14ac:dyDescent="0.25">
      <c r="A148" s="3" t="s">
        <v>6219</v>
      </c>
      <c r="B148">
        <v>1</v>
      </c>
    </row>
    <row r="149" spans="1:2" x14ac:dyDescent="0.25">
      <c r="A149" s="3" t="s">
        <v>7043</v>
      </c>
      <c r="B149">
        <v>3</v>
      </c>
    </row>
    <row r="150" spans="1:2" x14ac:dyDescent="0.25">
      <c r="A150" s="3" t="s">
        <v>7212</v>
      </c>
      <c r="B150">
        <v>2</v>
      </c>
    </row>
    <row r="151" spans="1:2" x14ac:dyDescent="0.25">
      <c r="A151" s="3" t="s">
        <v>5633</v>
      </c>
      <c r="B151">
        <v>4</v>
      </c>
    </row>
    <row r="152" spans="1:2" x14ac:dyDescent="0.25">
      <c r="A152" s="3" t="s">
        <v>2516</v>
      </c>
      <c r="B152">
        <v>4</v>
      </c>
    </row>
    <row r="153" spans="1:2" x14ac:dyDescent="0.25">
      <c r="A153" s="3" t="s">
        <v>2258</v>
      </c>
      <c r="B153">
        <v>4</v>
      </c>
    </row>
    <row r="154" spans="1:2" x14ac:dyDescent="0.25">
      <c r="A154" s="3" t="s">
        <v>7878</v>
      </c>
      <c r="B154">
        <v>4</v>
      </c>
    </row>
    <row r="155" spans="1:2" x14ac:dyDescent="0.25">
      <c r="A155" s="3" t="s">
        <v>6585</v>
      </c>
      <c r="B155">
        <v>3</v>
      </c>
    </row>
    <row r="156" spans="1:2" x14ac:dyDescent="0.25">
      <c r="A156" s="3" t="s">
        <v>2245</v>
      </c>
      <c r="B156">
        <v>5</v>
      </c>
    </row>
    <row r="157" spans="1:2" x14ac:dyDescent="0.25">
      <c r="A157" s="3" t="s">
        <v>2594</v>
      </c>
      <c r="B157">
        <v>3</v>
      </c>
    </row>
    <row r="158" spans="1:2" x14ac:dyDescent="0.25">
      <c r="A158" s="3" t="s">
        <v>8414</v>
      </c>
      <c r="B158">
        <v>4</v>
      </c>
    </row>
    <row r="159" spans="1:2" x14ac:dyDescent="0.25">
      <c r="A159" s="3" t="s">
        <v>3717</v>
      </c>
      <c r="B159">
        <v>3</v>
      </c>
    </row>
    <row r="160" spans="1:2" x14ac:dyDescent="0.25">
      <c r="A160" s="3" t="s">
        <v>5925</v>
      </c>
      <c r="B160">
        <v>5</v>
      </c>
    </row>
    <row r="161" spans="1:2" x14ac:dyDescent="0.25">
      <c r="A161" s="3" t="s">
        <v>7793</v>
      </c>
      <c r="B161">
        <v>5</v>
      </c>
    </row>
    <row r="162" spans="1:2" x14ac:dyDescent="0.25">
      <c r="A162" s="3" t="s">
        <v>4708</v>
      </c>
      <c r="B162">
        <v>1</v>
      </c>
    </row>
    <row r="163" spans="1:2" x14ac:dyDescent="0.25">
      <c r="A163" s="3" t="s">
        <v>3791</v>
      </c>
      <c r="B163">
        <v>1</v>
      </c>
    </row>
    <row r="164" spans="1:2" x14ac:dyDescent="0.25">
      <c r="A164" s="3" t="s">
        <v>2678</v>
      </c>
      <c r="B164">
        <v>3</v>
      </c>
    </row>
    <row r="165" spans="1:2" x14ac:dyDescent="0.25">
      <c r="A165" s="3" t="s">
        <v>7103</v>
      </c>
      <c r="B165">
        <v>5</v>
      </c>
    </row>
    <row r="166" spans="1:2" x14ac:dyDescent="0.25">
      <c r="A166" s="3" t="s">
        <v>8009</v>
      </c>
      <c r="B166">
        <v>1</v>
      </c>
    </row>
    <row r="167" spans="1:2" x14ac:dyDescent="0.25">
      <c r="A167" s="3" t="s">
        <v>7350</v>
      </c>
      <c r="B167">
        <v>3</v>
      </c>
    </row>
    <row r="168" spans="1:2" x14ac:dyDescent="0.25">
      <c r="A168" s="3" t="s">
        <v>2202</v>
      </c>
      <c r="B168">
        <v>5</v>
      </c>
    </row>
    <row r="169" spans="1:2" x14ac:dyDescent="0.25">
      <c r="A169" s="3" t="s">
        <v>246</v>
      </c>
      <c r="B169">
        <v>5</v>
      </c>
    </row>
    <row r="170" spans="1:2" x14ac:dyDescent="0.25">
      <c r="A170" s="3" t="s">
        <v>1693</v>
      </c>
      <c r="B170">
        <v>2</v>
      </c>
    </row>
    <row r="171" spans="1:2" x14ac:dyDescent="0.25">
      <c r="A171" s="3" t="s">
        <v>1787</v>
      </c>
      <c r="B171">
        <v>1</v>
      </c>
    </row>
    <row r="172" spans="1:2" x14ac:dyDescent="0.25">
      <c r="A172" s="3" t="s">
        <v>6010</v>
      </c>
      <c r="B172">
        <v>3</v>
      </c>
    </row>
    <row r="173" spans="1:2" x14ac:dyDescent="0.25">
      <c r="A173" s="3" t="s">
        <v>4902</v>
      </c>
      <c r="B173">
        <v>4</v>
      </c>
    </row>
    <row r="174" spans="1:2" x14ac:dyDescent="0.25">
      <c r="A174" s="3" t="s">
        <v>6242</v>
      </c>
      <c r="B174">
        <v>3</v>
      </c>
    </row>
    <row r="175" spans="1:2" x14ac:dyDescent="0.25">
      <c r="A175" s="3" t="s">
        <v>7368</v>
      </c>
      <c r="B175">
        <v>3</v>
      </c>
    </row>
    <row r="176" spans="1:2" x14ac:dyDescent="0.25">
      <c r="A176" s="3" t="s">
        <v>4122</v>
      </c>
      <c r="B176">
        <v>1</v>
      </c>
    </row>
    <row r="177" spans="1:2" x14ac:dyDescent="0.25">
      <c r="A177" s="3" t="s">
        <v>6556</v>
      </c>
      <c r="B177">
        <v>1</v>
      </c>
    </row>
    <row r="178" spans="1:2" x14ac:dyDescent="0.25">
      <c r="A178" s="3" t="s">
        <v>1797</v>
      </c>
      <c r="B178">
        <v>1</v>
      </c>
    </row>
    <row r="179" spans="1:2" x14ac:dyDescent="0.25">
      <c r="A179" s="3" t="s">
        <v>5340</v>
      </c>
      <c r="B179">
        <v>5</v>
      </c>
    </row>
    <row r="180" spans="1:2" x14ac:dyDescent="0.25">
      <c r="A180" s="3" t="s">
        <v>5762</v>
      </c>
      <c r="B180">
        <v>5</v>
      </c>
    </row>
    <row r="181" spans="1:2" x14ac:dyDescent="0.25">
      <c r="A181" s="3" t="s">
        <v>7224</v>
      </c>
      <c r="B181">
        <v>2</v>
      </c>
    </row>
    <row r="182" spans="1:2" x14ac:dyDescent="0.25">
      <c r="A182" s="3" t="s">
        <v>3540</v>
      </c>
      <c r="B182">
        <v>3</v>
      </c>
    </row>
    <row r="183" spans="1:2" x14ac:dyDescent="0.25">
      <c r="A183" s="3" t="s">
        <v>3855</v>
      </c>
      <c r="B183">
        <v>2</v>
      </c>
    </row>
    <row r="184" spans="1:2" x14ac:dyDescent="0.25">
      <c r="A184" s="3" t="s">
        <v>4118</v>
      </c>
      <c r="B184">
        <v>3</v>
      </c>
    </row>
    <row r="185" spans="1:2" x14ac:dyDescent="0.25">
      <c r="A185" s="3" t="s">
        <v>3108</v>
      </c>
      <c r="B185">
        <v>4</v>
      </c>
    </row>
    <row r="186" spans="1:2" x14ac:dyDescent="0.25">
      <c r="A186" s="3" t="s">
        <v>4230</v>
      </c>
      <c r="B186">
        <v>1</v>
      </c>
    </row>
    <row r="187" spans="1:2" x14ac:dyDescent="0.25">
      <c r="A187" s="3" t="s">
        <v>1716</v>
      </c>
      <c r="B187">
        <v>2</v>
      </c>
    </row>
    <row r="188" spans="1:2" x14ac:dyDescent="0.25">
      <c r="A188" s="3" t="s">
        <v>566</v>
      </c>
      <c r="B188">
        <v>4</v>
      </c>
    </row>
    <row r="189" spans="1:2" x14ac:dyDescent="0.25">
      <c r="A189" s="3" t="s">
        <v>6540</v>
      </c>
      <c r="B189">
        <v>5</v>
      </c>
    </row>
    <row r="190" spans="1:2" x14ac:dyDescent="0.25">
      <c r="A190" s="3" t="s">
        <v>725</v>
      </c>
      <c r="B190">
        <v>7</v>
      </c>
    </row>
    <row r="191" spans="1:2" x14ac:dyDescent="0.25">
      <c r="A191" s="3" t="s">
        <v>6493</v>
      </c>
      <c r="B191">
        <v>4</v>
      </c>
    </row>
    <row r="192" spans="1:2" x14ac:dyDescent="0.25">
      <c r="A192" s="3" t="s">
        <v>7945</v>
      </c>
      <c r="B192">
        <v>5</v>
      </c>
    </row>
    <row r="193" spans="1:2" x14ac:dyDescent="0.25">
      <c r="A193" s="3" t="s">
        <v>5117</v>
      </c>
      <c r="B193">
        <v>3</v>
      </c>
    </row>
    <row r="194" spans="1:2" x14ac:dyDescent="0.25">
      <c r="A194" s="3" t="s">
        <v>5087</v>
      </c>
      <c r="B194">
        <v>4</v>
      </c>
    </row>
    <row r="195" spans="1:2" x14ac:dyDescent="0.25">
      <c r="A195" s="3" t="s">
        <v>949</v>
      </c>
      <c r="B195">
        <v>2</v>
      </c>
    </row>
    <row r="196" spans="1:2" x14ac:dyDescent="0.25">
      <c r="A196" s="3" t="s">
        <v>5612</v>
      </c>
      <c r="B196">
        <v>5</v>
      </c>
    </row>
    <row r="197" spans="1:2" x14ac:dyDescent="0.25">
      <c r="A197" s="3" t="s">
        <v>6168</v>
      </c>
      <c r="B197">
        <v>5</v>
      </c>
    </row>
    <row r="198" spans="1:2" x14ac:dyDescent="0.25">
      <c r="A198" s="3" t="s">
        <v>5773</v>
      </c>
      <c r="B198">
        <v>1</v>
      </c>
    </row>
    <row r="199" spans="1:2" x14ac:dyDescent="0.25">
      <c r="A199" s="3" t="s">
        <v>4611</v>
      </c>
      <c r="B199">
        <v>4</v>
      </c>
    </row>
    <row r="200" spans="1:2" x14ac:dyDescent="0.25">
      <c r="A200" s="3" t="s">
        <v>4482</v>
      </c>
      <c r="B200">
        <v>2</v>
      </c>
    </row>
    <row r="201" spans="1:2" x14ac:dyDescent="0.25">
      <c r="A201" s="3" t="s">
        <v>4271</v>
      </c>
      <c r="B201">
        <v>3</v>
      </c>
    </row>
    <row r="202" spans="1:2" x14ac:dyDescent="0.25">
      <c r="A202" s="3" t="s">
        <v>132</v>
      </c>
      <c r="B202">
        <v>5</v>
      </c>
    </row>
    <row r="203" spans="1:2" x14ac:dyDescent="0.25">
      <c r="A203" s="3" t="s">
        <v>2079</v>
      </c>
      <c r="B203">
        <v>4</v>
      </c>
    </row>
    <row r="204" spans="1:2" x14ac:dyDescent="0.25">
      <c r="A204" s="3" t="s">
        <v>4715</v>
      </c>
      <c r="B204">
        <v>1</v>
      </c>
    </row>
    <row r="205" spans="1:2" x14ac:dyDescent="0.25">
      <c r="A205" s="3" t="s">
        <v>1466</v>
      </c>
      <c r="B205">
        <v>2</v>
      </c>
    </row>
    <row r="206" spans="1:2" x14ac:dyDescent="0.25">
      <c r="A206" s="3" t="s">
        <v>4943</v>
      </c>
      <c r="B206">
        <v>4</v>
      </c>
    </row>
    <row r="207" spans="1:2" x14ac:dyDescent="0.25">
      <c r="A207" s="3" t="s">
        <v>4190</v>
      </c>
      <c r="B207">
        <v>5</v>
      </c>
    </row>
    <row r="208" spans="1:2" x14ac:dyDescent="0.25">
      <c r="A208" s="3" t="s">
        <v>8375</v>
      </c>
      <c r="B208">
        <v>1</v>
      </c>
    </row>
    <row r="209" spans="1:2" x14ac:dyDescent="0.25">
      <c r="A209" s="3" t="s">
        <v>5017</v>
      </c>
      <c r="B209">
        <v>4</v>
      </c>
    </row>
    <row r="210" spans="1:2" x14ac:dyDescent="0.25">
      <c r="A210" s="3" t="s">
        <v>3681</v>
      </c>
      <c r="B210">
        <v>5</v>
      </c>
    </row>
    <row r="211" spans="1:2" x14ac:dyDescent="0.25">
      <c r="A211" s="3" t="s">
        <v>4284</v>
      </c>
      <c r="B211">
        <v>4</v>
      </c>
    </row>
    <row r="212" spans="1:2" x14ac:dyDescent="0.25">
      <c r="A212" s="3" t="s">
        <v>5754</v>
      </c>
      <c r="B212">
        <v>1</v>
      </c>
    </row>
    <row r="213" spans="1:2" x14ac:dyDescent="0.25">
      <c r="A213" s="3" t="s">
        <v>21</v>
      </c>
      <c r="B213">
        <v>1</v>
      </c>
    </row>
    <row r="214" spans="1:2" x14ac:dyDescent="0.25">
      <c r="A214" s="3" t="s">
        <v>1113</v>
      </c>
      <c r="B214">
        <v>2</v>
      </c>
    </row>
    <row r="215" spans="1:2" x14ac:dyDescent="0.25">
      <c r="A215" s="3" t="s">
        <v>7509</v>
      </c>
      <c r="B215">
        <v>1</v>
      </c>
    </row>
    <row r="216" spans="1:2" x14ac:dyDescent="0.25">
      <c r="A216" s="3" t="s">
        <v>8728</v>
      </c>
      <c r="B216">
        <v>1</v>
      </c>
    </row>
    <row r="217" spans="1:2" x14ac:dyDescent="0.25">
      <c r="A217" s="3" t="s">
        <v>3235</v>
      </c>
      <c r="B217">
        <v>5</v>
      </c>
    </row>
    <row r="218" spans="1:2" x14ac:dyDescent="0.25">
      <c r="A218" s="3" t="s">
        <v>3287</v>
      </c>
      <c r="B218">
        <v>2</v>
      </c>
    </row>
    <row r="219" spans="1:2" x14ac:dyDescent="0.25">
      <c r="A219" s="3" t="s">
        <v>6890</v>
      </c>
      <c r="B219">
        <v>4</v>
      </c>
    </row>
    <row r="220" spans="1:2" x14ac:dyDescent="0.25">
      <c r="A220" s="3" t="s">
        <v>3823</v>
      </c>
      <c r="B220">
        <v>2</v>
      </c>
    </row>
    <row r="221" spans="1:2" x14ac:dyDescent="0.25">
      <c r="A221" s="3" t="s">
        <v>3051</v>
      </c>
      <c r="B221">
        <v>5</v>
      </c>
    </row>
    <row r="222" spans="1:2" x14ac:dyDescent="0.25">
      <c r="A222" s="3" t="s">
        <v>1345</v>
      </c>
      <c r="B222">
        <v>2</v>
      </c>
    </row>
    <row r="223" spans="1:2" x14ac:dyDescent="0.25">
      <c r="A223" s="3" t="s">
        <v>180</v>
      </c>
      <c r="B223">
        <v>3</v>
      </c>
    </row>
    <row r="224" spans="1:2" x14ac:dyDescent="0.25">
      <c r="A224" s="3" t="s">
        <v>957</v>
      </c>
      <c r="B224">
        <v>2</v>
      </c>
    </row>
    <row r="225" spans="1:2" x14ac:dyDescent="0.25">
      <c r="A225" s="3" t="s">
        <v>5570</v>
      </c>
      <c r="B225">
        <v>4</v>
      </c>
    </row>
    <row r="226" spans="1:2" x14ac:dyDescent="0.25">
      <c r="A226" s="3" t="s">
        <v>7708</v>
      </c>
      <c r="B226">
        <v>2</v>
      </c>
    </row>
    <row r="227" spans="1:2" x14ac:dyDescent="0.25">
      <c r="A227" s="3" t="s">
        <v>4053</v>
      </c>
      <c r="B227">
        <v>2</v>
      </c>
    </row>
    <row r="228" spans="1:2" x14ac:dyDescent="0.25">
      <c r="A228" s="3" t="s">
        <v>8257</v>
      </c>
      <c r="B228">
        <v>3</v>
      </c>
    </row>
    <row r="229" spans="1:2" x14ac:dyDescent="0.25">
      <c r="A229" s="3" t="s">
        <v>6548</v>
      </c>
      <c r="B229">
        <v>5</v>
      </c>
    </row>
    <row r="230" spans="1:2" x14ac:dyDescent="0.25">
      <c r="A230" s="3" t="s">
        <v>6555</v>
      </c>
      <c r="B230">
        <v>4</v>
      </c>
    </row>
    <row r="231" spans="1:2" x14ac:dyDescent="0.25">
      <c r="A231" s="3" t="s">
        <v>4218</v>
      </c>
      <c r="B231">
        <v>4</v>
      </c>
    </row>
    <row r="232" spans="1:2" x14ac:dyDescent="0.25">
      <c r="A232" s="3" t="s">
        <v>643</v>
      </c>
      <c r="B232">
        <v>4</v>
      </c>
    </row>
    <row r="233" spans="1:2" x14ac:dyDescent="0.25">
      <c r="A233" s="3" t="s">
        <v>6323</v>
      </c>
      <c r="B233">
        <v>5</v>
      </c>
    </row>
    <row r="234" spans="1:2" x14ac:dyDescent="0.25">
      <c r="A234" s="3" t="s">
        <v>4520</v>
      </c>
      <c r="B234">
        <v>1</v>
      </c>
    </row>
    <row r="235" spans="1:2" x14ac:dyDescent="0.25">
      <c r="A235" s="3" t="s">
        <v>5994</v>
      </c>
      <c r="B235">
        <v>2</v>
      </c>
    </row>
    <row r="236" spans="1:2" x14ac:dyDescent="0.25">
      <c r="A236" s="3" t="s">
        <v>6615</v>
      </c>
      <c r="B236">
        <v>1</v>
      </c>
    </row>
    <row r="237" spans="1:2" x14ac:dyDescent="0.25">
      <c r="A237" s="3" t="s">
        <v>574</v>
      </c>
      <c r="B237">
        <v>2</v>
      </c>
    </row>
    <row r="238" spans="1:2" x14ac:dyDescent="0.25">
      <c r="A238" s="3" t="s">
        <v>6583</v>
      </c>
      <c r="B238">
        <v>3</v>
      </c>
    </row>
    <row r="239" spans="1:2" x14ac:dyDescent="0.25">
      <c r="A239" s="3" t="s">
        <v>3081</v>
      </c>
      <c r="B239">
        <v>4</v>
      </c>
    </row>
    <row r="240" spans="1:2" x14ac:dyDescent="0.25">
      <c r="A240" s="3" t="s">
        <v>3429</v>
      </c>
      <c r="B240">
        <v>5</v>
      </c>
    </row>
    <row r="241" spans="1:2" x14ac:dyDescent="0.25">
      <c r="A241" s="3" t="s">
        <v>8193</v>
      </c>
      <c r="B241">
        <v>3</v>
      </c>
    </row>
    <row r="242" spans="1:2" x14ac:dyDescent="0.25">
      <c r="A242" s="3" t="s">
        <v>8234</v>
      </c>
      <c r="B242">
        <v>5</v>
      </c>
    </row>
    <row r="243" spans="1:2" x14ac:dyDescent="0.25">
      <c r="A243" s="3" t="s">
        <v>8649</v>
      </c>
      <c r="B243">
        <v>3</v>
      </c>
    </row>
    <row r="244" spans="1:2" x14ac:dyDescent="0.25">
      <c r="A244" s="3" t="s">
        <v>6773</v>
      </c>
      <c r="B244">
        <v>4</v>
      </c>
    </row>
    <row r="245" spans="1:2" x14ac:dyDescent="0.25">
      <c r="A245" s="3" t="s">
        <v>5480</v>
      </c>
      <c r="B245">
        <v>3</v>
      </c>
    </row>
    <row r="246" spans="1:2" x14ac:dyDescent="0.25">
      <c r="A246" s="3" t="s">
        <v>1413</v>
      </c>
      <c r="B246">
        <v>4</v>
      </c>
    </row>
    <row r="247" spans="1:2" x14ac:dyDescent="0.25">
      <c r="A247" s="3" t="s">
        <v>2331</v>
      </c>
      <c r="B247">
        <v>3</v>
      </c>
    </row>
    <row r="248" spans="1:2" x14ac:dyDescent="0.25">
      <c r="A248" s="3" t="s">
        <v>5609</v>
      </c>
      <c r="B248">
        <v>2</v>
      </c>
    </row>
    <row r="249" spans="1:2" x14ac:dyDescent="0.25">
      <c r="A249" s="3" t="s">
        <v>6534</v>
      </c>
      <c r="B249">
        <v>1</v>
      </c>
    </row>
    <row r="250" spans="1:2" x14ac:dyDescent="0.25">
      <c r="A250" s="3" t="s">
        <v>4591</v>
      </c>
      <c r="B250">
        <v>1</v>
      </c>
    </row>
    <row r="251" spans="1:2" x14ac:dyDescent="0.25">
      <c r="A251" s="3" t="s">
        <v>1556</v>
      </c>
      <c r="B251">
        <v>3</v>
      </c>
    </row>
    <row r="252" spans="1:2" x14ac:dyDescent="0.25">
      <c r="A252" s="3" t="s">
        <v>3667</v>
      </c>
      <c r="B252">
        <v>3</v>
      </c>
    </row>
    <row r="253" spans="1:2" x14ac:dyDescent="0.25">
      <c r="A253" s="3" t="s">
        <v>2297</v>
      </c>
      <c r="B253">
        <v>1</v>
      </c>
    </row>
    <row r="254" spans="1:2" x14ac:dyDescent="0.25">
      <c r="A254" s="3" t="s">
        <v>5736</v>
      </c>
      <c r="B254">
        <v>2</v>
      </c>
    </row>
    <row r="255" spans="1:2" x14ac:dyDescent="0.25">
      <c r="A255" s="3" t="s">
        <v>4380</v>
      </c>
      <c r="B255">
        <v>3</v>
      </c>
    </row>
    <row r="256" spans="1:2" x14ac:dyDescent="0.25">
      <c r="A256" s="3" t="s">
        <v>1353</v>
      </c>
      <c r="B256">
        <v>2</v>
      </c>
    </row>
    <row r="257" spans="1:2" x14ac:dyDescent="0.25">
      <c r="A257" s="3" t="s">
        <v>7150</v>
      </c>
      <c r="B257">
        <v>5</v>
      </c>
    </row>
    <row r="258" spans="1:2" x14ac:dyDescent="0.25">
      <c r="A258" s="3" t="s">
        <v>6794</v>
      </c>
      <c r="B258">
        <v>1</v>
      </c>
    </row>
    <row r="259" spans="1:2" x14ac:dyDescent="0.25">
      <c r="A259" s="3" t="s">
        <v>6214</v>
      </c>
      <c r="B259">
        <v>4</v>
      </c>
    </row>
    <row r="260" spans="1:2" x14ac:dyDescent="0.25">
      <c r="A260" s="3" t="s">
        <v>7241</v>
      </c>
      <c r="B260">
        <v>2</v>
      </c>
    </row>
    <row r="261" spans="1:2" x14ac:dyDescent="0.25">
      <c r="A261" s="3" t="s">
        <v>3594</v>
      </c>
      <c r="B261">
        <v>5</v>
      </c>
    </row>
    <row r="262" spans="1:2" x14ac:dyDescent="0.25">
      <c r="A262" s="3" t="s">
        <v>3548</v>
      </c>
      <c r="B262">
        <v>4</v>
      </c>
    </row>
    <row r="263" spans="1:2" x14ac:dyDescent="0.25">
      <c r="A263" s="3" t="s">
        <v>1135</v>
      </c>
      <c r="B263">
        <v>5</v>
      </c>
    </row>
    <row r="264" spans="1:2" x14ac:dyDescent="0.25">
      <c r="A264" s="3" t="s">
        <v>1179</v>
      </c>
      <c r="B264">
        <v>1</v>
      </c>
    </row>
    <row r="265" spans="1:2" x14ac:dyDescent="0.25">
      <c r="A265" s="3" t="s">
        <v>3574</v>
      </c>
      <c r="B265">
        <v>1</v>
      </c>
    </row>
    <row r="266" spans="1:2" x14ac:dyDescent="0.25">
      <c r="A266" s="3" t="s">
        <v>8067</v>
      </c>
      <c r="B266">
        <v>3</v>
      </c>
    </row>
    <row r="267" spans="1:2" x14ac:dyDescent="0.25">
      <c r="A267" s="3" t="s">
        <v>372</v>
      </c>
      <c r="B267">
        <v>1</v>
      </c>
    </row>
    <row r="268" spans="1:2" x14ac:dyDescent="0.25">
      <c r="A268" s="3" t="s">
        <v>560</v>
      </c>
      <c r="B268">
        <v>7</v>
      </c>
    </row>
    <row r="269" spans="1:2" x14ac:dyDescent="0.25">
      <c r="A269" s="3" t="s">
        <v>39</v>
      </c>
      <c r="B269">
        <v>1</v>
      </c>
    </row>
    <row r="270" spans="1:2" x14ac:dyDescent="0.25">
      <c r="A270" s="3" t="s">
        <v>4414</v>
      </c>
      <c r="B270">
        <v>8</v>
      </c>
    </row>
    <row r="271" spans="1:2" x14ac:dyDescent="0.25">
      <c r="A271" s="3" t="s">
        <v>8446</v>
      </c>
      <c r="B271">
        <v>5</v>
      </c>
    </row>
    <row r="272" spans="1:2" x14ac:dyDescent="0.25">
      <c r="A272" s="3" t="s">
        <v>7147</v>
      </c>
      <c r="B272">
        <v>4</v>
      </c>
    </row>
    <row r="273" spans="1:2" x14ac:dyDescent="0.25">
      <c r="A273" s="3" t="s">
        <v>2162</v>
      </c>
      <c r="B273">
        <v>8</v>
      </c>
    </row>
    <row r="274" spans="1:2" x14ac:dyDescent="0.25">
      <c r="A274" s="3" t="s">
        <v>3627</v>
      </c>
      <c r="B274">
        <v>2</v>
      </c>
    </row>
    <row r="275" spans="1:2" x14ac:dyDescent="0.25">
      <c r="A275" s="3" t="s">
        <v>1532</v>
      </c>
      <c r="B275">
        <v>3</v>
      </c>
    </row>
    <row r="276" spans="1:2" x14ac:dyDescent="0.25">
      <c r="A276" s="3" t="s">
        <v>7280</v>
      </c>
      <c r="B276">
        <v>4</v>
      </c>
    </row>
    <row r="277" spans="1:2" x14ac:dyDescent="0.25">
      <c r="A277" s="3" t="s">
        <v>1603</v>
      </c>
      <c r="B277">
        <v>4</v>
      </c>
    </row>
    <row r="278" spans="1:2" x14ac:dyDescent="0.25">
      <c r="A278" s="3" t="s">
        <v>3583</v>
      </c>
      <c r="B278">
        <v>3</v>
      </c>
    </row>
    <row r="279" spans="1:2" x14ac:dyDescent="0.25">
      <c r="A279" s="3" t="s">
        <v>4356</v>
      </c>
      <c r="B279">
        <v>2</v>
      </c>
    </row>
    <row r="280" spans="1:2" x14ac:dyDescent="0.25">
      <c r="A280" s="3" t="s">
        <v>723</v>
      </c>
      <c r="B280">
        <v>1</v>
      </c>
    </row>
    <row r="281" spans="1:2" x14ac:dyDescent="0.25">
      <c r="A281" s="3" t="s">
        <v>6118</v>
      </c>
      <c r="B281">
        <v>4</v>
      </c>
    </row>
    <row r="282" spans="1:2" x14ac:dyDescent="0.25">
      <c r="A282" s="3" t="s">
        <v>882</v>
      </c>
      <c r="B282">
        <v>3</v>
      </c>
    </row>
    <row r="283" spans="1:2" x14ac:dyDescent="0.25">
      <c r="A283" s="3" t="s">
        <v>8154</v>
      </c>
      <c r="B283">
        <v>3</v>
      </c>
    </row>
    <row r="284" spans="1:2" x14ac:dyDescent="0.25">
      <c r="A284" s="3" t="s">
        <v>2887</v>
      </c>
      <c r="B284">
        <v>3</v>
      </c>
    </row>
    <row r="285" spans="1:2" x14ac:dyDescent="0.25">
      <c r="A285" s="3" t="s">
        <v>4917</v>
      </c>
      <c r="B285">
        <v>1</v>
      </c>
    </row>
    <row r="286" spans="1:2" x14ac:dyDescent="0.25">
      <c r="A286" s="3" t="s">
        <v>4316</v>
      </c>
      <c r="B286">
        <v>3</v>
      </c>
    </row>
    <row r="287" spans="1:2" x14ac:dyDescent="0.25">
      <c r="A287" s="3" t="s">
        <v>5158</v>
      </c>
      <c r="B287">
        <v>2</v>
      </c>
    </row>
    <row r="288" spans="1:2" x14ac:dyDescent="0.25">
      <c r="A288" s="3" t="s">
        <v>2963</v>
      </c>
      <c r="B288">
        <v>3</v>
      </c>
    </row>
    <row r="289" spans="1:2" x14ac:dyDescent="0.25">
      <c r="A289" s="3" t="s">
        <v>4691</v>
      </c>
      <c r="B289">
        <v>2</v>
      </c>
    </row>
    <row r="290" spans="1:2" x14ac:dyDescent="0.25">
      <c r="A290" s="3" t="s">
        <v>7276</v>
      </c>
      <c r="B290">
        <v>3</v>
      </c>
    </row>
    <row r="291" spans="1:2" x14ac:dyDescent="0.25">
      <c r="A291" s="3" t="s">
        <v>653</v>
      </c>
      <c r="B291">
        <v>4</v>
      </c>
    </row>
    <row r="292" spans="1:2" x14ac:dyDescent="0.25">
      <c r="A292" s="3" t="s">
        <v>4182</v>
      </c>
      <c r="B292">
        <v>4</v>
      </c>
    </row>
    <row r="293" spans="1:2" x14ac:dyDescent="0.25">
      <c r="A293" s="3" t="s">
        <v>7163</v>
      </c>
      <c r="B293">
        <v>2</v>
      </c>
    </row>
    <row r="294" spans="1:2" x14ac:dyDescent="0.25">
      <c r="A294" s="3" t="s">
        <v>3225</v>
      </c>
      <c r="B294">
        <v>3</v>
      </c>
    </row>
    <row r="295" spans="1:2" x14ac:dyDescent="0.25">
      <c r="A295" s="3" t="s">
        <v>8232</v>
      </c>
      <c r="B295">
        <v>3</v>
      </c>
    </row>
    <row r="296" spans="1:2" x14ac:dyDescent="0.25">
      <c r="A296" s="3" t="s">
        <v>1143</v>
      </c>
      <c r="B296">
        <v>2</v>
      </c>
    </row>
    <row r="297" spans="1:2" x14ac:dyDescent="0.25">
      <c r="A297" s="3" t="s">
        <v>7642</v>
      </c>
      <c r="B297">
        <v>3</v>
      </c>
    </row>
    <row r="298" spans="1:2" x14ac:dyDescent="0.25">
      <c r="A298" s="3" t="s">
        <v>6695</v>
      </c>
      <c r="B298">
        <v>1</v>
      </c>
    </row>
    <row r="299" spans="1:2" x14ac:dyDescent="0.25">
      <c r="A299" s="3" t="s">
        <v>321</v>
      </c>
      <c r="B299">
        <v>2</v>
      </c>
    </row>
    <row r="300" spans="1:2" x14ac:dyDescent="0.25">
      <c r="A300" s="3" t="s">
        <v>3876</v>
      </c>
      <c r="B300">
        <v>5</v>
      </c>
    </row>
    <row r="301" spans="1:2" x14ac:dyDescent="0.25">
      <c r="A301" s="3" t="s">
        <v>7939</v>
      </c>
      <c r="B301">
        <v>4</v>
      </c>
    </row>
    <row r="302" spans="1:2" x14ac:dyDescent="0.25">
      <c r="A302" s="3" t="s">
        <v>1972</v>
      </c>
      <c r="B302">
        <v>3</v>
      </c>
    </row>
    <row r="303" spans="1:2" x14ac:dyDescent="0.25">
      <c r="A303" s="3" t="s">
        <v>3611</v>
      </c>
      <c r="B303">
        <v>4</v>
      </c>
    </row>
    <row r="304" spans="1:2" x14ac:dyDescent="0.25">
      <c r="A304" s="3" t="s">
        <v>2183</v>
      </c>
      <c r="B304">
        <v>5</v>
      </c>
    </row>
    <row r="305" spans="1:2" x14ac:dyDescent="0.25">
      <c r="A305" s="3" t="s">
        <v>6685</v>
      </c>
      <c r="B305">
        <v>1</v>
      </c>
    </row>
    <row r="306" spans="1:2" x14ac:dyDescent="0.25">
      <c r="A306" s="3" t="s">
        <v>4927</v>
      </c>
      <c r="B306">
        <v>3</v>
      </c>
    </row>
    <row r="307" spans="1:2" x14ac:dyDescent="0.25">
      <c r="A307" s="3" t="s">
        <v>5591</v>
      </c>
      <c r="B307">
        <v>2</v>
      </c>
    </row>
    <row r="308" spans="1:2" x14ac:dyDescent="0.25">
      <c r="A308" s="3" t="s">
        <v>3327</v>
      </c>
      <c r="B308">
        <v>4</v>
      </c>
    </row>
    <row r="309" spans="1:2" x14ac:dyDescent="0.25">
      <c r="A309" s="3" t="s">
        <v>2869</v>
      </c>
      <c r="B309">
        <v>4</v>
      </c>
    </row>
    <row r="310" spans="1:2" x14ac:dyDescent="0.25">
      <c r="A310" s="3" t="s">
        <v>8090</v>
      </c>
      <c r="B310">
        <v>2</v>
      </c>
    </row>
    <row r="311" spans="1:2" x14ac:dyDescent="0.25">
      <c r="A311" s="3" t="s">
        <v>5445</v>
      </c>
      <c r="B311">
        <v>2</v>
      </c>
    </row>
    <row r="312" spans="1:2" x14ac:dyDescent="0.25">
      <c r="A312" s="3" t="s">
        <v>3283</v>
      </c>
      <c r="B312">
        <v>5</v>
      </c>
    </row>
    <row r="313" spans="1:2" x14ac:dyDescent="0.25">
      <c r="A313" s="3" t="s">
        <v>4376</v>
      </c>
      <c r="B313">
        <v>4</v>
      </c>
    </row>
    <row r="314" spans="1:2" x14ac:dyDescent="0.25">
      <c r="A314" s="3" t="s">
        <v>2282</v>
      </c>
      <c r="B314">
        <v>5</v>
      </c>
    </row>
    <row r="315" spans="1:2" x14ac:dyDescent="0.25">
      <c r="A315" s="3" t="s">
        <v>8764</v>
      </c>
      <c r="B315">
        <v>1</v>
      </c>
    </row>
    <row r="316" spans="1:2" x14ac:dyDescent="0.25">
      <c r="A316" s="3" t="s">
        <v>8768</v>
      </c>
      <c r="B316">
        <v>3</v>
      </c>
    </row>
    <row r="317" spans="1:2" x14ac:dyDescent="0.25">
      <c r="A317" s="3" t="s">
        <v>3860</v>
      </c>
      <c r="B317">
        <v>4</v>
      </c>
    </row>
    <row r="318" spans="1:2" x14ac:dyDescent="0.25">
      <c r="A318" s="3" t="s">
        <v>8118</v>
      </c>
      <c r="B318">
        <v>5</v>
      </c>
    </row>
    <row r="319" spans="1:2" x14ac:dyDescent="0.25">
      <c r="A319" s="3" t="s">
        <v>8293</v>
      </c>
      <c r="B319">
        <v>2</v>
      </c>
    </row>
    <row r="320" spans="1:2" x14ac:dyDescent="0.25">
      <c r="A320" s="3" t="s">
        <v>1327</v>
      </c>
      <c r="B320">
        <v>5</v>
      </c>
    </row>
    <row r="321" spans="1:2" x14ac:dyDescent="0.25">
      <c r="A321" s="3" t="s">
        <v>8351</v>
      </c>
      <c r="B321">
        <v>4</v>
      </c>
    </row>
    <row r="322" spans="1:2" x14ac:dyDescent="0.25">
      <c r="A322" s="3" t="s">
        <v>6980</v>
      </c>
      <c r="B322">
        <v>5</v>
      </c>
    </row>
    <row r="323" spans="1:2" x14ac:dyDescent="0.25">
      <c r="A323" s="3" t="s">
        <v>200</v>
      </c>
      <c r="B323">
        <v>5</v>
      </c>
    </row>
    <row r="324" spans="1:2" x14ac:dyDescent="0.25">
      <c r="A324" s="3" t="s">
        <v>4652</v>
      </c>
      <c r="B324">
        <v>1</v>
      </c>
    </row>
    <row r="325" spans="1:2" x14ac:dyDescent="0.25">
      <c r="A325" s="3" t="s">
        <v>3065</v>
      </c>
      <c r="B325">
        <v>4</v>
      </c>
    </row>
    <row r="326" spans="1:2" x14ac:dyDescent="0.25">
      <c r="A326" s="3" t="s">
        <v>5069</v>
      </c>
      <c r="B326">
        <v>1</v>
      </c>
    </row>
    <row r="327" spans="1:2" x14ac:dyDescent="0.25">
      <c r="A327" s="3" t="s">
        <v>2450</v>
      </c>
      <c r="B327">
        <v>4</v>
      </c>
    </row>
    <row r="328" spans="1:2" x14ac:dyDescent="0.25">
      <c r="A328" s="3" t="s">
        <v>3513</v>
      </c>
      <c r="B328">
        <v>2</v>
      </c>
    </row>
    <row r="329" spans="1:2" x14ac:dyDescent="0.25">
      <c r="A329" s="3" t="s">
        <v>8117</v>
      </c>
      <c r="B329">
        <v>3</v>
      </c>
    </row>
    <row r="330" spans="1:2" x14ac:dyDescent="0.25">
      <c r="A330" s="3" t="s">
        <v>78</v>
      </c>
      <c r="B330">
        <v>5</v>
      </c>
    </row>
    <row r="331" spans="1:2" x14ac:dyDescent="0.25">
      <c r="A331" s="3" t="s">
        <v>4929</v>
      </c>
      <c r="B331">
        <v>6</v>
      </c>
    </row>
    <row r="332" spans="1:2" x14ac:dyDescent="0.25">
      <c r="A332" s="3" t="s">
        <v>7194</v>
      </c>
      <c r="B332">
        <v>4</v>
      </c>
    </row>
    <row r="333" spans="1:2" x14ac:dyDescent="0.25">
      <c r="A333" s="3" t="s">
        <v>7577</v>
      </c>
      <c r="B333">
        <v>5</v>
      </c>
    </row>
    <row r="334" spans="1:2" x14ac:dyDescent="0.25">
      <c r="A334" s="3" t="s">
        <v>7692</v>
      </c>
      <c r="B334">
        <v>5</v>
      </c>
    </row>
    <row r="335" spans="1:2" x14ac:dyDescent="0.25">
      <c r="A335" s="3" t="s">
        <v>7586</v>
      </c>
      <c r="B335">
        <v>5</v>
      </c>
    </row>
    <row r="336" spans="1:2" x14ac:dyDescent="0.25">
      <c r="A336" s="3" t="s">
        <v>5571</v>
      </c>
      <c r="B336">
        <v>1</v>
      </c>
    </row>
    <row r="337" spans="1:2" x14ac:dyDescent="0.25">
      <c r="A337" s="3" t="s">
        <v>4761</v>
      </c>
      <c r="B337">
        <v>1</v>
      </c>
    </row>
    <row r="338" spans="1:2" x14ac:dyDescent="0.25">
      <c r="A338" s="3" t="s">
        <v>2640</v>
      </c>
      <c r="B338">
        <v>5</v>
      </c>
    </row>
    <row r="339" spans="1:2" x14ac:dyDescent="0.25">
      <c r="A339" s="3" t="s">
        <v>8498</v>
      </c>
      <c r="B339">
        <v>4</v>
      </c>
    </row>
    <row r="340" spans="1:2" x14ac:dyDescent="0.25">
      <c r="A340" s="3" t="s">
        <v>7182</v>
      </c>
      <c r="B340">
        <v>4</v>
      </c>
    </row>
    <row r="341" spans="1:2" x14ac:dyDescent="0.25">
      <c r="A341" s="3" t="s">
        <v>2402</v>
      </c>
      <c r="B341">
        <v>5</v>
      </c>
    </row>
    <row r="342" spans="1:2" x14ac:dyDescent="0.25">
      <c r="A342" s="3" t="s">
        <v>6868</v>
      </c>
      <c r="B342">
        <v>9</v>
      </c>
    </row>
    <row r="343" spans="1:2" x14ac:dyDescent="0.25">
      <c r="A343" s="3" t="s">
        <v>1044</v>
      </c>
      <c r="B343">
        <v>3</v>
      </c>
    </row>
    <row r="344" spans="1:2" x14ac:dyDescent="0.25">
      <c r="A344" s="3" t="s">
        <v>1109</v>
      </c>
      <c r="B344">
        <v>4</v>
      </c>
    </row>
    <row r="345" spans="1:2" x14ac:dyDescent="0.25">
      <c r="A345" s="3" t="s">
        <v>6529</v>
      </c>
      <c r="B345">
        <v>5</v>
      </c>
    </row>
    <row r="346" spans="1:2" x14ac:dyDescent="0.25">
      <c r="A346" s="3" t="s">
        <v>3497</v>
      </c>
      <c r="B346">
        <v>2</v>
      </c>
    </row>
    <row r="347" spans="1:2" x14ac:dyDescent="0.25">
      <c r="A347" s="3" t="s">
        <v>5291</v>
      </c>
      <c r="B347">
        <v>2</v>
      </c>
    </row>
    <row r="348" spans="1:2" x14ac:dyDescent="0.25">
      <c r="A348" s="3" t="s">
        <v>5839</v>
      </c>
      <c r="B348">
        <v>2</v>
      </c>
    </row>
    <row r="349" spans="1:2" x14ac:dyDescent="0.25">
      <c r="A349" s="3" t="s">
        <v>445</v>
      </c>
      <c r="B349">
        <v>5</v>
      </c>
    </row>
    <row r="350" spans="1:2" x14ac:dyDescent="0.25">
      <c r="A350" s="3" t="s">
        <v>4786</v>
      </c>
      <c r="B350">
        <v>7</v>
      </c>
    </row>
    <row r="351" spans="1:2" x14ac:dyDescent="0.25">
      <c r="A351" s="3" t="s">
        <v>2514</v>
      </c>
      <c r="B351">
        <v>3</v>
      </c>
    </row>
    <row r="352" spans="1:2" x14ac:dyDescent="0.25">
      <c r="A352" s="3" t="s">
        <v>7502</v>
      </c>
      <c r="B352">
        <v>5</v>
      </c>
    </row>
    <row r="353" spans="1:2" x14ac:dyDescent="0.25">
      <c r="A353" s="3" t="s">
        <v>3826</v>
      </c>
      <c r="B353">
        <v>3</v>
      </c>
    </row>
    <row r="354" spans="1:2" x14ac:dyDescent="0.25">
      <c r="A354" s="3" t="s">
        <v>7120</v>
      </c>
      <c r="B354">
        <v>2</v>
      </c>
    </row>
    <row r="355" spans="1:2" x14ac:dyDescent="0.25">
      <c r="A355" s="3" t="s">
        <v>1268</v>
      </c>
      <c r="B355">
        <v>1</v>
      </c>
    </row>
    <row r="356" spans="1:2" x14ac:dyDescent="0.25">
      <c r="A356" s="3" t="s">
        <v>4812</v>
      </c>
      <c r="B356">
        <v>2</v>
      </c>
    </row>
    <row r="357" spans="1:2" x14ac:dyDescent="0.25">
      <c r="A357" s="3" t="s">
        <v>2547</v>
      </c>
      <c r="B357">
        <v>1</v>
      </c>
    </row>
    <row r="358" spans="1:2" x14ac:dyDescent="0.25">
      <c r="A358" s="3" t="s">
        <v>5077</v>
      </c>
      <c r="B358">
        <v>3</v>
      </c>
    </row>
    <row r="359" spans="1:2" x14ac:dyDescent="0.25">
      <c r="A359" s="3" t="s">
        <v>1247</v>
      </c>
      <c r="B359">
        <v>5</v>
      </c>
    </row>
    <row r="360" spans="1:2" x14ac:dyDescent="0.25">
      <c r="A360" s="3" t="s">
        <v>5012</v>
      </c>
      <c r="B360">
        <v>5</v>
      </c>
    </row>
    <row r="361" spans="1:2" x14ac:dyDescent="0.25">
      <c r="A361" s="3" t="s">
        <v>7370</v>
      </c>
      <c r="B361">
        <v>3</v>
      </c>
    </row>
    <row r="362" spans="1:2" x14ac:dyDescent="0.25">
      <c r="A362" s="3" t="s">
        <v>6591</v>
      </c>
      <c r="B362">
        <v>3</v>
      </c>
    </row>
    <row r="363" spans="1:2" x14ac:dyDescent="0.25">
      <c r="A363" s="3" t="s">
        <v>6947</v>
      </c>
      <c r="B363">
        <v>4</v>
      </c>
    </row>
    <row r="364" spans="1:2" x14ac:dyDescent="0.25">
      <c r="A364" s="3" t="s">
        <v>4033</v>
      </c>
      <c r="B364">
        <v>1</v>
      </c>
    </row>
    <row r="365" spans="1:2" x14ac:dyDescent="0.25">
      <c r="A365" s="3" t="s">
        <v>8483</v>
      </c>
      <c r="B365">
        <v>5</v>
      </c>
    </row>
    <row r="366" spans="1:2" x14ac:dyDescent="0.25">
      <c r="A366" s="3" t="s">
        <v>2368</v>
      </c>
      <c r="B366">
        <v>4</v>
      </c>
    </row>
    <row r="367" spans="1:2" x14ac:dyDescent="0.25">
      <c r="A367" s="3" t="s">
        <v>6011</v>
      </c>
      <c r="B367">
        <v>4</v>
      </c>
    </row>
    <row r="368" spans="1:2" x14ac:dyDescent="0.25">
      <c r="A368" s="3" t="s">
        <v>8657</v>
      </c>
      <c r="B368">
        <v>3</v>
      </c>
    </row>
    <row r="369" spans="1:2" x14ac:dyDescent="0.25">
      <c r="A369" s="3" t="s">
        <v>8583</v>
      </c>
      <c r="B369">
        <v>5</v>
      </c>
    </row>
    <row r="370" spans="1:2" x14ac:dyDescent="0.25">
      <c r="A370" s="3" t="s">
        <v>3373</v>
      </c>
      <c r="B370">
        <v>4</v>
      </c>
    </row>
    <row r="371" spans="1:2" x14ac:dyDescent="0.25">
      <c r="A371" s="3" t="s">
        <v>6015</v>
      </c>
      <c r="B371">
        <v>1</v>
      </c>
    </row>
    <row r="372" spans="1:2" x14ac:dyDescent="0.25">
      <c r="A372" s="3" t="s">
        <v>8039</v>
      </c>
      <c r="B372">
        <v>1</v>
      </c>
    </row>
    <row r="373" spans="1:2" x14ac:dyDescent="0.25">
      <c r="A373" s="3" t="s">
        <v>8268</v>
      </c>
      <c r="B373">
        <v>1</v>
      </c>
    </row>
    <row r="374" spans="1:2" x14ac:dyDescent="0.25">
      <c r="A374" s="3" t="s">
        <v>4476</v>
      </c>
      <c r="B374">
        <v>1</v>
      </c>
    </row>
    <row r="375" spans="1:2" x14ac:dyDescent="0.25">
      <c r="A375" s="3" t="s">
        <v>5179</v>
      </c>
      <c r="B375">
        <v>1</v>
      </c>
    </row>
    <row r="376" spans="1:2" x14ac:dyDescent="0.25">
      <c r="A376" s="3" t="s">
        <v>4563</v>
      </c>
      <c r="B376">
        <v>8</v>
      </c>
    </row>
    <row r="377" spans="1:2" x14ac:dyDescent="0.25">
      <c r="A377" s="3" t="s">
        <v>5272</v>
      </c>
      <c r="B377">
        <v>2</v>
      </c>
    </row>
    <row r="378" spans="1:2" x14ac:dyDescent="0.25">
      <c r="A378" s="3" t="s">
        <v>2134</v>
      </c>
      <c r="B378">
        <v>5</v>
      </c>
    </row>
    <row r="379" spans="1:2" x14ac:dyDescent="0.25">
      <c r="A379" s="3" t="s">
        <v>3054</v>
      </c>
      <c r="B379">
        <v>5</v>
      </c>
    </row>
    <row r="380" spans="1:2" x14ac:dyDescent="0.25">
      <c r="A380" s="3" t="s">
        <v>3886</v>
      </c>
      <c r="B380">
        <v>2</v>
      </c>
    </row>
    <row r="381" spans="1:2" x14ac:dyDescent="0.25">
      <c r="A381" s="3" t="s">
        <v>831</v>
      </c>
      <c r="B381">
        <v>1</v>
      </c>
    </row>
    <row r="382" spans="1:2" x14ac:dyDescent="0.25">
      <c r="A382" s="3" t="s">
        <v>5124</v>
      </c>
      <c r="B382">
        <v>2</v>
      </c>
    </row>
    <row r="383" spans="1:2" x14ac:dyDescent="0.25">
      <c r="A383" s="3" t="s">
        <v>3023</v>
      </c>
      <c r="B383">
        <v>1</v>
      </c>
    </row>
    <row r="384" spans="1:2" x14ac:dyDescent="0.25">
      <c r="A384" s="3" t="s">
        <v>2051</v>
      </c>
      <c r="B384">
        <v>3</v>
      </c>
    </row>
    <row r="385" spans="1:2" x14ac:dyDescent="0.25">
      <c r="A385" s="3" t="s">
        <v>1095</v>
      </c>
      <c r="B385">
        <v>1</v>
      </c>
    </row>
    <row r="386" spans="1:2" x14ac:dyDescent="0.25">
      <c r="A386" s="3" t="s">
        <v>8195</v>
      </c>
      <c r="B386">
        <v>4</v>
      </c>
    </row>
    <row r="387" spans="1:2" x14ac:dyDescent="0.25">
      <c r="A387" s="3" t="s">
        <v>4669</v>
      </c>
      <c r="B387">
        <v>5</v>
      </c>
    </row>
    <row r="388" spans="1:2" x14ac:dyDescent="0.25">
      <c r="A388" s="3" t="s">
        <v>1833</v>
      </c>
      <c r="B388">
        <v>2</v>
      </c>
    </row>
    <row r="389" spans="1:2" x14ac:dyDescent="0.25">
      <c r="A389" s="3" t="s">
        <v>2863</v>
      </c>
      <c r="B389">
        <v>2</v>
      </c>
    </row>
    <row r="390" spans="1:2" x14ac:dyDescent="0.25">
      <c r="A390" s="3" t="s">
        <v>1387</v>
      </c>
      <c r="B390">
        <v>2</v>
      </c>
    </row>
    <row r="391" spans="1:2" x14ac:dyDescent="0.25">
      <c r="A391" s="3" t="s">
        <v>1970</v>
      </c>
      <c r="B391">
        <v>3</v>
      </c>
    </row>
    <row r="392" spans="1:2" x14ac:dyDescent="0.25">
      <c r="A392" s="3" t="s">
        <v>2907</v>
      </c>
      <c r="B392">
        <v>5</v>
      </c>
    </row>
    <row r="393" spans="1:2" x14ac:dyDescent="0.25">
      <c r="A393" s="3" t="s">
        <v>7069</v>
      </c>
      <c r="B393">
        <v>4</v>
      </c>
    </row>
    <row r="394" spans="1:2" x14ac:dyDescent="0.25">
      <c r="A394" s="3" t="s">
        <v>5521</v>
      </c>
      <c r="B394">
        <v>3</v>
      </c>
    </row>
    <row r="395" spans="1:2" x14ac:dyDescent="0.25">
      <c r="A395" s="3" t="s">
        <v>1551</v>
      </c>
      <c r="B395">
        <v>2</v>
      </c>
    </row>
    <row r="396" spans="1:2" x14ac:dyDescent="0.25">
      <c r="A396" s="3" t="s">
        <v>8126</v>
      </c>
      <c r="B396">
        <v>2</v>
      </c>
    </row>
    <row r="397" spans="1:2" x14ac:dyDescent="0.25">
      <c r="A397" s="3" t="s">
        <v>6730</v>
      </c>
      <c r="B397">
        <v>5</v>
      </c>
    </row>
    <row r="398" spans="1:2" x14ac:dyDescent="0.25">
      <c r="A398" s="3" t="s">
        <v>6528</v>
      </c>
      <c r="B398">
        <v>3</v>
      </c>
    </row>
    <row r="399" spans="1:2" x14ac:dyDescent="0.25">
      <c r="A399" s="3" t="s">
        <v>2211</v>
      </c>
      <c r="B399">
        <v>5</v>
      </c>
    </row>
    <row r="400" spans="1:2" x14ac:dyDescent="0.25">
      <c r="A400" s="3" t="s">
        <v>2426</v>
      </c>
      <c r="B400">
        <v>5</v>
      </c>
    </row>
    <row r="401" spans="1:2" x14ac:dyDescent="0.25">
      <c r="A401" s="3" t="s">
        <v>3315</v>
      </c>
      <c r="B401">
        <v>2</v>
      </c>
    </row>
    <row r="402" spans="1:2" x14ac:dyDescent="0.25">
      <c r="A402" s="3" t="s">
        <v>6111</v>
      </c>
      <c r="B402">
        <v>5</v>
      </c>
    </row>
    <row r="403" spans="1:2" x14ac:dyDescent="0.25">
      <c r="A403" s="3" t="s">
        <v>8745</v>
      </c>
      <c r="B403">
        <v>4</v>
      </c>
    </row>
    <row r="404" spans="1:2" x14ac:dyDescent="0.25">
      <c r="A404" s="3" t="s">
        <v>8677</v>
      </c>
      <c r="B404">
        <v>3</v>
      </c>
    </row>
    <row r="405" spans="1:2" x14ac:dyDescent="0.25">
      <c r="A405" s="3" t="s">
        <v>2688</v>
      </c>
      <c r="B405">
        <v>1</v>
      </c>
    </row>
    <row r="406" spans="1:2" x14ac:dyDescent="0.25">
      <c r="A406" s="3" t="s">
        <v>868</v>
      </c>
      <c r="B406">
        <v>3</v>
      </c>
    </row>
    <row r="407" spans="1:2" x14ac:dyDescent="0.25">
      <c r="A407" s="3" t="s">
        <v>3959</v>
      </c>
      <c r="B407">
        <v>2</v>
      </c>
    </row>
    <row r="408" spans="1:2" x14ac:dyDescent="0.25">
      <c r="A408" s="3" t="s">
        <v>4780</v>
      </c>
      <c r="B408">
        <v>7</v>
      </c>
    </row>
    <row r="409" spans="1:2" x14ac:dyDescent="0.25">
      <c r="A409" s="3" t="s">
        <v>4275</v>
      </c>
      <c r="B409">
        <v>2</v>
      </c>
    </row>
    <row r="410" spans="1:2" x14ac:dyDescent="0.25">
      <c r="A410" s="3" t="s">
        <v>1750</v>
      </c>
      <c r="B410">
        <v>2</v>
      </c>
    </row>
    <row r="411" spans="1:2" x14ac:dyDescent="0.25">
      <c r="A411" s="3" t="s">
        <v>3697</v>
      </c>
      <c r="B411">
        <v>1</v>
      </c>
    </row>
    <row r="412" spans="1:2" x14ac:dyDescent="0.25">
      <c r="A412" s="3" t="s">
        <v>3248</v>
      </c>
      <c r="B412">
        <v>1</v>
      </c>
    </row>
    <row r="413" spans="1:2" x14ac:dyDescent="0.25">
      <c r="A413" s="3" t="s">
        <v>6659</v>
      </c>
      <c r="B413">
        <v>4</v>
      </c>
    </row>
    <row r="414" spans="1:2" x14ac:dyDescent="0.25">
      <c r="A414" s="3" t="s">
        <v>4752</v>
      </c>
      <c r="B414">
        <v>4</v>
      </c>
    </row>
    <row r="415" spans="1:2" x14ac:dyDescent="0.25">
      <c r="A415" s="3" t="s">
        <v>5745</v>
      </c>
      <c r="B415">
        <v>3</v>
      </c>
    </row>
    <row r="416" spans="1:2" x14ac:dyDescent="0.25">
      <c r="A416" s="3" t="s">
        <v>3782</v>
      </c>
      <c r="B416">
        <v>4</v>
      </c>
    </row>
    <row r="417" spans="1:2" x14ac:dyDescent="0.25">
      <c r="A417" s="3" t="s">
        <v>8206</v>
      </c>
      <c r="B417">
        <v>4</v>
      </c>
    </row>
    <row r="418" spans="1:2" x14ac:dyDescent="0.25">
      <c r="A418" s="3" t="s">
        <v>3565</v>
      </c>
      <c r="B418">
        <v>5</v>
      </c>
    </row>
    <row r="419" spans="1:2" x14ac:dyDescent="0.25">
      <c r="A419" s="3" t="s">
        <v>1291</v>
      </c>
      <c r="B419">
        <v>5</v>
      </c>
    </row>
    <row r="420" spans="1:2" x14ac:dyDescent="0.25">
      <c r="A420" s="3" t="s">
        <v>4120</v>
      </c>
      <c r="B420">
        <v>3</v>
      </c>
    </row>
    <row r="421" spans="1:2" x14ac:dyDescent="0.25">
      <c r="A421" s="3" t="s">
        <v>7015</v>
      </c>
      <c r="B421">
        <v>1</v>
      </c>
    </row>
    <row r="422" spans="1:2" x14ac:dyDescent="0.25">
      <c r="A422" s="3" t="s">
        <v>8495</v>
      </c>
      <c r="B422">
        <v>4</v>
      </c>
    </row>
    <row r="423" spans="1:2" x14ac:dyDescent="0.25">
      <c r="A423" s="3" t="s">
        <v>876</v>
      </c>
      <c r="B423">
        <v>4</v>
      </c>
    </row>
    <row r="424" spans="1:2" x14ac:dyDescent="0.25">
      <c r="A424" s="3" t="s">
        <v>8485</v>
      </c>
      <c r="B424">
        <v>3</v>
      </c>
    </row>
    <row r="425" spans="1:2" x14ac:dyDescent="0.25">
      <c r="A425" s="3" t="s">
        <v>7682</v>
      </c>
      <c r="B425">
        <v>4</v>
      </c>
    </row>
    <row r="426" spans="1:2" x14ac:dyDescent="0.25">
      <c r="A426" s="3" t="s">
        <v>4078</v>
      </c>
      <c r="B426">
        <v>1</v>
      </c>
    </row>
    <row r="427" spans="1:2" x14ac:dyDescent="0.25">
      <c r="A427" s="3" t="s">
        <v>2264</v>
      </c>
      <c r="B427">
        <v>5</v>
      </c>
    </row>
    <row r="428" spans="1:2" x14ac:dyDescent="0.25">
      <c r="A428" s="3" t="s">
        <v>2782</v>
      </c>
      <c r="B428">
        <v>1</v>
      </c>
    </row>
    <row r="429" spans="1:2" x14ac:dyDescent="0.25">
      <c r="A429" s="3" t="s">
        <v>673</v>
      </c>
      <c r="B429">
        <v>1</v>
      </c>
    </row>
    <row r="430" spans="1:2" x14ac:dyDescent="0.25">
      <c r="A430" s="3" t="s">
        <v>81</v>
      </c>
      <c r="B430">
        <v>2</v>
      </c>
    </row>
    <row r="431" spans="1:2" x14ac:dyDescent="0.25">
      <c r="A431" s="3" t="s">
        <v>913</v>
      </c>
      <c r="B431">
        <v>7</v>
      </c>
    </row>
    <row r="432" spans="1:2" x14ac:dyDescent="0.25">
      <c r="A432" s="3" t="s">
        <v>843</v>
      </c>
      <c r="B432">
        <v>2</v>
      </c>
    </row>
    <row r="433" spans="1:2" x14ac:dyDescent="0.25">
      <c r="A433" s="3" t="s">
        <v>2289</v>
      </c>
      <c r="B433">
        <v>1</v>
      </c>
    </row>
    <row r="434" spans="1:2" x14ac:dyDescent="0.25">
      <c r="A434" s="3" t="s">
        <v>7604</v>
      </c>
      <c r="B434">
        <v>1</v>
      </c>
    </row>
    <row r="435" spans="1:2" x14ac:dyDescent="0.25">
      <c r="A435" s="3" t="s">
        <v>8478</v>
      </c>
      <c r="B435">
        <v>4</v>
      </c>
    </row>
    <row r="436" spans="1:2" x14ac:dyDescent="0.25">
      <c r="A436" s="3" t="s">
        <v>3692</v>
      </c>
      <c r="B436">
        <v>1</v>
      </c>
    </row>
    <row r="437" spans="1:2" x14ac:dyDescent="0.25">
      <c r="A437" s="3" t="s">
        <v>1658</v>
      </c>
      <c r="B437">
        <v>2</v>
      </c>
    </row>
    <row r="438" spans="1:2" x14ac:dyDescent="0.25">
      <c r="A438" s="3" t="s">
        <v>5061</v>
      </c>
      <c r="B438">
        <v>5</v>
      </c>
    </row>
    <row r="439" spans="1:2" x14ac:dyDescent="0.25">
      <c r="A439" s="3" t="s">
        <v>7809</v>
      </c>
      <c r="B439">
        <v>4</v>
      </c>
    </row>
    <row r="440" spans="1:2" x14ac:dyDescent="0.25">
      <c r="A440" s="3" t="s">
        <v>3120</v>
      </c>
      <c r="B440">
        <v>4</v>
      </c>
    </row>
    <row r="441" spans="1:2" x14ac:dyDescent="0.25">
      <c r="A441" s="3" t="s">
        <v>3905</v>
      </c>
      <c r="B441">
        <v>1</v>
      </c>
    </row>
    <row r="442" spans="1:2" x14ac:dyDescent="0.25">
      <c r="A442" s="3" t="s">
        <v>7951</v>
      </c>
      <c r="B442">
        <v>3</v>
      </c>
    </row>
    <row r="443" spans="1:2" x14ac:dyDescent="0.25">
      <c r="A443" s="3" t="s">
        <v>2039</v>
      </c>
      <c r="B443">
        <v>5</v>
      </c>
    </row>
    <row r="444" spans="1:2" x14ac:dyDescent="0.25">
      <c r="A444" s="3" t="s">
        <v>4156</v>
      </c>
      <c r="B444">
        <v>4</v>
      </c>
    </row>
    <row r="445" spans="1:2" x14ac:dyDescent="0.25">
      <c r="A445" s="3" t="s">
        <v>6878</v>
      </c>
      <c r="B445">
        <v>2</v>
      </c>
    </row>
    <row r="446" spans="1:2" x14ac:dyDescent="0.25">
      <c r="A446" s="3" t="s">
        <v>631</v>
      </c>
      <c r="B446">
        <v>1</v>
      </c>
    </row>
    <row r="447" spans="1:2" x14ac:dyDescent="0.25">
      <c r="A447" s="3" t="s">
        <v>7865</v>
      </c>
      <c r="B447">
        <v>2</v>
      </c>
    </row>
    <row r="448" spans="1:2" x14ac:dyDescent="0.25">
      <c r="A448" s="3" t="s">
        <v>7794</v>
      </c>
      <c r="B448">
        <v>5</v>
      </c>
    </row>
    <row r="449" spans="1:2" x14ac:dyDescent="0.25">
      <c r="A449" s="3" t="s">
        <v>1419</v>
      </c>
      <c r="B449">
        <v>5</v>
      </c>
    </row>
    <row r="450" spans="1:2" x14ac:dyDescent="0.25">
      <c r="A450" s="3" t="s">
        <v>7998</v>
      </c>
      <c r="B450">
        <v>5</v>
      </c>
    </row>
    <row r="451" spans="1:2" x14ac:dyDescent="0.25">
      <c r="A451" s="3" t="s">
        <v>7449</v>
      </c>
      <c r="B451">
        <v>5</v>
      </c>
    </row>
    <row r="452" spans="1:2" x14ac:dyDescent="0.25">
      <c r="A452" s="3" t="s">
        <v>6234</v>
      </c>
      <c r="B452">
        <v>5</v>
      </c>
    </row>
    <row r="453" spans="1:2" x14ac:dyDescent="0.25">
      <c r="A453" s="3" t="s">
        <v>4474</v>
      </c>
      <c r="B453">
        <v>5</v>
      </c>
    </row>
    <row r="454" spans="1:2" x14ac:dyDescent="0.25">
      <c r="A454" s="3" t="s">
        <v>4339</v>
      </c>
      <c r="B454">
        <v>1</v>
      </c>
    </row>
    <row r="455" spans="1:2" x14ac:dyDescent="0.25">
      <c r="A455" s="3" t="s">
        <v>1672</v>
      </c>
      <c r="B455">
        <v>2</v>
      </c>
    </row>
    <row r="456" spans="1:2" x14ac:dyDescent="0.25">
      <c r="A456" s="3" t="s">
        <v>2307</v>
      </c>
      <c r="B456">
        <v>1</v>
      </c>
    </row>
    <row r="457" spans="1:2" x14ac:dyDescent="0.25">
      <c r="A457" s="3" t="s">
        <v>6443</v>
      </c>
      <c r="B457">
        <v>1</v>
      </c>
    </row>
    <row r="458" spans="1:2" x14ac:dyDescent="0.25">
      <c r="A458" s="3" t="s">
        <v>890</v>
      </c>
      <c r="B458">
        <v>2</v>
      </c>
    </row>
    <row r="459" spans="1:2" x14ac:dyDescent="0.25">
      <c r="A459" s="3" t="s">
        <v>6301</v>
      </c>
      <c r="B459">
        <v>3</v>
      </c>
    </row>
    <row r="460" spans="1:2" x14ac:dyDescent="0.25">
      <c r="A460" s="3" t="s">
        <v>6789</v>
      </c>
      <c r="B460">
        <v>5</v>
      </c>
    </row>
    <row r="461" spans="1:2" x14ac:dyDescent="0.25">
      <c r="A461" s="3" t="s">
        <v>7079</v>
      </c>
      <c r="B461">
        <v>2</v>
      </c>
    </row>
    <row r="462" spans="1:2" x14ac:dyDescent="0.25">
      <c r="A462" s="3" t="s">
        <v>3009</v>
      </c>
      <c r="B462">
        <v>1</v>
      </c>
    </row>
    <row r="463" spans="1:2" x14ac:dyDescent="0.25">
      <c r="A463" s="3" t="s">
        <v>3621</v>
      </c>
      <c r="B463">
        <v>3</v>
      </c>
    </row>
    <row r="464" spans="1:2" x14ac:dyDescent="0.25">
      <c r="A464" s="3" t="s">
        <v>6120</v>
      </c>
      <c r="B464">
        <v>4</v>
      </c>
    </row>
    <row r="465" spans="1:2" x14ac:dyDescent="0.25">
      <c r="A465" s="3" t="s">
        <v>3033</v>
      </c>
      <c r="B465">
        <v>3</v>
      </c>
    </row>
    <row r="466" spans="1:2" x14ac:dyDescent="0.25">
      <c r="A466" s="3" t="s">
        <v>1492</v>
      </c>
      <c r="B466">
        <v>3</v>
      </c>
    </row>
    <row r="467" spans="1:2" x14ac:dyDescent="0.25">
      <c r="A467" s="3" t="s">
        <v>7496</v>
      </c>
      <c r="B467">
        <v>3</v>
      </c>
    </row>
    <row r="468" spans="1:2" x14ac:dyDescent="0.25">
      <c r="A468" s="3" t="s">
        <v>5783</v>
      </c>
      <c r="B468">
        <v>5</v>
      </c>
    </row>
    <row r="469" spans="1:2" x14ac:dyDescent="0.25">
      <c r="A469" s="3" t="s">
        <v>675</v>
      </c>
      <c r="B469">
        <v>5</v>
      </c>
    </row>
    <row r="470" spans="1:2" x14ac:dyDescent="0.25">
      <c r="A470" s="3" t="s">
        <v>7359</v>
      </c>
      <c r="B470">
        <v>1</v>
      </c>
    </row>
    <row r="471" spans="1:2" x14ac:dyDescent="0.25">
      <c r="A471" s="3" t="s">
        <v>7141</v>
      </c>
      <c r="B471">
        <v>4</v>
      </c>
    </row>
    <row r="472" spans="1:2" x14ac:dyDescent="0.25">
      <c r="A472" s="3" t="s">
        <v>73</v>
      </c>
      <c r="B472">
        <v>1</v>
      </c>
    </row>
    <row r="473" spans="1:2" x14ac:dyDescent="0.25">
      <c r="A473" s="3" t="s">
        <v>3110</v>
      </c>
      <c r="B473">
        <v>3</v>
      </c>
    </row>
    <row r="474" spans="1:2" x14ac:dyDescent="0.25">
      <c r="A474" s="3" t="s">
        <v>3379</v>
      </c>
      <c r="B474">
        <v>1</v>
      </c>
    </row>
    <row r="475" spans="1:2" x14ac:dyDescent="0.25">
      <c r="A475" s="3" t="s">
        <v>8277</v>
      </c>
      <c r="B475">
        <v>1</v>
      </c>
    </row>
    <row r="476" spans="1:2" x14ac:dyDescent="0.25">
      <c r="A476" s="3" t="s">
        <v>7645</v>
      </c>
      <c r="B476">
        <v>4</v>
      </c>
    </row>
    <row r="477" spans="1:2" x14ac:dyDescent="0.25">
      <c r="A477" s="3" t="s">
        <v>2313</v>
      </c>
      <c r="B477">
        <v>5</v>
      </c>
    </row>
    <row r="478" spans="1:2" x14ac:dyDescent="0.25">
      <c r="A478" s="3" t="s">
        <v>34</v>
      </c>
      <c r="B478">
        <v>5</v>
      </c>
    </row>
    <row r="479" spans="1:2" x14ac:dyDescent="0.25">
      <c r="A479" s="3" t="s">
        <v>1652</v>
      </c>
      <c r="B479">
        <v>4</v>
      </c>
    </row>
    <row r="480" spans="1:2" x14ac:dyDescent="0.25">
      <c r="A480" s="3" t="s">
        <v>3303</v>
      </c>
      <c r="B480">
        <v>2</v>
      </c>
    </row>
    <row r="481" spans="1:2" x14ac:dyDescent="0.25">
      <c r="A481" s="3" t="s">
        <v>4282</v>
      </c>
      <c r="B481">
        <v>3</v>
      </c>
    </row>
    <row r="482" spans="1:2" x14ac:dyDescent="0.25">
      <c r="A482" s="3" t="s">
        <v>1396</v>
      </c>
      <c r="B482">
        <v>5</v>
      </c>
    </row>
    <row r="483" spans="1:2" x14ac:dyDescent="0.25">
      <c r="A483" s="3" t="s">
        <v>8073</v>
      </c>
      <c r="B483">
        <v>4</v>
      </c>
    </row>
    <row r="484" spans="1:2" x14ac:dyDescent="0.25">
      <c r="A484" s="3" t="s">
        <v>125</v>
      </c>
      <c r="B484">
        <v>3</v>
      </c>
    </row>
    <row r="485" spans="1:2" x14ac:dyDescent="0.25">
      <c r="A485" s="3" t="s">
        <v>6703</v>
      </c>
      <c r="B485">
        <v>2</v>
      </c>
    </row>
    <row r="486" spans="1:2" x14ac:dyDescent="0.25">
      <c r="A486" s="3" t="s">
        <v>747</v>
      </c>
      <c r="B486">
        <v>9</v>
      </c>
    </row>
    <row r="487" spans="1:2" x14ac:dyDescent="0.25">
      <c r="A487" s="3" t="s">
        <v>2385</v>
      </c>
      <c r="B487">
        <v>4</v>
      </c>
    </row>
    <row r="488" spans="1:2" x14ac:dyDescent="0.25">
      <c r="A488" s="3" t="s">
        <v>8147</v>
      </c>
      <c r="B488">
        <v>5</v>
      </c>
    </row>
    <row r="489" spans="1:2" x14ac:dyDescent="0.25">
      <c r="A489" s="3" t="s">
        <v>1089</v>
      </c>
      <c r="B489">
        <v>4</v>
      </c>
    </row>
    <row r="490" spans="1:2" x14ac:dyDescent="0.25">
      <c r="A490" s="3" t="s">
        <v>997</v>
      </c>
      <c r="B490">
        <v>4</v>
      </c>
    </row>
    <row r="491" spans="1:2" x14ac:dyDescent="0.25">
      <c r="A491" s="3" t="s">
        <v>4695</v>
      </c>
      <c r="B491">
        <v>3</v>
      </c>
    </row>
    <row r="492" spans="1:2" x14ac:dyDescent="0.25">
      <c r="A492" s="3" t="s">
        <v>5832</v>
      </c>
      <c r="B492">
        <v>2</v>
      </c>
    </row>
    <row r="493" spans="1:2" x14ac:dyDescent="0.25">
      <c r="A493" s="3" t="s">
        <v>330</v>
      </c>
      <c r="B493">
        <v>4</v>
      </c>
    </row>
    <row r="494" spans="1:2" x14ac:dyDescent="0.25">
      <c r="A494" s="3" t="s">
        <v>1584</v>
      </c>
      <c r="B494">
        <v>2</v>
      </c>
    </row>
    <row r="495" spans="1:2" x14ac:dyDescent="0.25">
      <c r="A495" s="3" t="s">
        <v>6208</v>
      </c>
      <c r="B495">
        <v>2</v>
      </c>
    </row>
    <row r="496" spans="1:2" x14ac:dyDescent="0.25">
      <c r="A496" s="3" t="s">
        <v>5305</v>
      </c>
      <c r="B496">
        <v>3</v>
      </c>
    </row>
    <row r="497" spans="1:2" x14ac:dyDescent="0.25">
      <c r="A497" s="3" t="s">
        <v>7612</v>
      </c>
      <c r="B497">
        <v>1</v>
      </c>
    </row>
    <row r="498" spans="1:2" x14ac:dyDescent="0.25">
      <c r="A498" s="3" t="s">
        <v>4295</v>
      </c>
      <c r="B498">
        <v>2</v>
      </c>
    </row>
    <row r="499" spans="1:2" x14ac:dyDescent="0.25">
      <c r="A499" s="3" t="s">
        <v>6383</v>
      </c>
      <c r="B499">
        <v>2</v>
      </c>
    </row>
    <row r="500" spans="1:2" x14ac:dyDescent="0.25">
      <c r="A500" s="3" t="s">
        <v>324</v>
      </c>
      <c r="B500">
        <v>3</v>
      </c>
    </row>
    <row r="501" spans="1:2" x14ac:dyDescent="0.25">
      <c r="A501" s="3" t="s">
        <v>2273</v>
      </c>
      <c r="B501">
        <v>1</v>
      </c>
    </row>
    <row r="502" spans="1:2" x14ac:dyDescent="0.25">
      <c r="A502" s="3" t="s">
        <v>1822</v>
      </c>
      <c r="B502">
        <v>5</v>
      </c>
    </row>
    <row r="503" spans="1:2" x14ac:dyDescent="0.25">
      <c r="A503" s="3" t="s">
        <v>4451</v>
      </c>
      <c r="B503">
        <v>4</v>
      </c>
    </row>
    <row r="504" spans="1:2" x14ac:dyDescent="0.25">
      <c r="A504" s="3" t="s">
        <v>5106</v>
      </c>
      <c r="B504">
        <v>3</v>
      </c>
    </row>
    <row r="505" spans="1:2" x14ac:dyDescent="0.25">
      <c r="A505" s="3" t="s">
        <v>7268</v>
      </c>
      <c r="B505">
        <v>4</v>
      </c>
    </row>
    <row r="506" spans="1:2" x14ac:dyDescent="0.25">
      <c r="A506" s="3" t="s">
        <v>6689</v>
      </c>
      <c r="B506">
        <v>3</v>
      </c>
    </row>
    <row r="507" spans="1:2" x14ac:dyDescent="0.25">
      <c r="A507" s="3" t="s">
        <v>7900</v>
      </c>
      <c r="B507">
        <v>5</v>
      </c>
    </row>
    <row r="508" spans="1:2" x14ac:dyDescent="0.25">
      <c r="A508" s="3" t="s">
        <v>336</v>
      </c>
      <c r="B508">
        <v>5</v>
      </c>
    </row>
    <row r="509" spans="1:2" x14ac:dyDescent="0.25">
      <c r="A509" s="3" t="s">
        <v>6433</v>
      </c>
      <c r="B509">
        <v>4</v>
      </c>
    </row>
    <row r="510" spans="1:2" x14ac:dyDescent="0.25">
      <c r="A510" s="3" t="s">
        <v>7018</v>
      </c>
      <c r="B510">
        <v>4</v>
      </c>
    </row>
    <row r="511" spans="1:2" x14ac:dyDescent="0.25">
      <c r="A511" s="3" t="s">
        <v>3252</v>
      </c>
      <c r="B511">
        <v>1</v>
      </c>
    </row>
    <row r="512" spans="1:2" x14ac:dyDescent="0.25">
      <c r="A512" s="3" t="s">
        <v>4776</v>
      </c>
      <c r="B512">
        <v>5</v>
      </c>
    </row>
    <row r="513" spans="1:2" x14ac:dyDescent="0.25">
      <c r="A513" s="3" t="s">
        <v>3298</v>
      </c>
      <c r="B513">
        <v>4</v>
      </c>
    </row>
    <row r="514" spans="1:2" x14ac:dyDescent="0.25">
      <c r="A514" s="3" t="s">
        <v>4116</v>
      </c>
      <c r="B514">
        <v>5</v>
      </c>
    </row>
    <row r="515" spans="1:2" x14ac:dyDescent="0.25">
      <c r="A515" s="3" t="s">
        <v>8634</v>
      </c>
      <c r="B515">
        <v>3</v>
      </c>
    </row>
    <row r="516" spans="1:2" x14ac:dyDescent="0.25">
      <c r="A516" s="3" t="s">
        <v>4498</v>
      </c>
      <c r="B516">
        <v>2</v>
      </c>
    </row>
    <row r="517" spans="1:2" x14ac:dyDescent="0.25">
      <c r="A517" s="3" t="s">
        <v>6282</v>
      </c>
      <c r="B517">
        <v>2</v>
      </c>
    </row>
    <row r="518" spans="1:2" x14ac:dyDescent="0.25">
      <c r="A518" s="3" t="s">
        <v>878</v>
      </c>
      <c r="B518">
        <v>4</v>
      </c>
    </row>
    <row r="519" spans="1:2" x14ac:dyDescent="0.25">
      <c r="A519" s="3" t="s">
        <v>4979</v>
      </c>
      <c r="B519">
        <v>1</v>
      </c>
    </row>
    <row r="520" spans="1:2" x14ac:dyDescent="0.25">
      <c r="A520" s="3" t="s">
        <v>3291</v>
      </c>
      <c r="B520">
        <v>5</v>
      </c>
    </row>
    <row r="521" spans="1:2" x14ac:dyDescent="0.25">
      <c r="A521" s="3" t="s">
        <v>6109</v>
      </c>
      <c r="B521">
        <v>2</v>
      </c>
    </row>
    <row r="522" spans="1:2" x14ac:dyDescent="0.25">
      <c r="A522" s="3" t="s">
        <v>6608</v>
      </c>
      <c r="B522">
        <v>3</v>
      </c>
    </row>
    <row r="523" spans="1:2" x14ac:dyDescent="0.25">
      <c r="A523" s="3" t="s">
        <v>8202</v>
      </c>
      <c r="B523">
        <v>2</v>
      </c>
    </row>
    <row r="524" spans="1:2" x14ac:dyDescent="0.25">
      <c r="A524" s="3" t="s">
        <v>7666</v>
      </c>
      <c r="B524">
        <v>2</v>
      </c>
    </row>
    <row r="525" spans="1:2" x14ac:dyDescent="0.25">
      <c r="A525" s="3" t="s">
        <v>2899</v>
      </c>
      <c r="B525">
        <v>3</v>
      </c>
    </row>
    <row r="526" spans="1:2" x14ac:dyDescent="0.25">
      <c r="A526" s="3" t="s">
        <v>423</v>
      </c>
      <c r="B526">
        <v>1</v>
      </c>
    </row>
    <row r="527" spans="1:2" x14ac:dyDescent="0.25">
      <c r="A527" s="3" t="s">
        <v>975</v>
      </c>
      <c r="B527">
        <v>5</v>
      </c>
    </row>
    <row r="528" spans="1:2" x14ac:dyDescent="0.25">
      <c r="A528" s="3" t="s">
        <v>4076</v>
      </c>
      <c r="B528">
        <v>2</v>
      </c>
    </row>
    <row r="529" spans="1:2" x14ac:dyDescent="0.25">
      <c r="A529" s="3" t="s">
        <v>7936</v>
      </c>
      <c r="B529">
        <v>1</v>
      </c>
    </row>
    <row r="530" spans="1:2" x14ac:dyDescent="0.25">
      <c r="A530" s="3" t="s">
        <v>1828</v>
      </c>
      <c r="B530">
        <v>5</v>
      </c>
    </row>
    <row r="531" spans="1:2" x14ac:dyDescent="0.25">
      <c r="A531" s="3" t="s">
        <v>8336</v>
      </c>
      <c r="B531">
        <v>1</v>
      </c>
    </row>
    <row r="532" spans="1:2" x14ac:dyDescent="0.25">
      <c r="A532" s="3" t="s">
        <v>8416</v>
      </c>
      <c r="B532">
        <v>1</v>
      </c>
    </row>
    <row r="533" spans="1:2" x14ac:dyDescent="0.25">
      <c r="A533" s="3" t="s">
        <v>2646</v>
      </c>
      <c r="B533">
        <v>5</v>
      </c>
    </row>
    <row r="534" spans="1:2" x14ac:dyDescent="0.25">
      <c r="A534" s="3" t="s">
        <v>3499</v>
      </c>
      <c r="B534">
        <v>4</v>
      </c>
    </row>
    <row r="535" spans="1:2" x14ac:dyDescent="0.25">
      <c r="A535" s="3" t="s">
        <v>3911</v>
      </c>
      <c r="B535">
        <v>5</v>
      </c>
    </row>
    <row r="536" spans="1:2" x14ac:dyDescent="0.25">
      <c r="A536" s="3" t="s">
        <v>1282</v>
      </c>
      <c r="B536">
        <v>5</v>
      </c>
    </row>
    <row r="537" spans="1:2" x14ac:dyDescent="0.25">
      <c r="A537" s="3" t="s">
        <v>8111</v>
      </c>
      <c r="B537">
        <v>4</v>
      </c>
    </row>
    <row r="538" spans="1:2" x14ac:dyDescent="0.25">
      <c r="A538" s="3" t="s">
        <v>6326</v>
      </c>
      <c r="B538">
        <v>2</v>
      </c>
    </row>
    <row r="539" spans="1:2" x14ac:dyDescent="0.25">
      <c r="A539" s="3" t="s">
        <v>6475</v>
      </c>
      <c r="B539">
        <v>4</v>
      </c>
    </row>
    <row r="540" spans="1:2" x14ac:dyDescent="0.25">
      <c r="A540" s="3" t="s">
        <v>3808</v>
      </c>
      <c r="B540">
        <v>1</v>
      </c>
    </row>
    <row r="541" spans="1:2" x14ac:dyDescent="0.25">
      <c r="A541" s="3" t="s">
        <v>5402</v>
      </c>
      <c r="B541">
        <v>3</v>
      </c>
    </row>
    <row r="542" spans="1:2" x14ac:dyDescent="0.25">
      <c r="A542" s="3" t="s">
        <v>2530</v>
      </c>
      <c r="B542">
        <v>4</v>
      </c>
    </row>
    <row r="543" spans="1:2" x14ac:dyDescent="0.25">
      <c r="A543" s="3" t="s">
        <v>3406</v>
      </c>
      <c r="B543">
        <v>4</v>
      </c>
    </row>
    <row r="544" spans="1:2" x14ac:dyDescent="0.25">
      <c r="A544" s="3" t="s">
        <v>3711</v>
      </c>
      <c r="B544">
        <v>6</v>
      </c>
    </row>
    <row r="545" spans="1:2" x14ac:dyDescent="0.25">
      <c r="A545" s="3" t="s">
        <v>6655</v>
      </c>
      <c r="B545">
        <v>5</v>
      </c>
    </row>
    <row r="546" spans="1:2" x14ac:dyDescent="0.25">
      <c r="A546" s="3" t="s">
        <v>3787</v>
      </c>
      <c r="B546">
        <v>3</v>
      </c>
    </row>
    <row r="547" spans="1:2" x14ac:dyDescent="0.25">
      <c r="A547" s="3" t="s">
        <v>4066</v>
      </c>
      <c r="B547">
        <v>3</v>
      </c>
    </row>
    <row r="548" spans="1:2" x14ac:dyDescent="0.25">
      <c r="A548" s="3" t="s">
        <v>4125</v>
      </c>
      <c r="B548">
        <v>3</v>
      </c>
    </row>
    <row r="549" spans="1:2" x14ac:dyDescent="0.25">
      <c r="A549" s="3" t="s">
        <v>1839</v>
      </c>
      <c r="B549">
        <v>4</v>
      </c>
    </row>
    <row r="550" spans="1:2" x14ac:dyDescent="0.25">
      <c r="A550" s="3" t="s">
        <v>6913</v>
      </c>
      <c r="B550">
        <v>4</v>
      </c>
    </row>
    <row r="551" spans="1:2" x14ac:dyDescent="0.25">
      <c r="A551" s="3" t="s">
        <v>7500</v>
      </c>
      <c r="B551">
        <v>9</v>
      </c>
    </row>
    <row r="552" spans="1:2" x14ac:dyDescent="0.25">
      <c r="A552" s="3" t="s">
        <v>8707</v>
      </c>
      <c r="B552">
        <v>1</v>
      </c>
    </row>
    <row r="553" spans="1:2" x14ac:dyDescent="0.25">
      <c r="A553" s="3" t="s">
        <v>2692</v>
      </c>
      <c r="B553">
        <v>2</v>
      </c>
    </row>
    <row r="554" spans="1:2" x14ac:dyDescent="0.25">
      <c r="A554" s="3" t="s">
        <v>1357</v>
      </c>
      <c r="B554">
        <v>1</v>
      </c>
    </row>
    <row r="555" spans="1:2" x14ac:dyDescent="0.25">
      <c r="A555" s="3" t="s">
        <v>1938</v>
      </c>
      <c r="B555">
        <v>3</v>
      </c>
    </row>
    <row r="556" spans="1:2" x14ac:dyDescent="0.25">
      <c r="A556" s="3" t="s">
        <v>651</v>
      </c>
      <c r="B556">
        <v>5</v>
      </c>
    </row>
    <row r="557" spans="1:2" x14ac:dyDescent="0.25">
      <c r="A557" s="3" t="s">
        <v>8597</v>
      </c>
      <c r="B557">
        <v>5</v>
      </c>
    </row>
    <row r="558" spans="1:2" x14ac:dyDescent="0.25">
      <c r="A558" s="3" t="s">
        <v>2631</v>
      </c>
      <c r="B558">
        <v>7</v>
      </c>
    </row>
    <row r="559" spans="1:2" x14ac:dyDescent="0.25">
      <c r="A559" s="3" t="s">
        <v>1805</v>
      </c>
      <c r="B559">
        <v>4</v>
      </c>
    </row>
    <row r="560" spans="1:2" x14ac:dyDescent="0.25">
      <c r="A560" s="3" t="s">
        <v>2187</v>
      </c>
      <c r="B560">
        <v>4</v>
      </c>
    </row>
    <row r="561" spans="1:2" x14ac:dyDescent="0.25">
      <c r="A561" s="3" t="s">
        <v>4545</v>
      </c>
      <c r="B561">
        <v>4</v>
      </c>
    </row>
    <row r="562" spans="1:2" x14ac:dyDescent="0.25">
      <c r="A562" s="3" t="s">
        <v>4211</v>
      </c>
      <c r="B562">
        <v>1</v>
      </c>
    </row>
    <row r="563" spans="1:2" x14ac:dyDescent="0.25">
      <c r="A563" s="3" t="s">
        <v>8309</v>
      </c>
      <c r="B563">
        <v>3</v>
      </c>
    </row>
    <row r="564" spans="1:2" x14ac:dyDescent="0.25">
      <c r="A564" s="3" t="s">
        <v>3779</v>
      </c>
      <c r="B564">
        <v>4</v>
      </c>
    </row>
    <row r="565" spans="1:2" x14ac:dyDescent="0.25">
      <c r="A565" s="3" t="s">
        <v>1544</v>
      </c>
      <c r="B565">
        <v>3</v>
      </c>
    </row>
    <row r="566" spans="1:2" x14ac:dyDescent="0.25">
      <c r="A566" s="3" t="s">
        <v>3493</v>
      </c>
      <c r="B566">
        <v>3</v>
      </c>
    </row>
    <row r="567" spans="1:2" x14ac:dyDescent="0.25">
      <c r="A567" s="3" t="s">
        <v>1423</v>
      </c>
      <c r="B567">
        <v>3</v>
      </c>
    </row>
    <row r="568" spans="1:2" x14ac:dyDescent="0.25">
      <c r="A568" s="3" t="s">
        <v>1034</v>
      </c>
      <c r="B568">
        <v>5</v>
      </c>
    </row>
    <row r="569" spans="1:2" x14ac:dyDescent="0.25">
      <c r="A569" s="3" t="s">
        <v>7346</v>
      </c>
      <c r="B569">
        <v>2</v>
      </c>
    </row>
    <row r="570" spans="1:2" x14ac:dyDescent="0.25">
      <c r="A570" s="3" t="s">
        <v>8238</v>
      </c>
      <c r="B570">
        <v>3</v>
      </c>
    </row>
    <row r="571" spans="1:2" x14ac:dyDescent="0.25">
      <c r="A571" s="3" t="s">
        <v>4328</v>
      </c>
      <c r="B571">
        <v>5</v>
      </c>
    </row>
    <row r="572" spans="1:2" x14ac:dyDescent="0.25">
      <c r="A572" s="3" t="s">
        <v>4553</v>
      </c>
      <c r="B572">
        <v>5</v>
      </c>
    </row>
    <row r="573" spans="1:2" x14ac:dyDescent="0.25">
      <c r="A573" s="3" t="s">
        <v>3839</v>
      </c>
      <c r="B573">
        <v>2</v>
      </c>
    </row>
    <row r="574" spans="1:2" x14ac:dyDescent="0.25">
      <c r="A574" s="3" t="s">
        <v>2571</v>
      </c>
      <c r="B574">
        <v>2</v>
      </c>
    </row>
    <row r="575" spans="1:2" x14ac:dyDescent="0.25">
      <c r="A575" s="3" t="s">
        <v>2446</v>
      </c>
      <c r="B575">
        <v>1</v>
      </c>
    </row>
    <row r="576" spans="1:2" x14ac:dyDescent="0.25">
      <c r="A576" s="3" t="s">
        <v>4004</v>
      </c>
      <c r="B576">
        <v>5</v>
      </c>
    </row>
    <row r="577" spans="1:2" x14ac:dyDescent="0.25">
      <c r="A577" s="3" t="s">
        <v>2938</v>
      </c>
      <c r="B577">
        <v>4</v>
      </c>
    </row>
    <row r="578" spans="1:2" x14ac:dyDescent="0.25">
      <c r="A578" s="3" t="s">
        <v>1554</v>
      </c>
      <c r="B578">
        <v>4</v>
      </c>
    </row>
    <row r="579" spans="1:2" x14ac:dyDescent="0.25">
      <c r="A579" s="3" t="s">
        <v>1877</v>
      </c>
      <c r="B579">
        <v>7</v>
      </c>
    </row>
    <row r="580" spans="1:2" x14ac:dyDescent="0.25">
      <c r="A580" s="3" t="s">
        <v>2694</v>
      </c>
      <c r="B580">
        <v>1</v>
      </c>
    </row>
    <row r="581" spans="1:2" x14ac:dyDescent="0.25">
      <c r="A581" s="3" t="s">
        <v>7475</v>
      </c>
      <c r="B581">
        <v>4</v>
      </c>
    </row>
    <row r="582" spans="1:2" x14ac:dyDescent="0.25">
      <c r="A582" s="3" t="s">
        <v>2626</v>
      </c>
      <c r="B582">
        <v>1</v>
      </c>
    </row>
    <row r="583" spans="1:2" x14ac:dyDescent="0.25">
      <c r="A583" s="3" t="s">
        <v>8216</v>
      </c>
      <c r="B583">
        <v>3</v>
      </c>
    </row>
    <row r="584" spans="1:2" x14ac:dyDescent="0.25">
      <c r="A584" s="3" t="s">
        <v>8528</v>
      </c>
      <c r="B584">
        <v>3</v>
      </c>
    </row>
    <row r="585" spans="1:2" x14ac:dyDescent="0.25">
      <c r="A585" s="3" t="s">
        <v>6709</v>
      </c>
      <c r="B585">
        <v>4</v>
      </c>
    </row>
    <row r="586" spans="1:2" x14ac:dyDescent="0.25">
      <c r="A586" s="3" t="s">
        <v>2816</v>
      </c>
      <c r="B586">
        <v>3</v>
      </c>
    </row>
    <row r="587" spans="1:2" x14ac:dyDescent="0.25">
      <c r="A587" s="3" t="s">
        <v>6136</v>
      </c>
      <c r="B587">
        <v>2</v>
      </c>
    </row>
    <row r="588" spans="1:2" x14ac:dyDescent="0.25">
      <c r="A588" s="3" t="s">
        <v>8674</v>
      </c>
      <c r="B588">
        <v>5</v>
      </c>
    </row>
    <row r="589" spans="1:2" x14ac:dyDescent="0.25">
      <c r="A589" s="3" t="s">
        <v>155</v>
      </c>
      <c r="B589">
        <v>4</v>
      </c>
    </row>
    <row r="590" spans="1:2" x14ac:dyDescent="0.25">
      <c r="A590" s="3" t="s">
        <v>1824</v>
      </c>
      <c r="B590">
        <v>2</v>
      </c>
    </row>
    <row r="591" spans="1:2" x14ac:dyDescent="0.25">
      <c r="A591" s="3" t="s">
        <v>3092</v>
      </c>
      <c r="B591">
        <v>1</v>
      </c>
    </row>
    <row r="592" spans="1:2" x14ac:dyDescent="0.25">
      <c r="A592" s="3" t="s">
        <v>1874</v>
      </c>
      <c r="B592">
        <v>5</v>
      </c>
    </row>
    <row r="593" spans="1:2" x14ac:dyDescent="0.25">
      <c r="A593" s="3" t="s">
        <v>4913</v>
      </c>
      <c r="B593">
        <v>3</v>
      </c>
    </row>
    <row r="594" spans="1:2" x14ac:dyDescent="0.25">
      <c r="A594" s="3" t="s">
        <v>8673</v>
      </c>
      <c r="B594">
        <v>3</v>
      </c>
    </row>
    <row r="595" spans="1:2" x14ac:dyDescent="0.25">
      <c r="A595" s="3" t="s">
        <v>6811</v>
      </c>
      <c r="B595">
        <v>5</v>
      </c>
    </row>
    <row r="596" spans="1:2" x14ac:dyDescent="0.25">
      <c r="A596" s="3" t="s">
        <v>8610</v>
      </c>
      <c r="B596">
        <v>4</v>
      </c>
    </row>
    <row r="597" spans="1:2" x14ac:dyDescent="0.25">
      <c r="A597" s="3" t="s">
        <v>7214</v>
      </c>
      <c r="B597">
        <v>5</v>
      </c>
    </row>
    <row r="598" spans="1:2" x14ac:dyDescent="0.25">
      <c r="A598" s="3" t="s">
        <v>6821</v>
      </c>
      <c r="B598">
        <v>5</v>
      </c>
    </row>
    <row r="599" spans="1:2" x14ac:dyDescent="0.25">
      <c r="A599" s="3" t="s">
        <v>57</v>
      </c>
      <c r="B599">
        <v>1</v>
      </c>
    </row>
    <row r="600" spans="1:2" x14ac:dyDescent="0.25">
      <c r="A600" s="3" t="s">
        <v>5351</v>
      </c>
      <c r="B600">
        <v>1</v>
      </c>
    </row>
    <row r="601" spans="1:2" x14ac:dyDescent="0.25">
      <c r="A601" s="3" t="s">
        <v>3377</v>
      </c>
      <c r="B601">
        <v>1</v>
      </c>
    </row>
    <row r="602" spans="1:2" x14ac:dyDescent="0.25">
      <c r="A602" s="3" t="s">
        <v>4825</v>
      </c>
      <c r="B602">
        <v>2</v>
      </c>
    </row>
    <row r="603" spans="1:2" x14ac:dyDescent="0.25">
      <c r="A603" s="3" t="s">
        <v>6734</v>
      </c>
      <c r="B603">
        <v>4</v>
      </c>
    </row>
    <row r="604" spans="1:2" x14ac:dyDescent="0.25">
      <c r="A604" s="3" t="s">
        <v>3250</v>
      </c>
      <c r="B604">
        <v>1</v>
      </c>
    </row>
    <row r="605" spans="1:2" x14ac:dyDescent="0.25">
      <c r="A605" s="3" t="s">
        <v>3926</v>
      </c>
      <c r="B605">
        <v>1</v>
      </c>
    </row>
    <row r="606" spans="1:2" x14ac:dyDescent="0.25">
      <c r="A606" s="3" t="s">
        <v>4160</v>
      </c>
      <c r="B606">
        <v>3</v>
      </c>
    </row>
    <row r="607" spans="1:2" x14ac:dyDescent="0.25">
      <c r="A607" s="3" t="s">
        <v>4314</v>
      </c>
      <c r="B607">
        <v>5</v>
      </c>
    </row>
    <row r="608" spans="1:2" x14ac:dyDescent="0.25">
      <c r="A608" s="3" t="s">
        <v>5885</v>
      </c>
      <c r="B608">
        <v>5</v>
      </c>
    </row>
    <row r="609" spans="1:2" x14ac:dyDescent="0.25">
      <c r="A609" s="3" t="s">
        <v>1019</v>
      </c>
      <c r="B609">
        <v>5</v>
      </c>
    </row>
    <row r="610" spans="1:2" x14ac:dyDescent="0.25">
      <c r="A610" s="3" t="s">
        <v>3873</v>
      </c>
      <c r="B610">
        <v>3</v>
      </c>
    </row>
    <row r="611" spans="1:2" x14ac:dyDescent="0.25">
      <c r="A611" s="3" t="s">
        <v>7091</v>
      </c>
      <c r="B611">
        <v>4</v>
      </c>
    </row>
    <row r="612" spans="1:2" x14ac:dyDescent="0.25">
      <c r="A612" s="3" t="s">
        <v>1222</v>
      </c>
      <c r="B612">
        <v>4</v>
      </c>
    </row>
    <row r="613" spans="1:2" x14ac:dyDescent="0.25">
      <c r="A613" s="3" t="s">
        <v>4417</v>
      </c>
      <c r="B613">
        <v>2</v>
      </c>
    </row>
    <row r="614" spans="1:2" x14ac:dyDescent="0.25">
      <c r="A614" s="3" t="s">
        <v>2243</v>
      </c>
      <c r="B614">
        <v>4</v>
      </c>
    </row>
    <row r="615" spans="1:2" x14ac:dyDescent="0.25">
      <c r="A615" s="3" t="s">
        <v>4365</v>
      </c>
      <c r="B615">
        <v>5</v>
      </c>
    </row>
    <row r="616" spans="1:2" x14ac:dyDescent="0.25">
      <c r="A616" s="3" t="s">
        <v>5730</v>
      </c>
      <c r="B616">
        <v>2</v>
      </c>
    </row>
    <row r="617" spans="1:2" x14ac:dyDescent="0.25">
      <c r="A617" s="3" t="s">
        <v>969</v>
      </c>
      <c r="B617">
        <v>4</v>
      </c>
    </row>
    <row r="618" spans="1:2" x14ac:dyDescent="0.25">
      <c r="A618" s="3" t="s">
        <v>8420</v>
      </c>
      <c r="B618">
        <v>4</v>
      </c>
    </row>
    <row r="619" spans="1:2" x14ac:dyDescent="0.25">
      <c r="A619" s="3" t="s">
        <v>3689</v>
      </c>
      <c r="B619">
        <v>3</v>
      </c>
    </row>
    <row r="620" spans="1:2" x14ac:dyDescent="0.25">
      <c r="A620" s="3" t="s">
        <v>6840</v>
      </c>
      <c r="B620">
        <v>3</v>
      </c>
    </row>
    <row r="621" spans="1:2" x14ac:dyDescent="0.25">
      <c r="A621" s="3" t="s">
        <v>8496</v>
      </c>
      <c r="B621">
        <v>5</v>
      </c>
    </row>
    <row r="622" spans="1:2" x14ac:dyDescent="0.25">
      <c r="A622" s="3" t="s">
        <v>7647</v>
      </c>
      <c r="B622">
        <v>4</v>
      </c>
    </row>
    <row r="623" spans="1:2" x14ac:dyDescent="0.25">
      <c r="A623" s="3" t="s">
        <v>1888</v>
      </c>
      <c r="B623">
        <v>2</v>
      </c>
    </row>
    <row r="624" spans="1:2" x14ac:dyDescent="0.25">
      <c r="A624" s="3" t="s">
        <v>2512</v>
      </c>
      <c r="B624">
        <v>4</v>
      </c>
    </row>
    <row r="625" spans="1:2" x14ac:dyDescent="0.25">
      <c r="A625" s="3" t="s">
        <v>4515</v>
      </c>
      <c r="B625">
        <v>3</v>
      </c>
    </row>
    <row r="626" spans="1:2" x14ac:dyDescent="0.25">
      <c r="A626" s="3" t="s">
        <v>5391</v>
      </c>
      <c r="B626">
        <v>5</v>
      </c>
    </row>
    <row r="627" spans="1:2" x14ac:dyDescent="0.25">
      <c r="A627" s="3" t="s">
        <v>8318</v>
      </c>
      <c r="B627">
        <v>5</v>
      </c>
    </row>
    <row r="628" spans="1:2" x14ac:dyDescent="0.25">
      <c r="A628" s="3" t="s">
        <v>7457</v>
      </c>
      <c r="B628">
        <v>1</v>
      </c>
    </row>
    <row r="629" spans="1:2" x14ac:dyDescent="0.25">
      <c r="A629" s="3" t="s">
        <v>4205</v>
      </c>
      <c r="B629">
        <v>5</v>
      </c>
    </row>
    <row r="630" spans="1:2" x14ac:dyDescent="0.25">
      <c r="A630" s="3" t="s">
        <v>295</v>
      </c>
      <c r="B630">
        <v>3</v>
      </c>
    </row>
    <row r="631" spans="1:2" x14ac:dyDescent="0.25">
      <c r="A631" s="3" t="s">
        <v>5214</v>
      </c>
      <c r="B631">
        <v>1</v>
      </c>
    </row>
    <row r="632" spans="1:2" x14ac:dyDescent="0.25">
      <c r="A632" s="3" t="s">
        <v>8101</v>
      </c>
      <c r="B632">
        <v>2</v>
      </c>
    </row>
    <row r="633" spans="1:2" x14ac:dyDescent="0.25">
      <c r="A633" s="3" t="s">
        <v>2744</v>
      </c>
      <c r="B633">
        <v>1</v>
      </c>
    </row>
    <row r="634" spans="1:2" x14ac:dyDescent="0.25">
      <c r="A634" s="3" t="s">
        <v>4925</v>
      </c>
      <c r="B634">
        <v>5</v>
      </c>
    </row>
    <row r="635" spans="1:2" x14ac:dyDescent="0.25">
      <c r="A635" s="3" t="s">
        <v>8545</v>
      </c>
      <c r="B635">
        <v>3</v>
      </c>
    </row>
    <row r="636" spans="1:2" x14ac:dyDescent="0.25">
      <c r="A636" s="3" t="s">
        <v>6977</v>
      </c>
      <c r="B636">
        <v>5</v>
      </c>
    </row>
    <row r="637" spans="1:2" x14ac:dyDescent="0.25">
      <c r="A637" s="3" t="s">
        <v>302</v>
      </c>
      <c r="B637">
        <v>8</v>
      </c>
    </row>
    <row r="638" spans="1:2" x14ac:dyDescent="0.25">
      <c r="A638" s="3" t="s">
        <v>7133</v>
      </c>
      <c r="B638">
        <v>4</v>
      </c>
    </row>
    <row r="639" spans="1:2" x14ac:dyDescent="0.25">
      <c r="A639" s="3" t="s">
        <v>4677</v>
      </c>
      <c r="B639">
        <v>1</v>
      </c>
    </row>
    <row r="640" spans="1:2" x14ac:dyDescent="0.25">
      <c r="A640" s="3" t="s">
        <v>6699</v>
      </c>
      <c r="B640">
        <v>3</v>
      </c>
    </row>
    <row r="641" spans="1:2" x14ac:dyDescent="0.25">
      <c r="A641" s="3" t="s">
        <v>6560</v>
      </c>
      <c r="B641">
        <v>5</v>
      </c>
    </row>
    <row r="642" spans="1:2" x14ac:dyDescent="0.25">
      <c r="A642" s="3" t="s">
        <v>4873</v>
      </c>
      <c r="B642">
        <v>2</v>
      </c>
    </row>
    <row r="643" spans="1:2" x14ac:dyDescent="0.25">
      <c r="A643" s="3" t="s">
        <v>1861</v>
      </c>
      <c r="B643">
        <v>1</v>
      </c>
    </row>
    <row r="644" spans="1:2" x14ac:dyDescent="0.25">
      <c r="A644" s="3" t="s">
        <v>6113</v>
      </c>
      <c r="B644">
        <v>4</v>
      </c>
    </row>
    <row r="645" spans="1:2" x14ac:dyDescent="0.25">
      <c r="A645" s="3" t="s">
        <v>3698</v>
      </c>
      <c r="B645">
        <v>2</v>
      </c>
    </row>
    <row r="646" spans="1:2" x14ac:dyDescent="0.25">
      <c r="A646" s="3" t="s">
        <v>6100</v>
      </c>
      <c r="B646">
        <v>1</v>
      </c>
    </row>
    <row r="647" spans="1:2" x14ac:dyDescent="0.25">
      <c r="A647" s="3" t="s">
        <v>1899</v>
      </c>
      <c r="B647">
        <v>5</v>
      </c>
    </row>
    <row r="648" spans="1:2" x14ac:dyDescent="0.25">
      <c r="A648" s="3" t="s">
        <v>6904</v>
      </c>
      <c r="B648">
        <v>1</v>
      </c>
    </row>
    <row r="649" spans="1:2" x14ac:dyDescent="0.25">
      <c r="A649" s="3" t="s">
        <v>7670</v>
      </c>
      <c r="B649">
        <v>4</v>
      </c>
    </row>
    <row r="650" spans="1:2" x14ac:dyDescent="0.25">
      <c r="A650" s="3" t="s">
        <v>5725</v>
      </c>
      <c r="B650">
        <v>2</v>
      </c>
    </row>
    <row r="651" spans="1:2" x14ac:dyDescent="0.25">
      <c r="A651" s="3" t="s">
        <v>2077</v>
      </c>
      <c r="B651">
        <v>1</v>
      </c>
    </row>
    <row r="652" spans="1:2" x14ac:dyDescent="0.25">
      <c r="A652" s="3" t="s">
        <v>4496</v>
      </c>
      <c r="B652">
        <v>4</v>
      </c>
    </row>
    <row r="653" spans="1:2" x14ac:dyDescent="0.25">
      <c r="A653" s="3" t="s">
        <v>6705</v>
      </c>
      <c r="B653">
        <v>2</v>
      </c>
    </row>
    <row r="654" spans="1:2" x14ac:dyDescent="0.25">
      <c r="A654" s="3" t="s">
        <v>5729</v>
      </c>
      <c r="B654">
        <v>1</v>
      </c>
    </row>
    <row r="655" spans="1:2" x14ac:dyDescent="0.25">
      <c r="A655" s="3" t="s">
        <v>2940</v>
      </c>
      <c r="B655">
        <v>9</v>
      </c>
    </row>
    <row r="656" spans="1:2" x14ac:dyDescent="0.25">
      <c r="A656" s="3" t="s">
        <v>2277</v>
      </c>
      <c r="B656">
        <v>4</v>
      </c>
    </row>
    <row r="657" spans="1:2" x14ac:dyDescent="0.25">
      <c r="A657" s="3" t="s">
        <v>3975</v>
      </c>
      <c r="B657">
        <v>4</v>
      </c>
    </row>
    <row r="658" spans="1:2" x14ac:dyDescent="0.25">
      <c r="A658" s="3" t="s">
        <v>1510</v>
      </c>
      <c r="B658">
        <v>5</v>
      </c>
    </row>
    <row r="659" spans="1:2" x14ac:dyDescent="0.25">
      <c r="A659" s="3" t="s">
        <v>7699</v>
      </c>
      <c r="B659">
        <v>4</v>
      </c>
    </row>
    <row r="660" spans="1:2" x14ac:dyDescent="0.25">
      <c r="A660" s="3" t="s">
        <v>1502</v>
      </c>
      <c r="B660">
        <v>3</v>
      </c>
    </row>
    <row r="661" spans="1:2" x14ac:dyDescent="0.25">
      <c r="A661" s="3" t="s">
        <v>2980</v>
      </c>
      <c r="B661">
        <v>1</v>
      </c>
    </row>
    <row r="662" spans="1:2" x14ac:dyDescent="0.25">
      <c r="A662" s="3" t="s">
        <v>860</v>
      </c>
      <c r="B662">
        <v>1</v>
      </c>
    </row>
    <row r="663" spans="1:2" x14ac:dyDescent="0.25">
      <c r="A663" s="3" t="s">
        <v>2496</v>
      </c>
      <c r="B663">
        <v>2</v>
      </c>
    </row>
    <row r="664" spans="1:2" x14ac:dyDescent="0.25">
      <c r="A664" s="3" t="s">
        <v>2029</v>
      </c>
      <c r="B664">
        <v>4</v>
      </c>
    </row>
    <row r="665" spans="1:2" x14ac:dyDescent="0.25">
      <c r="A665" s="3" t="s">
        <v>3576</v>
      </c>
      <c r="B665">
        <v>5</v>
      </c>
    </row>
    <row r="666" spans="1:2" x14ac:dyDescent="0.25">
      <c r="A666" s="3" t="s">
        <v>4899</v>
      </c>
      <c r="B666">
        <v>1</v>
      </c>
    </row>
    <row r="667" spans="1:2" x14ac:dyDescent="0.25">
      <c r="A667" s="3" t="s">
        <v>7281</v>
      </c>
      <c r="B667">
        <v>3</v>
      </c>
    </row>
    <row r="668" spans="1:2" x14ac:dyDescent="0.25">
      <c r="A668" s="3" t="s">
        <v>1262</v>
      </c>
      <c r="B668">
        <v>4</v>
      </c>
    </row>
    <row r="669" spans="1:2" x14ac:dyDescent="0.25">
      <c r="A669" s="3" t="s">
        <v>3651</v>
      </c>
      <c r="B669">
        <v>5</v>
      </c>
    </row>
    <row r="670" spans="1:2" x14ac:dyDescent="0.25">
      <c r="A670" s="3" t="s">
        <v>929</v>
      </c>
      <c r="B670">
        <v>3</v>
      </c>
    </row>
    <row r="671" spans="1:2" x14ac:dyDescent="0.25">
      <c r="A671" s="3" t="s">
        <v>1293</v>
      </c>
      <c r="B671">
        <v>1</v>
      </c>
    </row>
    <row r="672" spans="1:2" x14ac:dyDescent="0.25">
      <c r="A672" s="3" t="s">
        <v>2828</v>
      </c>
      <c r="B672">
        <v>2</v>
      </c>
    </row>
    <row r="673" spans="1:2" x14ac:dyDescent="0.25">
      <c r="A673" s="3" t="s">
        <v>3701</v>
      </c>
      <c r="B673">
        <v>2</v>
      </c>
    </row>
    <row r="674" spans="1:2" x14ac:dyDescent="0.25">
      <c r="A674" s="3" t="s">
        <v>6812</v>
      </c>
      <c r="B674">
        <v>5</v>
      </c>
    </row>
    <row r="675" spans="1:2" x14ac:dyDescent="0.25">
      <c r="A675" s="3" t="s">
        <v>3538</v>
      </c>
      <c r="B675">
        <v>5</v>
      </c>
    </row>
    <row r="676" spans="1:2" x14ac:dyDescent="0.25">
      <c r="A676" s="3" t="s">
        <v>2733</v>
      </c>
      <c r="B676">
        <v>1</v>
      </c>
    </row>
    <row r="677" spans="1:2" x14ac:dyDescent="0.25">
      <c r="A677" s="3" t="s">
        <v>4909</v>
      </c>
      <c r="B677">
        <v>4</v>
      </c>
    </row>
    <row r="678" spans="1:2" x14ac:dyDescent="0.25">
      <c r="A678" s="3" t="s">
        <v>7000</v>
      </c>
      <c r="B678">
        <v>3</v>
      </c>
    </row>
    <row r="679" spans="1:2" x14ac:dyDescent="0.25">
      <c r="A679" s="3" t="s">
        <v>2855</v>
      </c>
      <c r="B679">
        <v>4</v>
      </c>
    </row>
    <row r="680" spans="1:2" x14ac:dyDescent="0.25">
      <c r="A680" s="3" t="s">
        <v>216</v>
      </c>
      <c r="B680">
        <v>2</v>
      </c>
    </row>
    <row r="681" spans="1:2" x14ac:dyDescent="0.25">
      <c r="A681" s="3" t="s">
        <v>5232</v>
      </c>
      <c r="B681">
        <v>3</v>
      </c>
    </row>
    <row r="682" spans="1:2" x14ac:dyDescent="0.25">
      <c r="A682" s="3" t="s">
        <v>2900</v>
      </c>
      <c r="B682">
        <v>4</v>
      </c>
    </row>
    <row r="683" spans="1:2" x14ac:dyDescent="0.25">
      <c r="A683" s="3" t="s">
        <v>4671</v>
      </c>
      <c r="B683">
        <v>2</v>
      </c>
    </row>
    <row r="684" spans="1:2" x14ac:dyDescent="0.25">
      <c r="A684" s="3" t="s">
        <v>7399</v>
      </c>
      <c r="B684">
        <v>3</v>
      </c>
    </row>
    <row r="685" spans="1:2" x14ac:dyDescent="0.25">
      <c r="A685" s="3" t="s">
        <v>8513</v>
      </c>
      <c r="B685">
        <v>5</v>
      </c>
    </row>
    <row r="686" spans="1:2" x14ac:dyDescent="0.25">
      <c r="A686" s="3" t="s">
        <v>7040</v>
      </c>
      <c r="B686">
        <v>4</v>
      </c>
    </row>
    <row r="687" spans="1:2" x14ac:dyDescent="0.25">
      <c r="A687" s="3" t="s">
        <v>7852</v>
      </c>
      <c r="B687">
        <v>5</v>
      </c>
    </row>
    <row r="688" spans="1:2" x14ac:dyDescent="0.25">
      <c r="A688" s="3" t="s">
        <v>6669</v>
      </c>
      <c r="B688">
        <v>3</v>
      </c>
    </row>
    <row r="689" spans="1:2" x14ac:dyDescent="0.25">
      <c r="A689" s="3" t="s">
        <v>4595</v>
      </c>
      <c r="B689">
        <v>1</v>
      </c>
    </row>
    <row r="690" spans="1:2" x14ac:dyDescent="0.25">
      <c r="A690" s="3" t="s">
        <v>3133</v>
      </c>
      <c r="B690">
        <v>2</v>
      </c>
    </row>
    <row r="691" spans="1:2" x14ac:dyDescent="0.25">
      <c r="A691" s="3" t="s">
        <v>791</v>
      </c>
      <c r="B691">
        <v>1</v>
      </c>
    </row>
    <row r="692" spans="1:2" x14ac:dyDescent="0.25">
      <c r="A692" s="3" t="s">
        <v>2448</v>
      </c>
      <c r="B692">
        <v>2</v>
      </c>
    </row>
    <row r="693" spans="1:2" x14ac:dyDescent="0.25">
      <c r="A693" s="3" t="s">
        <v>1818</v>
      </c>
      <c r="B693">
        <v>1</v>
      </c>
    </row>
    <row r="694" spans="1:2" x14ac:dyDescent="0.25">
      <c r="A694" s="3" t="s">
        <v>6677</v>
      </c>
      <c r="B694">
        <v>5</v>
      </c>
    </row>
    <row r="695" spans="1:2" x14ac:dyDescent="0.25">
      <c r="A695" s="3" t="s">
        <v>5955</v>
      </c>
      <c r="B695">
        <v>3</v>
      </c>
    </row>
    <row r="696" spans="1:2" x14ac:dyDescent="0.25">
      <c r="A696" s="3" t="s">
        <v>170</v>
      </c>
      <c r="B696">
        <v>2</v>
      </c>
    </row>
    <row r="697" spans="1:2" x14ac:dyDescent="0.25">
      <c r="A697" s="3" t="s">
        <v>7115</v>
      </c>
      <c r="B697">
        <v>3</v>
      </c>
    </row>
    <row r="698" spans="1:2" x14ac:dyDescent="0.25">
      <c r="A698" s="3" t="s">
        <v>3821</v>
      </c>
      <c r="B698">
        <v>3</v>
      </c>
    </row>
    <row r="699" spans="1:2" x14ac:dyDescent="0.25">
      <c r="A699" s="3" t="s">
        <v>4037</v>
      </c>
      <c r="B699">
        <v>5</v>
      </c>
    </row>
    <row r="700" spans="1:2" x14ac:dyDescent="0.25">
      <c r="A700" s="3" t="s">
        <v>2746</v>
      </c>
      <c r="B700">
        <v>4</v>
      </c>
    </row>
    <row r="701" spans="1:2" x14ac:dyDescent="0.25">
      <c r="A701" s="3" t="s">
        <v>6129</v>
      </c>
      <c r="B701">
        <v>5</v>
      </c>
    </row>
    <row r="702" spans="1:2" x14ac:dyDescent="0.25">
      <c r="A702" s="3" t="s">
        <v>7731</v>
      </c>
      <c r="B702">
        <v>4</v>
      </c>
    </row>
    <row r="703" spans="1:2" x14ac:dyDescent="0.25">
      <c r="A703" s="3" t="s">
        <v>7396</v>
      </c>
      <c r="B703">
        <v>5</v>
      </c>
    </row>
    <row r="704" spans="1:2" x14ac:dyDescent="0.25">
      <c r="A704" s="3" t="s">
        <v>4604</v>
      </c>
      <c r="B704">
        <v>3</v>
      </c>
    </row>
    <row r="705" spans="1:2" x14ac:dyDescent="0.25">
      <c r="A705" s="3" t="s">
        <v>6575</v>
      </c>
      <c r="B705">
        <v>3</v>
      </c>
    </row>
    <row r="706" spans="1:2" x14ac:dyDescent="0.25">
      <c r="A706" s="3" t="s">
        <v>6169</v>
      </c>
      <c r="B706">
        <v>1</v>
      </c>
    </row>
    <row r="707" spans="1:2" x14ac:dyDescent="0.25">
      <c r="A707" s="3" t="s">
        <v>610</v>
      </c>
      <c r="B707">
        <v>5</v>
      </c>
    </row>
    <row r="708" spans="1:2" x14ac:dyDescent="0.25">
      <c r="A708" s="3" t="s">
        <v>4265</v>
      </c>
      <c r="B708">
        <v>4</v>
      </c>
    </row>
    <row r="709" spans="1:2" x14ac:dyDescent="0.25">
      <c r="A709" s="3" t="s">
        <v>7550</v>
      </c>
      <c r="B709">
        <v>4</v>
      </c>
    </row>
    <row r="710" spans="1:2" x14ac:dyDescent="0.25">
      <c r="A710" s="3" t="s">
        <v>5268</v>
      </c>
      <c r="B710">
        <v>3</v>
      </c>
    </row>
    <row r="711" spans="1:2" x14ac:dyDescent="0.25">
      <c r="A711" s="3" t="s">
        <v>7072</v>
      </c>
      <c r="B711">
        <v>10</v>
      </c>
    </row>
    <row r="712" spans="1:2" x14ac:dyDescent="0.25">
      <c r="A712" s="3" t="s">
        <v>7020</v>
      </c>
      <c r="B712">
        <v>4</v>
      </c>
    </row>
    <row r="713" spans="1:2" x14ac:dyDescent="0.25">
      <c r="A713" s="3" t="s">
        <v>731</v>
      </c>
      <c r="B713">
        <v>4</v>
      </c>
    </row>
    <row r="714" spans="1:2" x14ac:dyDescent="0.25">
      <c r="A714" s="3" t="s">
        <v>7640</v>
      </c>
      <c r="B714">
        <v>5</v>
      </c>
    </row>
    <row r="715" spans="1:2" x14ac:dyDescent="0.25">
      <c r="A715" s="3" t="s">
        <v>2269</v>
      </c>
      <c r="B715">
        <v>4</v>
      </c>
    </row>
    <row r="716" spans="1:2" x14ac:dyDescent="0.25">
      <c r="A716" s="3" t="s">
        <v>1586</v>
      </c>
      <c r="B716">
        <v>1</v>
      </c>
    </row>
    <row r="717" spans="1:2" x14ac:dyDescent="0.25">
      <c r="A717" s="3" t="s">
        <v>506</v>
      </c>
      <c r="B717">
        <v>2</v>
      </c>
    </row>
    <row r="718" spans="1:2" x14ac:dyDescent="0.25">
      <c r="A718" s="3" t="s">
        <v>7469</v>
      </c>
      <c r="B718">
        <v>5</v>
      </c>
    </row>
    <row r="719" spans="1:2" x14ac:dyDescent="0.25">
      <c r="A719" s="3" t="s">
        <v>3045</v>
      </c>
      <c r="B719">
        <v>4</v>
      </c>
    </row>
    <row r="720" spans="1:2" x14ac:dyDescent="0.25">
      <c r="A720" s="3" t="s">
        <v>8668</v>
      </c>
      <c r="B720">
        <v>2</v>
      </c>
    </row>
    <row r="721" spans="1:2" x14ac:dyDescent="0.25">
      <c r="A721" s="3" t="s">
        <v>4733</v>
      </c>
      <c r="B721">
        <v>6</v>
      </c>
    </row>
    <row r="722" spans="1:2" x14ac:dyDescent="0.25">
      <c r="A722" s="3" t="s">
        <v>270</v>
      </c>
      <c r="B722">
        <v>5</v>
      </c>
    </row>
    <row r="723" spans="1:2" x14ac:dyDescent="0.25">
      <c r="A723" s="3" t="s">
        <v>2648</v>
      </c>
      <c r="B723">
        <v>3</v>
      </c>
    </row>
    <row r="724" spans="1:2" x14ac:dyDescent="0.25">
      <c r="A724" s="3" t="s">
        <v>8452</v>
      </c>
      <c r="B724">
        <v>1</v>
      </c>
    </row>
    <row r="725" spans="1:2" x14ac:dyDescent="0.25">
      <c r="A725" s="3" t="s">
        <v>2175</v>
      </c>
      <c r="B725">
        <v>4</v>
      </c>
    </row>
    <row r="726" spans="1:2" x14ac:dyDescent="0.25">
      <c r="A726" s="3" t="s">
        <v>3375</v>
      </c>
      <c r="B726">
        <v>3</v>
      </c>
    </row>
    <row r="727" spans="1:2" x14ac:dyDescent="0.25">
      <c r="A727" s="3" t="s">
        <v>2260</v>
      </c>
      <c r="B727">
        <v>4</v>
      </c>
    </row>
    <row r="728" spans="1:2" x14ac:dyDescent="0.25">
      <c r="A728" s="3" t="s">
        <v>6236</v>
      </c>
      <c r="B728">
        <v>1</v>
      </c>
    </row>
    <row r="729" spans="1:2" x14ac:dyDescent="0.25">
      <c r="A729" s="3" t="s">
        <v>7627</v>
      </c>
      <c r="B729">
        <v>4</v>
      </c>
    </row>
    <row r="730" spans="1:2" x14ac:dyDescent="0.25">
      <c r="A730" s="3" t="s">
        <v>7721</v>
      </c>
      <c r="B730">
        <v>2</v>
      </c>
    </row>
    <row r="731" spans="1:2" x14ac:dyDescent="0.25">
      <c r="A731" s="3" t="s">
        <v>4484</v>
      </c>
      <c r="B731">
        <v>1</v>
      </c>
    </row>
    <row r="732" spans="1:2" x14ac:dyDescent="0.25">
      <c r="A732" s="3" t="s">
        <v>3948</v>
      </c>
      <c r="B732">
        <v>5</v>
      </c>
    </row>
    <row r="733" spans="1:2" x14ac:dyDescent="0.25">
      <c r="A733" s="3" t="s">
        <v>3292</v>
      </c>
      <c r="B733">
        <v>2</v>
      </c>
    </row>
    <row r="734" spans="1:2" x14ac:dyDescent="0.25">
      <c r="A734" s="3" t="s">
        <v>7471</v>
      </c>
      <c r="B734">
        <v>2</v>
      </c>
    </row>
    <row r="735" spans="1:2" x14ac:dyDescent="0.25">
      <c r="A735" s="3" t="s">
        <v>7932</v>
      </c>
      <c r="B735">
        <v>5</v>
      </c>
    </row>
    <row r="736" spans="1:2" x14ac:dyDescent="0.25">
      <c r="A736" s="3" t="s">
        <v>2391</v>
      </c>
      <c r="B736">
        <v>4</v>
      </c>
    </row>
    <row r="737" spans="1:2" x14ac:dyDescent="0.25">
      <c r="A737" s="3" t="s">
        <v>3652</v>
      </c>
      <c r="B737">
        <v>4</v>
      </c>
    </row>
    <row r="738" spans="1:2" x14ac:dyDescent="0.25">
      <c r="A738" s="3" t="s">
        <v>6195</v>
      </c>
      <c r="B738">
        <v>5</v>
      </c>
    </row>
    <row r="739" spans="1:2" x14ac:dyDescent="0.25">
      <c r="A739" s="3" t="s">
        <v>4407</v>
      </c>
      <c r="B739">
        <v>5</v>
      </c>
    </row>
    <row r="740" spans="1:2" x14ac:dyDescent="0.25">
      <c r="A740" s="3" t="s">
        <v>1718</v>
      </c>
      <c r="B740">
        <v>3</v>
      </c>
    </row>
    <row r="741" spans="1:2" x14ac:dyDescent="0.25">
      <c r="A741" s="3" t="s">
        <v>4858</v>
      </c>
      <c r="B741">
        <v>9</v>
      </c>
    </row>
    <row r="742" spans="1:2" x14ac:dyDescent="0.25">
      <c r="A742" s="3" t="s">
        <v>4353</v>
      </c>
      <c r="B742">
        <v>5</v>
      </c>
    </row>
    <row r="743" spans="1:2" x14ac:dyDescent="0.25">
      <c r="A743" s="3" t="s">
        <v>3577</v>
      </c>
      <c r="B743">
        <v>4</v>
      </c>
    </row>
    <row r="744" spans="1:2" x14ac:dyDescent="0.25">
      <c r="A744" s="3" t="s">
        <v>6430</v>
      </c>
      <c r="B744">
        <v>3</v>
      </c>
    </row>
    <row r="745" spans="1:2" x14ac:dyDescent="0.25">
      <c r="A745" s="3" t="s">
        <v>4102</v>
      </c>
      <c r="B745">
        <v>6</v>
      </c>
    </row>
    <row r="746" spans="1:2" x14ac:dyDescent="0.25">
      <c r="A746" s="3" t="s">
        <v>6483</v>
      </c>
      <c r="B746">
        <v>1</v>
      </c>
    </row>
    <row r="747" spans="1:2" x14ac:dyDescent="0.25">
      <c r="A747" s="3" t="s">
        <v>1139</v>
      </c>
      <c r="B747">
        <v>5</v>
      </c>
    </row>
    <row r="748" spans="1:2" x14ac:dyDescent="0.25">
      <c r="A748" s="3" t="s">
        <v>2228</v>
      </c>
      <c r="B748">
        <v>2</v>
      </c>
    </row>
    <row r="749" spans="1:2" x14ac:dyDescent="0.25">
      <c r="A749" s="3" t="s">
        <v>137</v>
      </c>
      <c r="B749">
        <v>4</v>
      </c>
    </row>
    <row r="750" spans="1:2" x14ac:dyDescent="0.25">
      <c r="A750" s="3" t="s">
        <v>5194</v>
      </c>
      <c r="B750">
        <v>3</v>
      </c>
    </row>
    <row r="751" spans="1:2" x14ac:dyDescent="0.25">
      <c r="A751" s="3" t="s">
        <v>4787</v>
      </c>
      <c r="B751">
        <v>5</v>
      </c>
    </row>
    <row r="752" spans="1:2" x14ac:dyDescent="0.25">
      <c r="A752" s="3" t="s">
        <v>6509</v>
      </c>
      <c r="B752">
        <v>2</v>
      </c>
    </row>
    <row r="753" spans="1:2" x14ac:dyDescent="0.25">
      <c r="A753" s="3" t="s">
        <v>8043</v>
      </c>
      <c r="B753">
        <v>4</v>
      </c>
    </row>
    <row r="754" spans="1:2" x14ac:dyDescent="0.25">
      <c r="A754" s="3" t="s">
        <v>173</v>
      </c>
      <c r="B754">
        <v>9</v>
      </c>
    </row>
    <row r="755" spans="1:2" x14ac:dyDescent="0.25">
      <c r="A755" s="3" t="s">
        <v>8770</v>
      </c>
      <c r="B755">
        <v>3</v>
      </c>
    </row>
    <row r="756" spans="1:2" x14ac:dyDescent="0.25">
      <c r="A756" s="3" t="s">
        <v>1558</v>
      </c>
      <c r="B756">
        <v>2</v>
      </c>
    </row>
    <row r="757" spans="1:2" x14ac:dyDescent="0.25">
      <c r="A757" s="3" t="s">
        <v>3139</v>
      </c>
      <c r="B757">
        <v>2</v>
      </c>
    </row>
    <row r="758" spans="1:2" x14ac:dyDescent="0.25">
      <c r="A758" s="3" t="s">
        <v>7622</v>
      </c>
      <c r="B758">
        <v>1</v>
      </c>
    </row>
    <row r="759" spans="1:2" x14ac:dyDescent="0.25">
      <c r="A759" s="3" t="s">
        <v>4290</v>
      </c>
      <c r="B759">
        <v>5</v>
      </c>
    </row>
    <row r="760" spans="1:2" x14ac:dyDescent="0.25">
      <c r="A760" s="3" t="s">
        <v>8228</v>
      </c>
      <c r="B760">
        <v>2</v>
      </c>
    </row>
    <row r="761" spans="1:2" x14ac:dyDescent="0.25">
      <c r="A761" s="3" t="s">
        <v>6631</v>
      </c>
      <c r="B761">
        <v>2</v>
      </c>
    </row>
    <row r="762" spans="1:2" x14ac:dyDescent="0.25">
      <c r="A762" s="3" t="s">
        <v>6886</v>
      </c>
      <c r="B762">
        <v>4</v>
      </c>
    </row>
    <row r="763" spans="1:2" x14ac:dyDescent="0.25">
      <c r="A763" s="3" t="s">
        <v>3355</v>
      </c>
      <c r="B763">
        <v>1</v>
      </c>
    </row>
    <row r="764" spans="1:2" x14ac:dyDescent="0.25">
      <c r="A764" s="3" t="s">
        <v>3963</v>
      </c>
      <c r="B764">
        <v>5</v>
      </c>
    </row>
    <row r="765" spans="1:2" x14ac:dyDescent="0.25">
      <c r="A765" s="3" t="s">
        <v>2200</v>
      </c>
      <c r="B765">
        <v>5</v>
      </c>
    </row>
    <row r="766" spans="1:2" x14ac:dyDescent="0.25">
      <c r="A766" s="3" t="s">
        <v>2802</v>
      </c>
      <c r="B766">
        <v>4</v>
      </c>
    </row>
    <row r="767" spans="1:2" x14ac:dyDescent="0.25">
      <c r="A767" s="3" t="s">
        <v>1408</v>
      </c>
      <c r="B767">
        <v>3</v>
      </c>
    </row>
    <row r="768" spans="1:2" x14ac:dyDescent="0.25">
      <c r="A768" s="3" t="s">
        <v>8470</v>
      </c>
      <c r="B768">
        <v>3</v>
      </c>
    </row>
    <row r="769" spans="1:2" x14ac:dyDescent="0.25">
      <c r="A769" s="3" t="s">
        <v>1197</v>
      </c>
      <c r="B769">
        <v>4</v>
      </c>
    </row>
    <row r="770" spans="1:2" x14ac:dyDescent="0.25">
      <c r="A770" s="3" t="s">
        <v>7034</v>
      </c>
      <c r="B770">
        <v>5</v>
      </c>
    </row>
    <row r="771" spans="1:2" x14ac:dyDescent="0.25">
      <c r="A771" s="3" t="s">
        <v>5489</v>
      </c>
      <c r="B771">
        <v>2</v>
      </c>
    </row>
    <row r="772" spans="1:2" x14ac:dyDescent="0.25">
      <c r="A772" s="3" t="s">
        <v>7192</v>
      </c>
      <c r="B772">
        <v>5</v>
      </c>
    </row>
    <row r="773" spans="1:2" x14ac:dyDescent="0.25">
      <c r="A773" s="3" t="s">
        <v>2752</v>
      </c>
      <c r="B773">
        <v>4</v>
      </c>
    </row>
    <row r="774" spans="1:2" x14ac:dyDescent="0.25">
      <c r="A774" s="3" t="s">
        <v>5102</v>
      </c>
      <c r="B774">
        <v>1</v>
      </c>
    </row>
    <row r="775" spans="1:2" x14ac:dyDescent="0.25">
      <c r="A775" s="3" t="s">
        <v>4941</v>
      </c>
      <c r="B775">
        <v>4</v>
      </c>
    </row>
    <row r="776" spans="1:2" x14ac:dyDescent="0.25">
      <c r="A776" s="3" t="s">
        <v>5081</v>
      </c>
      <c r="B776">
        <v>5</v>
      </c>
    </row>
    <row r="777" spans="1:2" x14ac:dyDescent="0.25">
      <c r="A777" s="3" t="s">
        <v>2777</v>
      </c>
      <c r="B777">
        <v>1</v>
      </c>
    </row>
    <row r="778" spans="1:2" x14ac:dyDescent="0.25">
      <c r="A778" s="3" t="s">
        <v>5034</v>
      </c>
      <c r="B778">
        <v>3</v>
      </c>
    </row>
    <row r="779" spans="1:2" x14ac:dyDescent="0.25">
      <c r="A779" s="3" t="s">
        <v>2775</v>
      </c>
      <c r="B779">
        <v>1</v>
      </c>
    </row>
    <row r="780" spans="1:2" x14ac:dyDescent="0.25">
      <c r="A780" s="3" t="s">
        <v>7555</v>
      </c>
      <c r="B780">
        <v>1</v>
      </c>
    </row>
    <row r="781" spans="1:2" x14ac:dyDescent="0.25">
      <c r="A781" s="3" t="s">
        <v>7484</v>
      </c>
      <c r="B781">
        <v>1</v>
      </c>
    </row>
    <row r="782" spans="1:2" x14ac:dyDescent="0.25">
      <c r="A782" s="3" t="s">
        <v>6604</v>
      </c>
      <c r="B782">
        <v>4</v>
      </c>
    </row>
    <row r="783" spans="1:2" x14ac:dyDescent="0.25">
      <c r="A783" s="3" t="s">
        <v>915</v>
      </c>
      <c r="B783">
        <v>2</v>
      </c>
    </row>
    <row r="784" spans="1:2" x14ac:dyDescent="0.25">
      <c r="A784" s="3" t="s">
        <v>625</v>
      </c>
      <c r="B784">
        <v>3</v>
      </c>
    </row>
    <row r="785" spans="1:2" x14ac:dyDescent="0.25">
      <c r="A785" s="3" t="s">
        <v>274</v>
      </c>
      <c r="B785">
        <v>4</v>
      </c>
    </row>
    <row r="786" spans="1:2" x14ac:dyDescent="0.25">
      <c r="A786" s="3" t="s">
        <v>1211</v>
      </c>
      <c r="B786">
        <v>3</v>
      </c>
    </row>
    <row r="787" spans="1:2" x14ac:dyDescent="0.25">
      <c r="A787" s="3" t="s">
        <v>4465</v>
      </c>
      <c r="B787">
        <v>3</v>
      </c>
    </row>
    <row r="788" spans="1:2" x14ac:dyDescent="0.25">
      <c r="A788" s="3" t="s">
        <v>6502</v>
      </c>
      <c r="B788">
        <v>1</v>
      </c>
    </row>
    <row r="789" spans="1:2" x14ac:dyDescent="0.25">
      <c r="A789" s="3" t="s">
        <v>8675</v>
      </c>
      <c r="B789">
        <v>4</v>
      </c>
    </row>
    <row r="790" spans="1:2" x14ac:dyDescent="0.25">
      <c r="A790" s="3" t="s">
        <v>2804</v>
      </c>
      <c r="B790">
        <v>3</v>
      </c>
    </row>
    <row r="791" spans="1:2" x14ac:dyDescent="0.25">
      <c r="A791" s="3" t="s">
        <v>5134</v>
      </c>
      <c r="B791">
        <v>1</v>
      </c>
    </row>
    <row r="792" spans="1:2" x14ac:dyDescent="0.25">
      <c r="A792" s="3" t="s">
        <v>4995</v>
      </c>
      <c r="B792">
        <v>1</v>
      </c>
    </row>
    <row r="793" spans="1:2" x14ac:dyDescent="0.25">
      <c r="A793" s="3" t="s">
        <v>6435</v>
      </c>
      <c r="B793">
        <v>2</v>
      </c>
    </row>
    <row r="794" spans="1:2" x14ac:dyDescent="0.25">
      <c r="A794" s="3" t="s">
        <v>7200</v>
      </c>
      <c r="B794">
        <v>4</v>
      </c>
    </row>
    <row r="795" spans="1:2" x14ac:dyDescent="0.25">
      <c r="A795" s="3" t="s">
        <v>7902</v>
      </c>
      <c r="B795">
        <v>3</v>
      </c>
    </row>
    <row r="796" spans="1:2" x14ac:dyDescent="0.25">
      <c r="A796" s="3" t="s">
        <v>8082</v>
      </c>
      <c r="B796">
        <v>1</v>
      </c>
    </row>
    <row r="797" spans="1:2" x14ac:dyDescent="0.25">
      <c r="A797" s="3" t="s">
        <v>729</v>
      </c>
      <c r="B797">
        <v>4</v>
      </c>
    </row>
    <row r="798" spans="1:2" x14ac:dyDescent="0.25">
      <c r="A798" s="3" t="s">
        <v>3819</v>
      </c>
      <c r="B798">
        <v>6</v>
      </c>
    </row>
    <row r="799" spans="1:2" x14ac:dyDescent="0.25">
      <c r="A799" s="3" t="s">
        <v>4771</v>
      </c>
      <c r="B799">
        <v>3</v>
      </c>
    </row>
    <row r="800" spans="1:2" x14ac:dyDescent="0.25">
      <c r="A800" s="3" t="s">
        <v>2280</v>
      </c>
      <c r="B800">
        <v>1</v>
      </c>
    </row>
    <row r="801" spans="1:2" x14ac:dyDescent="0.25">
      <c r="A801" s="3" t="s">
        <v>5556</v>
      </c>
      <c r="B801">
        <v>3</v>
      </c>
    </row>
    <row r="802" spans="1:2" x14ac:dyDescent="0.25">
      <c r="A802" s="3" t="s">
        <v>198</v>
      </c>
      <c r="B802">
        <v>2</v>
      </c>
    </row>
    <row r="803" spans="1:2" x14ac:dyDescent="0.25">
      <c r="A803" s="3" t="s">
        <v>8533</v>
      </c>
      <c r="B803">
        <v>2</v>
      </c>
    </row>
    <row r="804" spans="1:2" x14ac:dyDescent="0.25">
      <c r="A804" s="3" t="s">
        <v>8230</v>
      </c>
      <c r="B804">
        <v>3</v>
      </c>
    </row>
    <row r="805" spans="1:2" x14ac:dyDescent="0.25">
      <c r="A805" s="3" t="s">
        <v>5148</v>
      </c>
      <c r="B805">
        <v>4</v>
      </c>
    </row>
    <row r="806" spans="1:2" x14ac:dyDescent="0.25">
      <c r="A806" s="3" t="s">
        <v>2458</v>
      </c>
      <c r="B806">
        <v>2</v>
      </c>
    </row>
    <row r="807" spans="1:2" x14ac:dyDescent="0.25">
      <c r="A807" s="3" t="s">
        <v>3309</v>
      </c>
      <c r="B807">
        <v>1</v>
      </c>
    </row>
    <row r="808" spans="1:2" x14ac:dyDescent="0.25">
      <c r="A808" s="3" t="s">
        <v>787</v>
      </c>
      <c r="B808">
        <v>5</v>
      </c>
    </row>
    <row r="809" spans="1:2" x14ac:dyDescent="0.25">
      <c r="A809" s="3" t="s">
        <v>4093</v>
      </c>
      <c r="B809">
        <v>3</v>
      </c>
    </row>
    <row r="810" spans="1:2" x14ac:dyDescent="0.25">
      <c r="A810" s="3" t="s">
        <v>4372</v>
      </c>
      <c r="B810">
        <v>5</v>
      </c>
    </row>
    <row r="811" spans="1:2" x14ac:dyDescent="0.25">
      <c r="A811" s="3" t="s">
        <v>3618</v>
      </c>
      <c r="B811">
        <v>5</v>
      </c>
    </row>
    <row r="812" spans="1:2" x14ac:dyDescent="0.25">
      <c r="A812" s="3" t="s">
        <v>1127</v>
      </c>
      <c r="B812">
        <v>5</v>
      </c>
    </row>
    <row r="813" spans="1:2" x14ac:dyDescent="0.25">
      <c r="A813" s="3" t="s">
        <v>8395</v>
      </c>
      <c r="B813">
        <v>4</v>
      </c>
    </row>
    <row r="814" spans="1:2" x14ac:dyDescent="0.25">
      <c r="A814" s="3" t="s">
        <v>4778</v>
      </c>
      <c r="B814">
        <v>1</v>
      </c>
    </row>
    <row r="815" spans="1:2" x14ac:dyDescent="0.25">
      <c r="A815" s="3" t="s">
        <v>2191</v>
      </c>
      <c r="B815">
        <v>1</v>
      </c>
    </row>
    <row r="816" spans="1:2" x14ac:dyDescent="0.25">
      <c r="A816" s="3" t="s">
        <v>7518</v>
      </c>
      <c r="B816">
        <v>5</v>
      </c>
    </row>
    <row r="817" spans="1:2" x14ac:dyDescent="0.25">
      <c r="A817" s="3" t="s">
        <v>5747</v>
      </c>
      <c r="B817">
        <v>1</v>
      </c>
    </row>
    <row r="818" spans="1:2" x14ac:dyDescent="0.25">
      <c r="A818" s="3" t="s">
        <v>2531</v>
      </c>
      <c r="B818">
        <v>1</v>
      </c>
    </row>
    <row r="819" spans="1:2" x14ac:dyDescent="0.25">
      <c r="A819" s="3" t="s">
        <v>1040</v>
      </c>
      <c r="B819">
        <v>2</v>
      </c>
    </row>
    <row r="820" spans="1:2" x14ac:dyDescent="0.25">
      <c r="A820" s="3" t="s">
        <v>8131</v>
      </c>
      <c r="B820">
        <v>4</v>
      </c>
    </row>
    <row r="821" spans="1:2" x14ac:dyDescent="0.25">
      <c r="A821" s="3" t="s">
        <v>4170</v>
      </c>
      <c r="B821">
        <v>2</v>
      </c>
    </row>
    <row r="822" spans="1:2" x14ac:dyDescent="0.25">
      <c r="A822" s="3" t="s">
        <v>7710</v>
      </c>
      <c r="B822">
        <v>1</v>
      </c>
    </row>
    <row r="823" spans="1:2" x14ac:dyDescent="0.25">
      <c r="A823" s="3" t="s">
        <v>3082</v>
      </c>
      <c r="B823">
        <v>3</v>
      </c>
    </row>
    <row r="824" spans="1:2" x14ac:dyDescent="0.25">
      <c r="A824" s="3" t="s">
        <v>1253</v>
      </c>
      <c r="B824">
        <v>5</v>
      </c>
    </row>
    <row r="825" spans="1:2" x14ac:dyDescent="0.25">
      <c r="A825" s="3" t="s">
        <v>604</v>
      </c>
      <c r="B825">
        <v>2</v>
      </c>
    </row>
    <row r="826" spans="1:2" x14ac:dyDescent="0.25">
      <c r="A826" s="3" t="s">
        <v>6464</v>
      </c>
      <c r="B826">
        <v>2</v>
      </c>
    </row>
    <row r="827" spans="1:2" x14ac:dyDescent="0.25">
      <c r="A827" s="3" t="s">
        <v>4144</v>
      </c>
      <c r="B827">
        <v>5</v>
      </c>
    </row>
    <row r="828" spans="1:2" x14ac:dyDescent="0.25">
      <c r="A828" s="3" t="s">
        <v>2073</v>
      </c>
      <c r="B828">
        <v>3</v>
      </c>
    </row>
    <row r="829" spans="1:2" x14ac:dyDescent="0.25">
      <c r="A829" s="3" t="s">
        <v>2123</v>
      </c>
      <c r="B829">
        <v>2</v>
      </c>
    </row>
    <row r="830" spans="1:2" x14ac:dyDescent="0.25">
      <c r="A830" s="3" t="s">
        <v>5296</v>
      </c>
      <c r="B830">
        <v>5</v>
      </c>
    </row>
    <row r="831" spans="1:2" x14ac:dyDescent="0.25">
      <c r="A831" s="3" t="s">
        <v>2853</v>
      </c>
      <c r="B831">
        <v>2</v>
      </c>
    </row>
    <row r="832" spans="1:2" x14ac:dyDescent="0.25">
      <c r="A832" s="3" t="s">
        <v>4132</v>
      </c>
      <c r="B832">
        <v>5</v>
      </c>
    </row>
    <row r="833" spans="1:2" x14ac:dyDescent="0.25">
      <c r="A833" s="3" t="s">
        <v>3932</v>
      </c>
      <c r="B833">
        <v>4</v>
      </c>
    </row>
    <row r="834" spans="1:2" x14ac:dyDescent="0.25">
      <c r="A834" s="3" t="s">
        <v>8463</v>
      </c>
      <c r="B834">
        <v>1</v>
      </c>
    </row>
    <row r="835" spans="1:2" x14ac:dyDescent="0.25">
      <c r="A835" s="3" t="s">
        <v>6782</v>
      </c>
      <c r="B835">
        <v>3</v>
      </c>
    </row>
    <row r="836" spans="1:2" x14ac:dyDescent="0.25">
      <c r="A836" s="3" t="s">
        <v>2961</v>
      </c>
      <c r="B836">
        <v>1</v>
      </c>
    </row>
    <row r="837" spans="1:2" x14ac:dyDescent="0.25">
      <c r="A837" s="3" t="s">
        <v>5776</v>
      </c>
      <c r="B837">
        <v>4</v>
      </c>
    </row>
    <row r="838" spans="1:2" x14ac:dyDescent="0.25">
      <c r="A838" s="3" t="s">
        <v>521</v>
      </c>
      <c r="B838">
        <v>3</v>
      </c>
    </row>
    <row r="839" spans="1:2" x14ac:dyDescent="0.25">
      <c r="A839" s="3" t="s">
        <v>250</v>
      </c>
      <c r="B839">
        <v>2</v>
      </c>
    </row>
    <row r="840" spans="1:2" x14ac:dyDescent="0.25">
      <c r="A840" s="3" t="s">
        <v>7423</v>
      </c>
      <c r="B840">
        <v>5</v>
      </c>
    </row>
    <row r="841" spans="1:2" x14ac:dyDescent="0.25">
      <c r="A841" s="3" t="s">
        <v>6258</v>
      </c>
      <c r="B841">
        <v>2</v>
      </c>
    </row>
    <row r="842" spans="1:2" x14ac:dyDescent="0.25">
      <c r="A842" s="3" t="s">
        <v>2440</v>
      </c>
      <c r="B842">
        <v>4</v>
      </c>
    </row>
    <row r="843" spans="1:2" x14ac:dyDescent="0.25">
      <c r="A843" s="3" t="s">
        <v>8605</v>
      </c>
      <c r="B843">
        <v>5</v>
      </c>
    </row>
    <row r="844" spans="1:2" x14ac:dyDescent="0.25">
      <c r="A844" s="3" t="s">
        <v>7366</v>
      </c>
      <c r="B844">
        <v>2</v>
      </c>
    </row>
    <row r="845" spans="1:2" x14ac:dyDescent="0.25">
      <c r="A845" s="3" t="s">
        <v>8448</v>
      </c>
      <c r="B845">
        <v>2</v>
      </c>
    </row>
    <row r="846" spans="1:2" x14ac:dyDescent="0.25">
      <c r="A846" s="3" t="s">
        <v>7428</v>
      </c>
      <c r="B846">
        <v>4</v>
      </c>
    </row>
    <row r="847" spans="1:2" x14ac:dyDescent="0.25">
      <c r="A847" s="3" t="s">
        <v>8622</v>
      </c>
      <c r="B847">
        <v>1</v>
      </c>
    </row>
    <row r="848" spans="1:2" x14ac:dyDescent="0.25">
      <c r="A848" s="3" t="s">
        <v>951</v>
      </c>
      <c r="B848">
        <v>2</v>
      </c>
    </row>
    <row r="849" spans="1:2" x14ac:dyDescent="0.25">
      <c r="A849" s="3" t="s">
        <v>5071</v>
      </c>
      <c r="B849">
        <v>4</v>
      </c>
    </row>
    <row r="850" spans="1:2" x14ac:dyDescent="0.25">
      <c r="A850" s="3" t="s">
        <v>3156</v>
      </c>
      <c r="B850">
        <v>1</v>
      </c>
    </row>
    <row r="851" spans="1:2" x14ac:dyDescent="0.25">
      <c r="A851" s="3" t="s">
        <v>7655</v>
      </c>
      <c r="B851">
        <v>4</v>
      </c>
    </row>
    <row r="852" spans="1:2" x14ac:dyDescent="0.25">
      <c r="A852" s="3" t="s">
        <v>6915</v>
      </c>
      <c r="B852">
        <v>3</v>
      </c>
    </row>
    <row r="853" spans="1:2" x14ac:dyDescent="0.25">
      <c r="A853" s="3" t="s">
        <v>8034</v>
      </c>
      <c r="B853">
        <v>2</v>
      </c>
    </row>
    <row r="854" spans="1:2" x14ac:dyDescent="0.25">
      <c r="A854" s="3" t="s">
        <v>7863</v>
      </c>
      <c r="B854">
        <v>3</v>
      </c>
    </row>
    <row r="855" spans="1:2" x14ac:dyDescent="0.25">
      <c r="A855" s="3" t="s">
        <v>7257</v>
      </c>
      <c r="B855">
        <v>5</v>
      </c>
    </row>
    <row r="856" spans="1:2" x14ac:dyDescent="0.25">
      <c r="A856" s="3" t="s">
        <v>3803</v>
      </c>
      <c r="B856">
        <v>2</v>
      </c>
    </row>
    <row r="857" spans="1:2" x14ac:dyDescent="0.25">
      <c r="A857" s="3" t="s">
        <v>6280</v>
      </c>
      <c r="B857">
        <v>5</v>
      </c>
    </row>
    <row r="858" spans="1:2" x14ac:dyDescent="0.25">
      <c r="A858" s="3" t="s">
        <v>5461</v>
      </c>
      <c r="B858">
        <v>5</v>
      </c>
    </row>
    <row r="859" spans="1:2" x14ac:dyDescent="0.25">
      <c r="A859" s="3" t="s">
        <v>5780</v>
      </c>
      <c r="B859">
        <v>5</v>
      </c>
    </row>
    <row r="860" spans="1:2" x14ac:dyDescent="0.25">
      <c r="A860" s="3" t="s">
        <v>4436</v>
      </c>
      <c r="B860">
        <v>3</v>
      </c>
    </row>
    <row r="861" spans="1:2" x14ac:dyDescent="0.25">
      <c r="A861" s="3" t="s">
        <v>1831</v>
      </c>
      <c r="B861">
        <v>3</v>
      </c>
    </row>
    <row r="862" spans="1:2" x14ac:dyDescent="0.25">
      <c r="A862" s="3" t="s">
        <v>5664</v>
      </c>
      <c r="B862">
        <v>2</v>
      </c>
    </row>
    <row r="863" spans="1:2" x14ac:dyDescent="0.25">
      <c r="A863" s="3" t="s">
        <v>619</v>
      </c>
      <c r="B863">
        <v>1</v>
      </c>
    </row>
    <row r="864" spans="1:2" x14ac:dyDescent="0.25">
      <c r="A864" s="3" t="s">
        <v>508</v>
      </c>
      <c r="B864">
        <v>4</v>
      </c>
    </row>
    <row r="865" spans="1:2" x14ac:dyDescent="0.25">
      <c r="A865" s="3" t="s">
        <v>3977</v>
      </c>
      <c r="B865">
        <v>6</v>
      </c>
    </row>
    <row r="866" spans="1:2" x14ac:dyDescent="0.25">
      <c r="A866" s="3" t="s">
        <v>2993</v>
      </c>
      <c r="B866">
        <v>1</v>
      </c>
    </row>
    <row r="867" spans="1:2" x14ac:dyDescent="0.25">
      <c r="A867" s="3" t="s">
        <v>1075</v>
      </c>
      <c r="B867">
        <v>2</v>
      </c>
    </row>
    <row r="868" spans="1:2" x14ac:dyDescent="0.25">
      <c r="A868" s="3" t="s">
        <v>1914</v>
      </c>
      <c r="B868">
        <v>1</v>
      </c>
    </row>
    <row r="869" spans="1:2" x14ac:dyDescent="0.25">
      <c r="A869" s="3" t="s">
        <v>5432</v>
      </c>
      <c r="B869">
        <v>1</v>
      </c>
    </row>
    <row r="870" spans="1:2" x14ac:dyDescent="0.25">
      <c r="A870" s="3" t="s">
        <v>7619</v>
      </c>
      <c r="B870">
        <v>3</v>
      </c>
    </row>
    <row r="871" spans="1:2" x14ac:dyDescent="0.25">
      <c r="A871" s="3" t="s">
        <v>7693</v>
      </c>
      <c r="B871">
        <v>5</v>
      </c>
    </row>
    <row r="872" spans="1:2" x14ac:dyDescent="0.25">
      <c r="A872" s="3" t="s">
        <v>8172</v>
      </c>
      <c r="B872">
        <v>5</v>
      </c>
    </row>
    <row r="873" spans="1:2" x14ac:dyDescent="0.25">
      <c r="A873" s="3" t="s">
        <v>7848</v>
      </c>
      <c r="B873">
        <v>2</v>
      </c>
    </row>
    <row r="874" spans="1:2" x14ac:dyDescent="0.25">
      <c r="A874" s="3" t="s">
        <v>5032</v>
      </c>
      <c r="B874">
        <v>1</v>
      </c>
    </row>
    <row r="875" spans="1:2" x14ac:dyDescent="0.25">
      <c r="A875" s="3" t="s">
        <v>3027</v>
      </c>
      <c r="B875">
        <v>3</v>
      </c>
    </row>
    <row r="876" spans="1:2" x14ac:dyDescent="0.25">
      <c r="A876" s="3" t="s">
        <v>3329</v>
      </c>
      <c r="B876">
        <v>5</v>
      </c>
    </row>
    <row r="877" spans="1:2" x14ac:dyDescent="0.25">
      <c r="A877" s="3" t="s">
        <v>5297</v>
      </c>
      <c r="B877">
        <v>4</v>
      </c>
    </row>
    <row r="878" spans="1:2" x14ac:dyDescent="0.25">
      <c r="A878" s="3" t="s">
        <v>4178</v>
      </c>
      <c r="B878">
        <v>3</v>
      </c>
    </row>
    <row r="879" spans="1:2" x14ac:dyDescent="0.25">
      <c r="A879" s="3" t="s">
        <v>6055</v>
      </c>
      <c r="B879">
        <v>8</v>
      </c>
    </row>
    <row r="880" spans="1:2" x14ac:dyDescent="0.25">
      <c r="A880" s="3" t="s">
        <v>4286</v>
      </c>
      <c r="B880">
        <v>1</v>
      </c>
    </row>
    <row r="881" spans="1:2" x14ac:dyDescent="0.25">
      <c r="A881" s="3" t="s">
        <v>2254</v>
      </c>
      <c r="B881">
        <v>2</v>
      </c>
    </row>
    <row r="882" spans="1:2" x14ac:dyDescent="0.25">
      <c r="A882" s="3" t="s">
        <v>1769</v>
      </c>
      <c r="B882">
        <v>5</v>
      </c>
    </row>
    <row r="883" spans="1:2" x14ac:dyDescent="0.25">
      <c r="A883" s="3" t="s">
        <v>5937</v>
      </c>
      <c r="B883">
        <v>3</v>
      </c>
    </row>
    <row r="884" spans="1:2" x14ac:dyDescent="0.25">
      <c r="A884" s="3" t="s">
        <v>8557</v>
      </c>
      <c r="B884">
        <v>5</v>
      </c>
    </row>
    <row r="885" spans="1:2" x14ac:dyDescent="0.25">
      <c r="A885" s="3" t="s">
        <v>7580</v>
      </c>
      <c r="B885">
        <v>3</v>
      </c>
    </row>
    <row r="886" spans="1:2" x14ac:dyDescent="0.25">
      <c r="A886" s="3" t="s">
        <v>7779</v>
      </c>
      <c r="B886">
        <v>1</v>
      </c>
    </row>
    <row r="887" spans="1:2" x14ac:dyDescent="0.25">
      <c r="A887" s="3" t="s">
        <v>6962</v>
      </c>
      <c r="B887">
        <v>5</v>
      </c>
    </row>
    <row r="888" spans="1:2" x14ac:dyDescent="0.25">
      <c r="A888" s="3" t="s">
        <v>8419</v>
      </c>
      <c r="B888">
        <v>4</v>
      </c>
    </row>
    <row r="889" spans="1:2" x14ac:dyDescent="0.25">
      <c r="A889" s="3" t="s">
        <v>7630</v>
      </c>
      <c r="B889">
        <v>2</v>
      </c>
    </row>
    <row r="890" spans="1:2" x14ac:dyDescent="0.25">
      <c r="A890" s="3" t="s">
        <v>602</v>
      </c>
      <c r="B890">
        <v>2</v>
      </c>
    </row>
    <row r="891" spans="1:2" x14ac:dyDescent="0.25">
      <c r="A891" s="3" t="s">
        <v>3434</v>
      </c>
      <c r="B891">
        <v>4</v>
      </c>
    </row>
    <row r="892" spans="1:2" x14ac:dyDescent="0.25">
      <c r="A892" s="3" t="s">
        <v>2773</v>
      </c>
      <c r="B892">
        <v>4</v>
      </c>
    </row>
    <row r="893" spans="1:2" x14ac:dyDescent="0.25">
      <c r="A893" s="3" t="s">
        <v>7695</v>
      </c>
      <c r="B893">
        <v>5</v>
      </c>
    </row>
    <row r="894" spans="1:2" x14ac:dyDescent="0.25">
      <c r="A894" s="3" t="s">
        <v>2041</v>
      </c>
      <c r="B894">
        <v>1</v>
      </c>
    </row>
    <row r="895" spans="1:2" x14ac:dyDescent="0.25">
      <c r="A895" s="3" t="s">
        <v>7625</v>
      </c>
      <c r="B895">
        <v>2</v>
      </c>
    </row>
    <row r="896" spans="1:2" x14ac:dyDescent="0.25">
      <c r="A896" s="3" t="s">
        <v>5629</v>
      </c>
      <c r="B896">
        <v>2</v>
      </c>
    </row>
    <row r="897" spans="1:2" x14ac:dyDescent="0.25">
      <c r="A897" s="3" t="s">
        <v>4226</v>
      </c>
      <c r="B897">
        <v>5</v>
      </c>
    </row>
    <row r="898" spans="1:2" x14ac:dyDescent="0.25">
      <c r="A898" s="3" t="s">
        <v>7729</v>
      </c>
      <c r="B898">
        <v>2</v>
      </c>
    </row>
    <row r="899" spans="1:2" x14ac:dyDescent="0.25">
      <c r="A899" s="3" t="s">
        <v>6797</v>
      </c>
      <c r="B899">
        <v>4</v>
      </c>
    </row>
    <row r="900" spans="1:2" x14ac:dyDescent="0.25">
      <c r="A900" s="3" t="s">
        <v>92</v>
      </c>
      <c r="B900">
        <v>4</v>
      </c>
    </row>
    <row r="901" spans="1:2" x14ac:dyDescent="0.25">
      <c r="A901" s="3" t="s">
        <v>5320</v>
      </c>
      <c r="B901">
        <v>2</v>
      </c>
    </row>
    <row r="902" spans="1:2" x14ac:dyDescent="0.25">
      <c r="A902" s="3" t="s">
        <v>8566</v>
      </c>
      <c r="B902">
        <v>2</v>
      </c>
    </row>
    <row r="903" spans="1:2" x14ac:dyDescent="0.25">
      <c r="A903" s="3" t="s">
        <v>7812</v>
      </c>
      <c r="B903">
        <v>3</v>
      </c>
    </row>
    <row r="904" spans="1:2" x14ac:dyDescent="0.25">
      <c r="A904" s="3" t="s">
        <v>925</v>
      </c>
      <c r="B904">
        <v>3</v>
      </c>
    </row>
    <row r="905" spans="1:2" x14ac:dyDescent="0.25">
      <c r="A905" s="3" t="s">
        <v>858</v>
      </c>
      <c r="B905">
        <v>2</v>
      </c>
    </row>
    <row r="906" spans="1:2" x14ac:dyDescent="0.25">
      <c r="A906" s="3" t="s">
        <v>2468</v>
      </c>
      <c r="B906">
        <v>3</v>
      </c>
    </row>
    <row r="907" spans="1:2" x14ac:dyDescent="0.25">
      <c r="A907" s="3" t="s">
        <v>3552</v>
      </c>
      <c r="B907">
        <v>2</v>
      </c>
    </row>
    <row r="908" spans="1:2" x14ac:dyDescent="0.25">
      <c r="A908" s="3" t="s">
        <v>516</v>
      </c>
      <c r="B908">
        <v>2</v>
      </c>
    </row>
    <row r="909" spans="1:2" x14ac:dyDescent="0.25">
      <c r="A909" s="3" t="s">
        <v>514</v>
      </c>
      <c r="B909">
        <v>4</v>
      </c>
    </row>
    <row r="910" spans="1:2" x14ac:dyDescent="0.25">
      <c r="A910" s="3" t="s">
        <v>4303</v>
      </c>
      <c r="B910">
        <v>3</v>
      </c>
    </row>
    <row r="911" spans="1:2" x14ac:dyDescent="0.25">
      <c r="A911" s="3" t="s">
        <v>4088</v>
      </c>
      <c r="B911">
        <v>5</v>
      </c>
    </row>
    <row r="912" spans="1:2" x14ac:dyDescent="0.25">
      <c r="A912" s="3" t="s">
        <v>4706</v>
      </c>
      <c r="B912">
        <v>5</v>
      </c>
    </row>
    <row r="913" spans="1:2" x14ac:dyDescent="0.25">
      <c r="A913" s="3" t="s">
        <v>6158</v>
      </c>
      <c r="B913">
        <v>4</v>
      </c>
    </row>
    <row r="914" spans="1:2" x14ac:dyDescent="0.25">
      <c r="A914" s="3" t="s">
        <v>5010</v>
      </c>
      <c r="B914">
        <v>3</v>
      </c>
    </row>
    <row r="915" spans="1:2" x14ac:dyDescent="0.25">
      <c r="A915" s="3" t="s">
        <v>3088</v>
      </c>
      <c r="B915">
        <v>2</v>
      </c>
    </row>
    <row r="916" spans="1:2" x14ac:dyDescent="0.25">
      <c r="A916" s="3" t="s">
        <v>4494</v>
      </c>
      <c r="B916">
        <v>5</v>
      </c>
    </row>
    <row r="917" spans="1:2" x14ac:dyDescent="0.25">
      <c r="A917" s="3" t="s">
        <v>544</v>
      </c>
      <c r="B917">
        <v>4</v>
      </c>
    </row>
    <row r="918" spans="1:2" x14ac:dyDescent="0.25">
      <c r="A918" s="3" t="s">
        <v>5409</v>
      </c>
      <c r="B918">
        <v>1</v>
      </c>
    </row>
    <row r="919" spans="1:2" x14ac:dyDescent="0.25">
      <c r="A919" s="3" t="s">
        <v>3847</v>
      </c>
      <c r="B919">
        <v>4</v>
      </c>
    </row>
    <row r="920" spans="1:2" x14ac:dyDescent="0.25">
      <c r="A920" s="3" t="s">
        <v>3790</v>
      </c>
      <c r="B920">
        <v>4</v>
      </c>
    </row>
    <row r="921" spans="1:2" x14ac:dyDescent="0.25">
      <c r="A921" s="3" t="s">
        <v>1470</v>
      </c>
      <c r="B921">
        <v>5</v>
      </c>
    </row>
    <row r="922" spans="1:2" x14ac:dyDescent="0.25">
      <c r="A922" s="3" t="s">
        <v>7909</v>
      </c>
      <c r="B922">
        <v>3</v>
      </c>
    </row>
    <row r="923" spans="1:2" x14ac:dyDescent="0.25">
      <c r="A923" s="3" t="s">
        <v>1472</v>
      </c>
      <c r="B923">
        <v>2</v>
      </c>
    </row>
    <row r="924" spans="1:2" x14ac:dyDescent="0.25">
      <c r="A924" s="3" t="s">
        <v>7924</v>
      </c>
      <c r="B924">
        <v>4</v>
      </c>
    </row>
    <row r="925" spans="1:2" x14ac:dyDescent="0.25">
      <c r="A925" s="3" t="s">
        <v>6779</v>
      </c>
      <c r="B925">
        <v>5</v>
      </c>
    </row>
    <row r="926" spans="1:2" x14ac:dyDescent="0.25">
      <c r="A926" s="3" t="s">
        <v>2015</v>
      </c>
      <c r="B926">
        <v>2</v>
      </c>
    </row>
    <row r="927" spans="1:2" x14ac:dyDescent="0.25">
      <c r="A927" s="3" t="s">
        <v>4422</v>
      </c>
      <c r="B927">
        <v>4</v>
      </c>
    </row>
    <row r="928" spans="1:2" x14ac:dyDescent="0.25">
      <c r="A928" s="3" t="s">
        <v>1482</v>
      </c>
      <c r="B928">
        <v>1</v>
      </c>
    </row>
    <row r="929" spans="1:2" x14ac:dyDescent="0.25">
      <c r="A929" s="3" t="s">
        <v>2124</v>
      </c>
      <c r="B929">
        <v>1</v>
      </c>
    </row>
    <row r="930" spans="1:2" x14ac:dyDescent="0.25">
      <c r="A930" s="3" t="s">
        <v>4442</v>
      </c>
      <c r="B930">
        <v>5</v>
      </c>
    </row>
    <row r="931" spans="1:2" x14ac:dyDescent="0.25">
      <c r="A931" s="3" t="s">
        <v>5682</v>
      </c>
      <c r="B931">
        <v>2</v>
      </c>
    </row>
    <row r="932" spans="1:2" x14ac:dyDescent="0.25">
      <c r="A932" s="3" t="s">
        <v>5716</v>
      </c>
      <c r="B932">
        <v>4</v>
      </c>
    </row>
    <row r="933" spans="1:2" x14ac:dyDescent="0.25">
      <c r="A933" s="3" t="s">
        <v>8103</v>
      </c>
      <c r="B933">
        <v>4</v>
      </c>
    </row>
    <row r="934" spans="1:2" x14ac:dyDescent="0.25">
      <c r="A934" s="3" t="s">
        <v>3993</v>
      </c>
      <c r="B934">
        <v>1</v>
      </c>
    </row>
    <row r="935" spans="1:2" x14ac:dyDescent="0.25">
      <c r="A935" s="3" t="s">
        <v>1952</v>
      </c>
      <c r="B935">
        <v>1</v>
      </c>
    </row>
    <row r="936" spans="1:2" x14ac:dyDescent="0.25">
      <c r="A936" s="3" t="s">
        <v>7639</v>
      </c>
      <c r="B936">
        <v>1</v>
      </c>
    </row>
    <row r="937" spans="1:2" x14ac:dyDescent="0.25">
      <c r="A937" s="3" t="s">
        <v>356</v>
      </c>
      <c r="B937">
        <v>1</v>
      </c>
    </row>
    <row r="938" spans="1:2" x14ac:dyDescent="0.25">
      <c r="A938" s="3" t="s">
        <v>5880</v>
      </c>
      <c r="B938">
        <v>4</v>
      </c>
    </row>
    <row r="939" spans="1:2" x14ac:dyDescent="0.25">
      <c r="A939" s="3" t="s">
        <v>7486</v>
      </c>
      <c r="B939">
        <v>4</v>
      </c>
    </row>
    <row r="940" spans="1:2" x14ac:dyDescent="0.25">
      <c r="A940" s="3" t="s">
        <v>7295</v>
      </c>
      <c r="B940">
        <v>5</v>
      </c>
    </row>
    <row r="941" spans="1:2" x14ac:dyDescent="0.25">
      <c r="A941" s="3" t="s">
        <v>7362</v>
      </c>
      <c r="B941">
        <v>2</v>
      </c>
    </row>
    <row r="942" spans="1:2" x14ac:dyDescent="0.25">
      <c r="A942" s="3" t="s">
        <v>1191</v>
      </c>
      <c r="B942">
        <v>3</v>
      </c>
    </row>
    <row r="943" spans="1:2" x14ac:dyDescent="0.25">
      <c r="A943" s="3" t="s">
        <v>8662</v>
      </c>
      <c r="B943">
        <v>1</v>
      </c>
    </row>
    <row r="944" spans="1:2" x14ac:dyDescent="0.25">
      <c r="A944" s="3" t="s">
        <v>5756</v>
      </c>
      <c r="B944">
        <v>2</v>
      </c>
    </row>
    <row r="945" spans="1:2" x14ac:dyDescent="0.25">
      <c r="A945" s="3" t="s">
        <v>8609</v>
      </c>
      <c r="B945">
        <v>3</v>
      </c>
    </row>
    <row r="946" spans="1:2" x14ac:dyDescent="0.25">
      <c r="A946" s="3" t="s">
        <v>3619</v>
      </c>
      <c r="B946">
        <v>1</v>
      </c>
    </row>
    <row r="947" spans="1:2" x14ac:dyDescent="0.25">
      <c r="A947" s="3" t="s">
        <v>3471</v>
      </c>
      <c r="B947">
        <v>2</v>
      </c>
    </row>
    <row r="948" spans="1:2" x14ac:dyDescent="0.25">
      <c r="A948" s="3" t="s">
        <v>755</v>
      </c>
      <c r="B948">
        <v>1</v>
      </c>
    </row>
    <row r="949" spans="1:2" x14ac:dyDescent="0.25">
      <c r="A949" s="3" t="s">
        <v>5793</v>
      </c>
      <c r="B949">
        <v>5</v>
      </c>
    </row>
    <row r="950" spans="1:2" x14ac:dyDescent="0.25">
      <c r="A950" s="3" t="s">
        <v>1983</v>
      </c>
      <c r="B950">
        <v>2</v>
      </c>
    </row>
    <row r="951" spans="1:2" x14ac:dyDescent="0.25">
      <c r="A951" s="3" t="s">
        <v>961</v>
      </c>
      <c r="B951">
        <v>5</v>
      </c>
    </row>
    <row r="952" spans="1:2" x14ac:dyDescent="0.25">
      <c r="A952" s="3" t="s">
        <v>7255</v>
      </c>
      <c r="B952">
        <v>3</v>
      </c>
    </row>
    <row r="953" spans="1:2" x14ac:dyDescent="0.25">
      <c r="A953" s="3" t="s">
        <v>3128</v>
      </c>
      <c r="B953">
        <v>5</v>
      </c>
    </row>
    <row r="954" spans="1:2" x14ac:dyDescent="0.25">
      <c r="A954" s="3" t="s">
        <v>963</v>
      </c>
      <c r="B954">
        <v>2</v>
      </c>
    </row>
    <row r="955" spans="1:2" x14ac:dyDescent="0.25">
      <c r="A955" s="3" t="s">
        <v>1879</v>
      </c>
      <c r="B955">
        <v>2</v>
      </c>
    </row>
    <row r="956" spans="1:2" x14ac:dyDescent="0.25">
      <c r="A956" s="3" t="s">
        <v>8178</v>
      </c>
      <c r="B956">
        <v>2</v>
      </c>
    </row>
    <row r="957" spans="1:2" x14ac:dyDescent="0.25">
      <c r="A957" s="3" t="s">
        <v>4012</v>
      </c>
      <c r="B957">
        <v>2</v>
      </c>
    </row>
    <row r="958" spans="1:2" x14ac:dyDescent="0.25">
      <c r="A958" s="3" t="s">
        <v>4489</v>
      </c>
      <c r="B958">
        <v>5</v>
      </c>
    </row>
    <row r="959" spans="1:2" x14ac:dyDescent="0.25">
      <c r="A959" s="3" t="s">
        <v>1478</v>
      </c>
      <c r="B959">
        <v>4</v>
      </c>
    </row>
    <row r="960" spans="1:2" x14ac:dyDescent="0.25">
      <c r="A960" s="3" t="s">
        <v>3955</v>
      </c>
      <c r="B960">
        <v>1</v>
      </c>
    </row>
    <row r="961" spans="1:2" x14ac:dyDescent="0.25">
      <c r="A961" s="3" t="s">
        <v>5067</v>
      </c>
      <c r="B961">
        <v>5</v>
      </c>
    </row>
    <row r="962" spans="1:2" x14ac:dyDescent="0.25">
      <c r="A962" s="3" t="s">
        <v>3736</v>
      </c>
      <c r="B962">
        <v>1</v>
      </c>
    </row>
    <row r="963" spans="1:2" x14ac:dyDescent="0.25">
      <c r="A963" s="3" t="s">
        <v>8152</v>
      </c>
      <c r="B963">
        <v>3</v>
      </c>
    </row>
    <row r="964" spans="1:2" x14ac:dyDescent="0.25">
      <c r="A964" s="3" t="s">
        <v>5812</v>
      </c>
      <c r="B964">
        <v>2</v>
      </c>
    </row>
    <row r="965" spans="1:2" x14ac:dyDescent="0.25">
      <c r="A965" s="3" t="s">
        <v>7553</v>
      </c>
      <c r="B965">
        <v>3</v>
      </c>
    </row>
    <row r="966" spans="1:2" x14ac:dyDescent="0.25">
      <c r="A966" s="3" t="s">
        <v>8779</v>
      </c>
      <c r="B966">
        <v>1</v>
      </c>
    </row>
    <row r="967" spans="1:2" x14ac:dyDescent="0.25">
      <c r="A967" s="3" t="s">
        <v>6630</v>
      </c>
      <c r="B967">
        <v>4</v>
      </c>
    </row>
    <row r="968" spans="1:2" x14ac:dyDescent="0.25">
      <c r="A968" s="3" t="s">
        <v>1739</v>
      </c>
      <c r="B968">
        <v>5</v>
      </c>
    </row>
    <row r="969" spans="1:2" x14ac:dyDescent="0.25">
      <c r="A969" s="3" t="s">
        <v>7291</v>
      </c>
      <c r="B969">
        <v>1</v>
      </c>
    </row>
    <row r="970" spans="1:2" x14ac:dyDescent="0.25">
      <c r="A970" s="3" t="s">
        <v>2740</v>
      </c>
      <c r="B970">
        <v>1</v>
      </c>
    </row>
    <row r="971" spans="1:2" x14ac:dyDescent="0.25">
      <c r="A971" s="3" t="s">
        <v>3365</v>
      </c>
      <c r="B971">
        <v>4</v>
      </c>
    </row>
    <row r="972" spans="1:2" x14ac:dyDescent="0.25">
      <c r="A972" s="3" t="s">
        <v>3000</v>
      </c>
      <c r="B972">
        <v>3</v>
      </c>
    </row>
    <row r="973" spans="1:2" x14ac:dyDescent="0.25">
      <c r="A973" s="3" t="s">
        <v>3382</v>
      </c>
      <c r="B973">
        <v>3</v>
      </c>
    </row>
    <row r="974" spans="1:2" x14ac:dyDescent="0.25">
      <c r="A974" s="3" t="s">
        <v>4023</v>
      </c>
      <c r="B974">
        <v>3</v>
      </c>
    </row>
    <row r="975" spans="1:2" x14ac:dyDescent="0.25">
      <c r="A975" s="3" t="s">
        <v>5643</v>
      </c>
      <c r="B975">
        <v>4</v>
      </c>
    </row>
    <row r="976" spans="1:2" x14ac:dyDescent="0.25">
      <c r="A976" s="3" t="s">
        <v>6988</v>
      </c>
      <c r="B976">
        <v>4</v>
      </c>
    </row>
    <row r="977" spans="1:2" x14ac:dyDescent="0.25">
      <c r="A977" s="3" t="s">
        <v>6373</v>
      </c>
      <c r="B977">
        <v>4</v>
      </c>
    </row>
    <row r="978" spans="1:2" x14ac:dyDescent="0.25">
      <c r="A978" s="3" t="s">
        <v>8243</v>
      </c>
      <c r="B978">
        <v>5</v>
      </c>
    </row>
    <row r="979" spans="1:2" x14ac:dyDescent="0.25">
      <c r="A979" s="3" t="s">
        <v>2205</v>
      </c>
      <c r="B979">
        <v>2</v>
      </c>
    </row>
    <row r="980" spans="1:2" x14ac:dyDescent="0.25">
      <c r="A980" s="3" t="s">
        <v>3400</v>
      </c>
      <c r="B980">
        <v>2</v>
      </c>
    </row>
    <row r="981" spans="1:2" x14ac:dyDescent="0.25">
      <c r="A981" s="3" t="s">
        <v>2995</v>
      </c>
      <c r="B981">
        <v>2</v>
      </c>
    </row>
    <row r="982" spans="1:2" x14ac:dyDescent="0.25">
      <c r="A982" s="3" t="s">
        <v>4499</v>
      </c>
      <c r="B982">
        <v>3</v>
      </c>
    </row>
    <row r="983" spans="1:2" x14ac:dyDescent="0.25">
      <c r="A983" s="3" t="s">
        <v>3161</v>
      </c>
      <c r="B983">
        <v>3</v>
      </c>
    </row>
    <row r="984" spans="1:2" x14ac:dyDescent="0.25">
      <c r="A984" s="3" t="s">
        <v>5777</v>
      </c>
      <c r="B984">
        <v>2</v>
      </c>
    </row>
    <row r="985" spans="1:2" x14ac:dyDescent="0.25">
      <c r="A985" s="3" t="s">
        <v>7231</v>
      </c>
      <c r="B985">
        <v>4</v>
      </c>
    </row>
    <row r="986" spans="1:2" x14ac:dyDescent="0.25">
      <c r="A986" s="3" t="s">
        <v>2622</v>
      </c>
      <c r="B986">
        <v>2</v>
      </c>
    </row>
    <row r="987" spans="1:2" x14ac:dyDescent="0.25">
      <c r="A987" s="3" t="s">
        <v>5172</v>
      </c>
      <c r="B987">
        <v>2</v>
      </c>
    </row>
    <row r="988" spans="1:2" x14ac:dyDescent="0.25">
      <c r="A988" s="3" t="s">
        <v>120</v>
      </c>
      <c r="B988">
        <v>2</v>
      </c>
    </row>
    <row r="989" spans="1:2" x14ac:dyDescent="0.25">
      <c r="A989" s="3" t="s">
        <v>6122</v>
      </c>
      <c r="B989">
        <v>4</v>
      </c>
    </row>
    <row r="990" spans="1:2" x14ac:dyDescent="0.25">
      <c r="A990" s="3" t="s">
        <v>5808</v>
      </c>
      <c r="B990">
        <v>2</v>
      </c>
    </row>
    <row r="991" spans="1:2" x14ac:dyDescent="0.25">
      <c r="A991" s="3" t="s">
        <v>4207</v>
      </c>
      <c r="B991">
        <v>5</v>
      </c>
    </row>
    <row r="992" spans="1:2" x14ac:dyDescent="0.25">
      <c r="A992" s="3" t="s">
        <v>7985</v>
      </c>
      <c r="B992">
        <v>5</v>
      </c>
    </row>
    <row r="993" spans="1:2" x14ac:dyDescent="0.25">
      <c r="A993" s="3" t="s">
        <v>3214</v>
      </c>
      <c r="B993">
        <v>2</v>
      </c>
    </row>
    <row r="994" spans="1:2" x14ac:dyDescent="0.25">
      <c r="A994" s="3" t="s">
        <v>1433</v>
      </c>
      <c r="B994">
        <v>5</v>
      </c>
    </row>
    <row r="995" spans="1:2" x14ac:dyDescent="0.25">
      <c r="A995" s="3" t="s">
        <v>1580</v>
      </c>
      <c r="B995">
        <v>1</v>
      </c>
    </row>
    <row r="996" spans="1:2" x14ac:dyDescent="0.25">
      <c r="A996" s="3" t="s">
        <v>3460</v>
      </c>
      <c r="B996">
        <v>4</v>
      </c>
    </row>
    <row r="997" spans="1:2" x14ac:dyDescent="0.25">
      <c r="A997" s="3" t="s">
        <v>6629</v>
      </c>
      <c r="B997">
        <v>1</v>
      </c>
    </row>
    <row r="998" spans="1:2" x14ac:dyDescent="0.25">
      <c r="A998" s="3" t="s">
        <v>6364</v>
      </c>
      <c r="B998">
        <v>5</v>
      </c>
    </row>
    <row r="999" spans="1:2" x14ac:dyDescent="0.25">
      <c r="A999" s="3" t="s">
        <v>781</v>
      </c>
      <c r="B999">
        <v>3</v>
      </c>
    </row>
    <row r="1000" spans="1:2" x14ac:dyDescent="0.25">
      <c r="A1000" s="3" t="s">
        <v>8114</v>
      </c>
      <c r="B1000">
        <v>5</v>
      </c>
    </row>
    <row r="1001" spans="1:2" x14ac:dyDescent="0.25">
      <c r="A1001" s="3" t="s">
        <v>3904</v>
      </c>
      <c r="B1001">
        <v>5</v>
      </c>
    </row>
    <row r="1002" spans="1:2" x14ac:dyDescent="0.25">
      <c r="A1002" s="3" t="s">
        <v>7352</v>
      </c>
      <c r="B1002">
        <v>1</v>
      </c>
    </row>
    <row r="1003" spans="1:2" x14ac:dyDescent="0.25">
      <c r="A1003" s="3" t="s">
        <v>5786</v>
      </c>
      <c r="B1003">
        <v>4</v>
      </c>
    </row>
    <row r="1004" spans="1:2" x14ac:dyDescent="0.25">
      <c r="A1004" s="3" t="s">
        <v>4673</v>
      </c>
      <c r="B1004">
        <v>4</v>
      </c>
    </row>
    <row r="1005" spans="1:2" x14ac:dyDescent="0.25">
      <c r="A1005" s="3" t="s">
        <v>364</v>
      </c>
      <c r="B1005">
        <v>3</v>
      </c>
    </row>
    <row r="1006" spans="1:2" x14ac:dyDescent="0.25">
      <c r="A1006" s="3" t="s">
        <v>7790</v>
      </c>
      <c r="B1006">
        <v>1</v>
      </c>
    </row>
    <row r="1007" spans="1:2" x14ac:dyDescent="0.25">
      <c r="A1007" s="3" t="s">
        <v>6312</v>
      </c>
      <c r="B1007">
        <v>4</v>
      </c>
    </row>
    <row r="1008" spans="1:2" x14ac:dyDescent="0.25">
      <c r="A1008" s="3" t="s">
        <v>5910</v>
      </c>
      <c r="B1008">
        <v>4</v>
      </c>
    </row>
    <row r="1009" spans="1:2" x14ac:dyDescent="0.25">
      <c r="A1009" s="3" t="s">
        <v>498</v>
      </c>
      <c r="B1009">
        <v>2</v>
      </c>
    </row>
    <row r="1010" spans="1:2" x14ac:dyDescent="0.25">
      <c r="A1010" s="3" t="s">
        <v>4149</v>
      </c>
      <c r="B1010">
        <v>5</v>
      </c>
    </row>
    <row r="1011" spans="1:2" x14ac:dyDescent="0.25">
      <c r="A1011" s="3" t="s">
        <v>5143</v>
      </c>
      <c r="B1011">
        <v>4</v>
      </c>
    </row>
    <row r="1012" spans="1:2" x14ac:dyDescent="0.25">
      <c r="A1012" s="3" t="s">
        <v>7757</v>
      </c>
      <c r="B1012">
        <v>4</v>
      </c>
    </row>
    <row r="1013" spans="1:2" x14ac:dyDescent="0.25">
      <c r="A1013" s="3" t="s">
        <v>2389</v>
      </c>
      <c r="B1013">
        <v>5</v>
      </c>
    </row>
    <row r="1014" spans="1:2" x14ac:dyDescent="0.25">
      <c r="A1014" s="3" t="s">
        <v>5534</v>
      </c>
      <c r="B1014">
        <v>2</v>
      </c>
    </row>
    <row r="1015" spans="1:2" x14ac:dyDescent="0.25">
      <c r="A1015" s="3" t="s">
        <v>6114</v>
      </c>
      <c r="B1015">
        <v>3</v>
      </c>
    </row>
    <row r="1016" spans="1:2" x14ac:dyDescent="0.25">
      <c r="A1016" s="3" t="s">
        <v>1684</v>
      </c>
      <c r="B1016">
        <v>3</v>
      </c>
    </row>
    <row r="1017" spans="1:2" x14ac:dyDescent="0.25">
      <c r="A1017" s="3" t="s">
        <v>1101</v>
      </c>
      <c r="B1017">
        <v>1</v>
      </c>
    </row>
    <row r="1018" spans="1:2" x14ac:dyDescent="0.25">
      <c r="A1018" s="3" t="s">
        <v>2111</v>
      </c>
      <c r="B1018">
        <v>2</v>
      </c>
    </row>
    <row r="1019" spans="1:2" x14ac:dyDescent="0.25">
      <c r="A1019" s="3" t="s">
        <v>6357</v>
      </c>
      <c r="B1019">
        <v>2</v>
      </c>
    </row>
    <row r="1020" spans="1:2" x14ac:dyDescent="0.25">
      <c r="A1020" s="3" t="s">
        <v>789</v>
      </c>
      <c r="B1020">
        <v>3</v>
      </c>
    </row>
    <row r="1021" spans="1:2" x14ac:dyDescent="0.25">
      <c r="A1021" s="3" t="s">
        <v>572</v>
      </c>
      <c r="B1021">
        <v>4</v>
      </c>
    </row>
    <row r="1022" spans="1:2" x14ac:dyDescent="0.25">
      <c r="A1022" s="3" t="s">
        <v>5050</v>
      </c>
      <c r="B1022">
        <v>1</v>
      </c>
    </row>
    <row r="1023" spans="1:2" x14ac:dyDescent="0.25">
      <c r="A1023" s="3" t="s">
        <v>6140</v>
      </c>
      <c r="B1023">
        <v>2</v>
      </c>
    </row>
    <row r="1024" spans="1:2" x14ac:dyDescent="0.25">
      <c r="A1024" s="3" t="s">
        <v>4387</v>
      </c>
      <c r="B1024">
        <v>4</v>
      </c>
    </row>
    <row r="1025" spans="1:2" x14ac:dyDescent="0.25">
      <c r="A1025" s="3" t="s">
        <v>5896</v>
      </c>
      <c r="B1025">
        <v>2</v>
      </c>
    </row>
    <row r="1026" spans="1:2" x14ac:dyDescent="0.25">
      <c r="A1026" s="3" t="s">
        <v>396</v>
      </c>
      <c r="B1026">
        <v>1</v>
      </c>
    </row>
    <row r="1027" spans="1:2" x14ac:dyDescent="0.25">
      <c r="A1027" s="3" t="s">
        <v>8321</v>
      </c>
      <c r="B1027">
        <v>3</v>
      </c>
    </row>
    <row r="1028" spans="1:2" x14ac:dyDescent="0.25">
      <c r="A1028" s="3" t="s">
        <v>8699</v>
      </c>
      <c r="B1028">
        <v>5</v>
      </c>
    </row>
    <row r="1029" spans="1:2" x14ac:dyDescent="0.25">
      <c r="A1029" s="3" t="s">
        <v>8220</v>
      </c>
      <c r="B1029">
        <v>2</v>
      </c>
    </row>
    <row r="1030" spans="1:2" x14ac:dyDescent="0.25">
      <c r="A1030" s="3" t="s">
        <v>8088</v>
      </c>
      <c r="B1030">
        <v>5</v>
      </c>
    </row>
    <row r="1031" spans="1:2" x14ac:dyDescent="0.25">
      <c r="A1031" s="3" t="s">
        <v>5912</v>
      </c>
      <c r="B1031">
        <v>4</v>
      </c>
    </row>
    <row r="1032" spans="1:2" x14ac:dyDescent="0.25">
      <c r="A1032" s="3" t="s">
        <v>2438</v>
      </c>
      <c r="B1032">
        <v>3</v>
      </c>
    </row>
    <row r="1033" spans="1:2" x14ac:dyDescent="0.25">
      <c r="A1033" s="3" t="s">
        <v>6404</v>
      </c>
      <c r="B1033">
        <v>1</v>
      </c>
    </row>
    <row r="1034" spans="1:2" x14ac:dyDescent="0.25">
      <c r="A1034" s="3" t="s">
        <v>6356</v>
      </c>
      <c r="B1034">
        <v>3</v>
      </c>
    </row>
    <row r="1035" spans="1:2" x14ac:dyDescent="0.25">
      <c r="A1035" s="3" t="s">
        <v>8644</v>
      </c>
      <c r="B1035">
        <v>3</v>
      </c>
    </row>
    <row r="1036" spans="1:2" x14ac:dyDescent="0.25">
      <c r="A1036" s="3" t="s">
        <v>8240</v>
      </c>
      <c r="B1036">
        <v>1</v>
      </c>
    </row>
    <row r="1037" spans="1:2" x14ac:dyDescent="0.25">
      <c r="A1037" s="3" t="s">
        <v>3534</v>
      </c>
      <c r="B1037">
        <v>1</v>
      </c>
    </row>
    <row r="1038" spans="1:2" x14ac:dyDescent="0.25">
      <c r="A1038" s="3" t="s">
        <v>1516</v>
      </c>
      <c r="B1038">
        <v>3</v>
      </c>
    </row>
    <row r="1039" spans="1:2" x14ac:dyDescent="0.25">
      <c r="A1039" s="3" t="s">
        <v>7606</v>
      </c>
      <c r="B1039">
        <v>3</v>
      </c>
    </row>
    <row r="1040" spans="1:2" x14ac:dyDescent="0.25">
      <c r="A1040" s="3" t="s">
        <v>519</v>
      </c>
      <c r="B1040">
        <v>3</v>
      </c>
    </row>
    <row r="1041" spans="1:2" x14ac:dyDescent="0.25">
      <c r="A1041" s="3" t="s">
        <v>1452</v>
      </c>
      <c r="B1041">
        <v>2</v>
      </c>
    </row>
    <row r="1042" spans="1:2" x14ac:dyDescent="0.25">
      <c r="A1042" s="3" t="s">
        <v>6859</v>
      </c>
      <c r="B1042">
        <v>3</v>
      </c>
    </row>
    <row r="1043" spans="1:2" x14ac:dyDescent="0.25">
      <c r="A1043" s="3" t="s">
        <v>6295</v>
      </c>
      <c r="B1043">
        <v>3</v>
      </c>
    </row>
    <row r="1044" spans="1:2" x14ac:dyDescent="0.25">
      <c r="A1044" s="3" t="s">
        <v>1793</v>
      </c>
      <c r="B1044">
        <v>1</v>
      </c>
    </row>
    <row r="1045" spans="1:2" x14ac:dyDescent="0.25">
      <c r="A1045" s="3" t="s">
        <v>7980</v>
      </c>
      <c r="B1045">
        <v>1</v>
      </c>
    </row>
    <row r="1046" spans="1:2" x14ac:dyDescent="0.25">
      <c r="A1046" s="3" t="s">
        <v>641</v>
      </c>
      <c r="B1046">
        <v>2</v>
      </c>
    </row>
    <row r="1047" spans="1:2" x14ac:dyDescent="0.25">
      <c r="A1047" s="3" t="s">
        <v>7733</v>
      </c>
      <c r="B1047">
        <v>2</v>
      </c>
    </row>
    <row r="1048" spans="1:2" x14ac:dyDescent="0.25">
      <c r="A1048" s="3" t="s">
        <v>6402</v>
      </c>
      <c r="B1048">
        <v>1</v>
      </c>
    </row>
    <row r="1049" spans="1:2" x14ac:dyDescent="0.25">
      <c r="A1049" s="3" t="s">
        <v>3909</v>
      </c>
      <c r="B1049">
        <v>5</v>
      </c>
    </row>
    <row r="1050" spans="1:2" x14ac:dyDescent="0.25">
      <c r="A1050" s="3" t="s">
        <v>4843</v>
      </c>
      <c r="B1050">
        <v>7</v>
      </c>
    </row>
    <row r="1051" spans="1:2" x14ac:dyDescent="0.25">
      <c r="A1051" s="3" t="s">
        <v>2783</v>
      </c>
      <c r="B1051">
        <v>5</v>
      </c>
    </row>
    <row r="1052" spans="1:2" x14ac:dyDescent="0.25">
      <c r="A1052" s="3" t="s">
        <v>4817</v>
      </c>
      <c r="B1052">
        <v>1</v>
      </c>
    </row>
    <row r="1053" spans="1:2" x14ac:dyDescent="0.25">
      <c r="A1053" s="3" t="s">
        <v>4528</v>
      </c>
      <c r="B1053">
        <v>1</v>
      </c>
    </row>
    <row r="1054" spans="1:2" x14ac:dyDescent="0.25">
      <c r="A1054" s="3" t="s">
        <v>541</v>
      </c>
      <c r="B1054">
        <v>3</v>
      </c>
    </row>
    <row r="1055" spans="1:2" x14ac:dyDescent="0.25">
      <c r="A1055" s="3" t="s">
        <v>7560</v>
      </c>
      <c r="B1055">
        <v>2</v>
      </c>
    </row>
    <row r="1056" spans="1:2" x14ac:dyDescent="0.25">
      <c r="A1056" s="3" t="s">
        <v>2602</v>
      </c>
      <c r="B1056">
        <v>4</v>
      </c>
    </row>
    <row r="1057" spans="1:2" x14ac:dyDescent="0.25">
      <c r="A1057" s="3" t="s">
        <v>4637</v>
      </c>
      <c r="B1057">
        <v>4</v>
      </c>
    </row>
    <row r="1058" spans="1:2" x14ac:dyDescent="0.25">
      <c r="A1058" s="3" t="s">
        <v>3408</v>
      </c>
      <c r="B1058">
        <v>4</v>
      </c>
    </row>
    <row r="1059" spans="1:2" x14ac:dyDescent="0.25">
      <c r="A1059" s="3" t="s">
        <v>6439</v>
      </c>
      <c r="B1059">
        <v>4</v>
      </c>
    </row>
    <row r="1060" spans="1:2" x14ac:dyDescent="0.25">
      <c r="A1060" s="3" t="s">
        <v>6177</v>
      </c>
      <c r="B1060">
        <v>2</v>
      </c>
    </row>
    <row r="1061" spans="1:2" x14ac:dyDescent="0.25">
      <c r="A1061" s="3" t="s">
        <v>2620</v>
      </c>
      <c r="B1061">
        <v>4</v>
      </c>
    </row>
    <row r="1062" spans="1:2" x14ac:dyDescent="0.25">
      <c r="A1062" s="3" t="s">
        <v>2454</v>
      </c>
      <c r="B1062">
        <v>3</v>
      </c>
    </row>
    <row r="1063" spans="1:2" x14ac:dyDescent="0.25">
      <c r="A1063" s="3" t="s">
        <v>1807</v>
      </c>
      <c r="B1063">
        <v>5</v>
      </c>
    </row>
    <row r="1064" spans="1:2" x14ac:dyDescent="0.25">
      <c r="A1064" s="3" t="s">
        <v>4374</v>
      </c>
      <c r="B1064">
        <v>3</v>
      </c>
    </row>
    <row r="1065" spans="1:2" x14ac:dyDescent="0.25">
      <c r="A1065" s="3" t="s">
        <v>1870</v>
      </c>
      <c r="B1065">
        <v>7</v>
      </c>
    </row>
    <row r="1066" spans="1:2" x14ac:dyDescent="0.25">
      <c r="A1066" s="3" t="s">
        <v>5316</v>
      </c>
      <c r="B1066">
        <v>1</v>
      </c>
    </row>
    <row r="1067" spans="1:2" x14ac:dyDescent="0.25">
      <c r="A1067" s="3" t="s">
        <v>6264</v>
      </c>
      <c r="B1067">
        <v>2</v>
      </c>
    </row>
    <row r="1068" spans="1:2" x14ac:dyDescent="0.25">
      <c r="A1068" s="3" t="s">
        <v>785</v>
      </c>
      <c r="B1068">
        <v>1</v>
      </c>
    </row>
    <row r="1069" spans="1:2" x14ac:dyDescent="0.25">
      <c r="A1069" s="3" t="s">
        <v>1440</v>
      </c>
      <c r="B1069">
        <v>3</v>
      </c>
    </row>
    <row r="1070" spans="1:2" x14ac:dyDescent="0.25">
      <c r="A1070" s="3" t="s">
        <v>182</v>
      </c>
      <c r="B1070">
        <v>5</v>
      </c>
    </row>
    <row r="1071" spans="1:2" x14ac:dyDescent="0.25">
      <c r="A1071" s="3" t="s">
        <v>386</v>
      </c>
      <c r="B1071">
        <v>2</v>
      </c>
    </row>
    <row r="1072" spans="1:2" x14ac:dyDescent="0.25">
      <c r="A1072" s="3" t="s">
        <v>5545</v>
      </c>
      <c r="B1072">
        <v>5</v>
      </c>
    </row>
    <row r="1073" spans="1:2" x14ac:dyDescent="0.25">
      <c r="A1073" s="3" t="s">
        <v>8171</v>
      </c>
      <c r="B1073">
        <v>1</v>
      </c>
    </row>
    <row r="1074" spans="1:2" x14ac:dyDescent="0.25">
      <c r="A1074" s="3" t="s">
        <v>7799</v>
      </c>
      <c r="B1074">
        <v>5</v>
      </c>
    </row>
    <row r="1075" spans="1:2" x14ac:dyDescent="0.25">
      <c r="A1075" s="3" t="s">
        <v>6119</v>
      </c>
      <c r="B1075">
        <v>2</v>
      </c>
    </row>
    <row r="1076" spans="1:2" x14ac:dyDescent="0.25">
      <c r="A1076" s="3" t="s">
        <v>1323</v>
      </c>
      <c r="B1076">
        <v>1</v>
      </c>
    </row>
    <row r="1077" spans="1:2" x14ac:dyDescent="0.25">
      <c r="A1077" s="3" t="s">
        <v>2600</v>
      </c>
      <c r="B1077">
        <v>6</v>
      </c>
    </row>
    <row r="1078" spans="1:2" x14ac:dyDescent="0.25">
      <c r="A1078" s="3" t="s">
        <v>8618</v>
      </c>
      <c r="B1078">
        <v>3</v>
      </c>
    </row>
    <row r="1079" spans="1:2" x14ac:dyDescent="0.25">
      <c r="A1079" s="3" t="s">
        <v>8616</v>
      </c>
      <c r="B1079">
        <v>4</v>
      </c>
    </row>
    <row r="1080" spans="1:2" x14ac:dyDescent="0.25">
      <c r="A1080" s="3" t="s">
        <v>6969</v>
      </c>
      <c r="B1080">
        <v>3</v>
      </c>
    </row>
    <row r="1081" spans="1:2" x14ac:dyDescent="0.25">
      <c r="A1081" s="3" t="s">
        <v>7016</v>
      </c>
      <c r="B1081">
        <v>4</v>
      </c>
    </row>
    <row r="1082" spans="1:2" x14ac:dyDescent="0.25">
      <c r="A1082" s="3" t="s">
        <v>2392</v>
      </c>
      <c r="B1082">
        <v>3</v>
      </c>
    </row>
    <row r="1083" spans="1:2" x14ac:dyDescent="0.25">
      <c r="A1083" s="3" t="s">
        <v>2417</v>
      </c>
      <c r="B1083">
        <v>2</v>
      </c>
    </row>
    <row r="1084" spans="1:2" x14ac:dyDescent="0.25">
      <c r="A1084" s="3" t="s">
        <v>6340</v>
      </c>
      <c r="B1084">
        <v>2</v>
      </c>
    </row>
    <row r="1085" spans="1:2" x14ac:dyDescent="0.25">
      <c r="A1085" s="3" t="s">
        <v>8291</v>
      </c>
      <c r="B1085">
        <v>4</v>
      </c>
    </row>
    <row r="1086" spans="1:2" x14ac:dyDescent="0.25">
      <c r="A1086" s="3" t="s">
        <v>4280</v>
      </c>
      <c r="B1086">
        <v>4</v>
      </c>
    </row>
    <row r="1087" spans="1:2" x14ac:dyDescent="0.25">
      <c r="A1087" s="3" t="s">
        <v>7879</v>
      </c>
      <c r="B1087">
        <v>3</v>
      </c>
    </row>
    <row r="1088" spans="1:2" x14ac:dyDescent="0.25">
      <c r="A1088" s="3" t="s">
        <v>3918</v>
      </c>
      <c r="B1088">
        <v>3</v>
      </c>
    </row>
    <row r="1089" spans="1:2" x14ac:dyDescent="0.25">
      <c r="A1089" s="3" t="s">
        <v>6992</v>
      </c>
      <c r="B1089">
        <v>5</v>
      </c>
    </row>
    <row r="1090" spans="1:2" x14ac:dyDescent="0.25">
      <c r="A1090" s="3" t="s">
        <v>5130</v>
      </c>
      <c r="B1090">
        <v>3</v>
      </c>
    </row>
    <row r="1091" spans="1:2" x14ac:dyDescent="0.25">
      <c r="A1091" s="3" t="s">
        <v>3866</v>
      </c>
      <c r="B1091">
        <v>4</v>
      </c>
    </row>
    <row r="1092" spans="1:2" x14ac:dyDescent="0.25">
      <c r="A1092" s="3" t="s">
        <v>8369</v>
      </c>
      <c r="B1092">
        <v>5</v>
      </c>
    </row>
    <row r="1093" spans="1:2" x14ac:dyDescent="0.25">
      <c r="A1093" s="3" t="s">
        <v>2480</v>
      </c>
      <c r="B1093">
        <v>4</v>
      </c>
    </row>
    <row r="1094" spans="1:2" x14ac:dyDescent="0.25">
      <c r="A1094" s="3" t="s">
        <v>7615</v>
      </c>
      <c r="B1094">
        <v>2</v>
      </c>
    </row>
    <row r="1095" spans="1:2" x14ac:dyDescent="0.25">
      <c r="A1095" s="3" t="s">
        <v>7134</v>
      </c>
      <c r="B1095">
        <v>2</v>
      </c>
    </row>
    <row r="1096" spans="1:2" x14ac:dyDescent="0.25">
      <c r="A1096" s="3" t="s">
        <v>4322</v>
      </c>
      <c r="B1096">
        <v>2</v>
      </c>
    </row>
    <row r="1097" spans="1:2" x14ac:dyDescent="0.25">
      <c r="A1097" s="3" t="s">
        <v>5675</v>
      </c>
      <c r="B1097">
        <v>4</v>
      </c>
    </row>
    <row r="1098" spans="1:2" x14ac:dyDescent="0.25">
      <c r="A1098" s="3" t="s">
        <v>2552</v>
      </c>
      <c r="B1098">
        <v>3</v>
      </c>
    </row>
    <row r="1099" spans="1:2" x14ac:dyDescent="0.25">
      <c r="A1099" s="3" t="s">
        <v>7768</v>
      </c>
      <c r="B1099">
        <v>5</v>
      </c>
    </row>
    <row r="1100" spans="1:2" x14ac:dyDescent="0.25">
      <c r="A1100" s="3" t="s">
        <v>8461</v>
      </c>
      <c r="B1100">
        <v>4</v>
      </c>
    </row>
    <row r="1101" spans="1:2" x14ac:dyDescent="0.25">
      <c r="A1101" s="3" t="s">
        <v>7918</v>
      </c>
      <c r="B1101">
        <v>2</v>
      </c>
    </row>
    <row r="1102" spans="1:2" x14ac:dyDescent="0.25">
      <c r="A1102" s="3" t="s">
        <v>5426</v>
      </c>
      <c r="B1102">
        <v>3</v>
      </c>
    </row>
    <row r="1103" spans="1:2" x14ac:dyDescent="0.25">
      <c r="A1103" s="3" t="s">
        <v>7926</v>
      </c>
      <c r="B1103">
        <v>4</v>
      </c>
    </row>
    <row r="1104" spans="1:2" x14ac:dyDescent="0.25">
      <c r="A1104" s="3" t="s">
        <v>1574</v>
      </c>
      <c r="B1104">
        <v>3</v>
      </c>
    </row>
    <row r="1105" spans="1:2" x14ac:dyDescent="0.25">
      <c r="A1105" s="3" t="s">
        <v>7064</v>
      </c>
      <c r="B1105">
        <v>5</v>
      </c>
    </row>
    <row r="1106" spans="1:2" x14ac:dyDescent="0.25">
      <c r="A1106" s="3" t="s">
        <v>4039</v>
      </c>
      <c r="B1106">
        <v>3</v>
      </c>
    </row>
    <row r="1107" spans="1:2" x14ac:dyDescent="0.25">
      <c r="A1107" s="3" t="s">
        <v>629</v>
      </c>
      <c r="B1107">
        <v>5</v>
      </c>
    </row>
    <row r="1108" spans="1:2" x14ac:dyDescent="0.25">
      <c r="A1108" s="3" t="s">
        <v>5691</v>
      </c>
      <c r="B1108">
        <v>2</v>
      </c>
    </row>
    <row r="1109" spans="1:2" x14ac:dyDescent="0.25">
      <c r="A1109" s="3" t="s">
        <v>3165</v>
      </c>
      <c r="B1109">
        <v>4</v>
      </c>
    </row>
    <row r="1110" spans="1:2" x14ac:dyDescent="0.25">
      <c r="A1110" s="3" t="s">
        <v>1548</v>
      </c>
      <c r="B1110">
        <v>1</v>
      </c>
    </row>
    <row r="1111" spans="1:2" x14ac:dyDescent="0.25">
      <c r="A1111" s="3" t="s">
        <v>8500</v>
      </c>
      <c r="B1111">
        <v>1</v>
      </c>
    </row>
    <row r="1112" spans="1:2" x14ac:dyDescent="0.25">
      <c r="A1112" s="3" t="s">
        <v>348</v>
      </c>
      <c r="B1112">
        <v>1</v>
      </c>
    </row>
    <row r="1113" spans="1:2" x14ac:dyDescent="0.25">
      <c r="A1113" s="3" t="s">
        <v>8780</v>
      </c>
      <c r="B1113">
        <v>4</v>
      </c>
    </row>
    <row r="1114" spans="1:2" x14ac:dyDescent="0.25">
      <c r="A1114" s="3" t="s">
        <v>6045</v>
      </c>
      <c r="B1114">
        <v>5</v>
      </c>
    </row>
    <row r="1115" spans="1:2" x14ac:dyDescent="0.25">
      <c r="A1115" s="3" t="s">
        <v>1085</v>
      </c>
      <c r="B1115">
        <v>3</v>
      </c>
    </row>
    <row r="1116" spans="1:2" x14ac:dyDescent="0.25">
      <c r="A1116" s="3" t="s">
        <v>7730</v>
      </c>
      <c r="B1116">
        <v>1</v>
      </c>
    </row>
    <row r="1117" spans="1:2" x14ac:dyDescent="0.25">
      <c r="A1117" s="3" t="s">
        <v>7466</v>
      </c>
      <c r="B1117">
        <v>5</v>
      </c>
    </row>
    <row r="1118" spans="1:2" x14ac:dyDescent="0.25">
      <c r="A1118" s="3" t="s">
        <v>2524</v>
      </c>
      <c r="B1118">
        <v>6</v>
      </c>
    </row>
    <row r="1119" spans="1:2" x14ac:dyDescent="0.25">
      <c r="A1119" s="3" t="s">
        <v>6651</v>
      </c>
      <c r="B1119">
        <v>4</v>
      </c>
    </row>
    <row r="1120" spans="1:2" x14ac:dyDescent="0.25">
      <c r="A1120" s="3" t="s">
        <v>5342</v>
      </c>
      <c r="B1120">
        <v>1</v>
      </c>
    </row>
    <row r="1121" spans="1:2" x14ac:dyDescent="0.25">
      <c r="A1121" s="3" t="s">
        <v>64</v>
      </c>
      <c r="B1121">
        <v>3</v>
      </c>
    </row>
    <row r="1122" spans="1:2" x14ac:dyDescent="0.25">
      <c r="A1122" s="3" t="s">
        <v>5656</v>
      </c>
      <c r="B1122">
        <v>2</v>
      </c>
    </row>
    <row r="1123" spans="1:2" x14ac:dyDescent="0.25">
      <c r="A1123" s="3" t="s">
        <v>5579</v>
      </c>
      <c r="B1123">
        <v>1</v>
      </c>
    </row>
    <row r="1124" spans="1:2" x14ac:dyDescent="0.25">
      <c r="A1124" s="3" t="s">
        <v>1528</v>
      </c>
      <c r="B1124">
        <v>5</v>
      </c>
    </row>
    <row r="1125" spans="1:2" x14ac:dyDescent="0.25">
      <c r="A1125" s="3" t="s">
        <v>5714</v>
      </c>
      <c r="B1125">
        <v>2</v>
      </c>
    </row>
    <row r="1126" spans="1:2" x14ac:dyDescent="0.25">
      <c r="A1126" s="3" t="s">
        <v>4726</v>
      </c>
      <c r="B1126">
        <v>3</v>
      </c>
    </row>
    <row r="1127" spans="1:2" x14ac:dyDescent="0.25">
      <c r="A1127" s="3" t="s">
        <v>2845</v>
      </c>
      <c r="B1127">
        <v>4</v>
      </c>
    </row>
    <row r="1128" spans="1:2" x14ac:dyDescent="0.25">
      <c r="A1128" s="3" t="s">
        <v>8335</v>
      </c>
      <c r="B1128">
        <v>4</v>
      </c>
    </row>
    <row r="1129" spans="1:2" x14ac:dyDescent="0.25">
      <c r="A1129" s="3" t="s">
        <v>3864</v>
      </c>
      <c r="B1129">
        <v>1</v>
      </c>
    </row>
    <row r="1130" spans="1:2" x14ac:dyDescent="0.25">
      <c r="A1130" s="3" t="s">
        <v>7953</v>
      </c>
      <c r="B1130">
        <v>3</v>
      </c>
    </row>
    <row r="1131" spans="1:2" x14ac:dyDescent="0.25">
      <c r="A1131" s="3" t="s">
        <v>1593</v>
      </c>
      <c r="B1131">
        <v>3</v>
      </c>
    </row>
    <row r="1132" spans="1:2" x14ac:dyDescent="0.25">
      <c r="A1132" s="3" t="s">
        <v>1484</v>
      </c>
      <c r="B1132">
        <v>3</v>
      </c>
    </row>
    <row r="1133" spans="1:2" x14ac:dyDescent="0.25">
      <c r="A1133" s="3" t="s">
        <v>6593</v>
      </c>
      <c r="B1133">
        <v>1</v>
      </c>
    </row>
    <row r="1134" spans="1:2" x14ac:dyDescent="0.25">
      <c r="A1134" s="3" t="s">
        <v>7844</v>
      </c>
      <c r="B1134">
        <v>5</v>
      </c>
    </row>
    <row r="1135" spans="1:2" x14ac:dyDescent="0.25">
      <c r="A1135" s="3" t="s">
        <v>8283</v>
      </c>
      <c r="B1135">
        <v>1</v>
      </c>
    </row>
    <row r="1136" spans="1:2" x14ac:dyDescent="0.25">
      <c r="A1136" s="3" t="s">
        <v>5827</v>
      </c>
      <c r="B1136">
        <v>2</v>
      </c>
    </row>
    <row r="1137" spans="1:2" x14ac:dyDescent="0.25">
      <c r="A1137" s="3" t="s">
        <v>6243</v>
      </c>
      <c r="B1137">
        <v>3</v>
      </c>
    </row>
    <row r="1138" spans="1:2" x14ac:dyDescent="0.25">
      <c r="A1138" s="3" t="s">
        <v>5339</v>
      </c>
      <c r="B1138">
        <v>3</v>
      </c>
    </row>
    <row r="1139" spans="1:2" x14ac:dyDescent="0.25">
      <c r="A1139" s="3" t="s">
        <v>4893</v>
      </c>
      <c r="B1139">
        <v>1</v>
      </c>
    </row>
    <row r="1140" spans="1:2" x14ac:dyDescent="0.25">
      <c r="A1140" s="3" t="s">
        <v>1373</v>
      </c>
      <c r="B1140">
        <v>5</v>
      </c>
    </row>
    <row r="1141" spans="1:2" x14ac:dyDescent="0.25">
      <c r="A1141" s="3" t="s">
        <v>8115</v>
      </c>
      <c r="B1141">
        <v>3</v>
      </c>
    </row>
    <row r="1142" spans="1:2" x14ac:dyDescent="0.25">
      <c r="A1142" s="3" t="s">
        <v>6215</v>
      </c>
      <c r="B1142">
        <v>4</v>
      </c>
    </row>
    <row r="1143" spans="1:2" x14ac:dyDescent="0.25">
      <c r="A1143" s="3" t="s">
        <v>3902</v>
      </c>
      <c r="B1143">
        <v>2</v>
      </c>
    </row>
    <row r="1144" spans="1:2" x14ac:dyDescent="0.25">
      <c r="A1144" s="3" t="s">
        <v>5513</v>
      </c>
      <c r="B1144">
        <v>2</v>
      </c>
    </row>
    <row r="1145" spans="1:2" x14ac:dyDescent="0.25">
      <c r="A1145" s="3" t="s">
        <v>3233</v>
      </c>
      <c r="B1145">
        <v>2</v>
      </c>
    </row>
    <row r="1146" spans="1:2" x14ac:dyDescent="0.25">
      <c r="A1146" s="3" t="s">
        <v>2198</v>
      </c>
      <c r="B1146">
        <v>1</v>
      </c>
    </row>
    <row r="1147" spans="1:2" x14ac:dyDescent="0.25">
      <c r="A1147" s="3" t="s">
        <v>218</v>
      </c>
      <c r="B1147">
        <v>5</v>
      </c>
    </row>
    <row r="1148" spans="1:2" x14ac:dyDescent="0.25">
      <c r="A1148" s="3" t="s">
        <v>2654</v>
      </c>
      <c r="B1148">
        <v>4</v>
      </c>
    </row>
    <row r="1149" spans="1:2" x14ac:dyDescent="0.25">
      <c r="A1149" s="3" t="s">
        <v>8636</v>
      </c>
      <c r="B1149">
        <v>5</v>
      </c>
    </row>
    <row r="1150" spans="1:2" x14ac:dyDescent="0.25">
      <c r="A1150" s="3" t="s">
        <v>8467</v>
      </c>
      <c r="B1150">
        <v>4</v>
      </c>
    </row>
    <row r="1151" spans="1:2" x14ac:dyDescent="0.25">
      <c r="A1151" s="3" t="s">
        <v>7186</v>
      </c>
      <c r="B1151">
        <v>3</v>
      </c>
    </row>
    <row r="1152" spans="1:2" x14ac:dyDescent="0.25">
      <c r="A1152" s="3" t="s">
        <v>3669</v>
      </c>
      <c r="B1152">
        <v>1</v>
      </c>
    </row>
    <row r="1153" spans="1:2" x14ac:dyDescent="0.25">
      <c r="A1153" s="3" t="s">
        <v>7088</v>
      </c>
      <c r="B1153">
        <v>1</v>
      </c>
    </row>
    <row r="1154" spans="1:2" x14ac:dyDescent="0.25">
      <c r="A1154" s="3" t="s">
        <v>7677</v>
      </c>
      <c r="B1154">
        <v>4</v>
      </c>
    </row>
    <row r="1155" spans="1:2" x14ac:dyDescent="0.25">
      <c r="A1155" s="3" t="s">
        <v>460</v>
      </c>
      <c r="B1155">
        <v>1</v>
      </c>
    </row>
    <row r="1156" spans="1:2" x14ac:dyDescent="0.25">
      <c r="A1156" s="3" t="s">
        <v>2563</v>
      </c>
      <c r="B1156">
        <v>4</v>
      </c>
    </row>
    <row r="1157" spans="1:2" x14ac:dyDescent="0.25">
      <c r="A1157" s="3" t="s">
        <v>4107</v>
      </c>
      <c r="B1157">
        <v>4</v>
      </c>
    </row>
    <row r="1158" spans="1:2" x14ac:dyDescent="0.25">
      <c r="A1158" s="3" t="s">
        <v>8693</v>
      </c>
      <c r="B1158">
        <v>5</v>
      </c>
    </row>
    <row r="1159" spans="1:2" x14ac:dyDescent="0.25">
      <c r="A1159" s="3" t="s">
        <v>7049</v>
      </c>
      <c r="B1159">
        <v>1</v>
      </c>
    </row>
    <row r="1160" spans="1:2" x14ac:dyDescent="0.25">
      <c r="A1160" s="3" t="s">
        <v>8475</v>
      </c>
      <c r="B1160">
        <v>4</v>
      </c>
    </row>
    <row r="1161" spans="1:2" x14ac:dyDescent="0.25">
      <c r="A1161" s="3" t="s">
        <v>8437</v>
      </c>
      <c r="B1161">
        <v>1</v>
      </c>
    </row>
    <row r="1162" spans="1:2" x14ac:dyDescent="0.25">
      <c r="A1162" s="3" t="s">
        <v>49</v>
      </c>
      <c r="B1162">
        <v>2</v>
      </c>
    </row>
    <row r="1163" spans="1:2" x14ac:dyDescent="0.25">
      <c r="A1163" s="3" t="s">
        <v>239</v>
      </c>
      <c r="B1163">
        <v>1</v>
      </c>
    </row>
    <row r="1164" spans="1:2" x14ac:dyDescent="0.25">
      <c r="A1164" s="3" t="s">
        <v>5523</v>
      </c>
      <c r="B1164">
        <v>1</v>
      </c>
    </row>
    <row r="1165" spans="1:2" x14ac:dyDescent="0.25">
      <c r="A1165" s="3" t="s">
        <v>6148</v>
      </c>
      <c r="B1165">
        <v>5</v>
      </c>
    </row>
    <row r="1166" spans="1:2" x14ac:dyDescent="0.25">
      <c r="A1166" s="3" t="s">
        <v>627</v>
      </c>
      <c r="B1166">
        <v>4</v>
      </c>
    </row>
    <row r="1167" spans="1:2" x14ac:dyDescent="0.25">
      <c r="A1167" s="3" t="s">
        <v>1640</v>
      </c>
      <c r="B1167">
        <v>5</v>
      </c>
    </row>
    <row r="1168" spans="1:2" x14ac:dyDescent="0.25">
      <c r="A1168" s="3" t="s">
        <v>6581</v>
      </c>
      <c r="B1168">
        <v>2</v>
      </c>
    </row>
    <row r="1169" spans="1:2" x14ac:dyDescent="0.25">
      <c r="A1169" s="3" t="s">
        <v>6294</v>
      </c>
      <c r="B1169">
        <v>1</v>
      </c>
    </row>
    <row r="1170" spans="1:2" x14ac:dyDescent="0.25">
      <c r="A1170" s="3" t="s">
        <v>6622</v>
      </c>
      <c r="B1170">
        <v>2</v>
      </c>
    </row>
    <row r="1171" spans="1:2" x14ac:dyDescent="0.25">
      <c r="A1171" s="3" t="s">
        <v>4424</v>
      </c>
      <c r="B1171">
        <v>2</v>
      </c>
    </row>
    <row r="1172" spans="1:2" x14ac:dyDescent="0.25">
      <c r="A1172" s="3" t="s">
        <v>7703</v>
      </c>
      <c r="B1172">
        <v>5</v>
      </c>
    </row>
    <row r="1173" spans="1:2" x14ac:dyDescent="0.25">
      <c r="A1173" s="3" t="s">
        <v>1754</v>
      </c>
      <c r="B1173">
        <v>5</v>
      </c>
    </row>
    <row r="1174" spans="1:2" x14ac:dyDescent="0.25">
      <c r="A1174" s="3" t="s">
        <v>7973</v>
      </c>
      <c r="B1174">
        <v>2</v>
      </c>
    </row>
    <row r="1175" spans="1:2" x14ac:dyDescent="0.25">
      <c r="A1175" s="3" t="s">
        <v>8469</v>
      </c>
      <c r="B1175">
        <v>2</v>
      </c>
    </row>
    <row r="1176" spans="1:2" x14ac:dyDescent="0.25">
      <c r="A1176" s="3" t="s">
        <v>272</v>
      </c>
      <c r="B1176">
        <v>9</v>
      </c>
    </row>
    <row r="1177" spans="1:2" x14ac:dyDescent="0.25">
      <c r="A1177" s="3" t="s">
        <v>1644</v>
      </c>
      <c r="B1177">
        <v>1</v>
      </c>
    </row>
    <row r="1178" spans="1:2" x14ac:dyDescent="0.25">
      <c r="A1178" s="3" t="s">
        <v>8138</v>
      </c>
      <c r="B1178">
        <v>3</v>
      </c>
    </row>
    <row r="1179" spans="1:2" x14ac:dyDescent="0.25">
      <c r="A1179" s="3" t="s">
        <v>7567</v>
      </c>
      <c r="B1179">
        <v>4</v>
      </c>
    </row>
    <row r="1180" spans="1:2" x14ac:dyDescent="0.25">
      <c r="A1180" s="3" t="s">
        <v>7514</v>
      </c>
      <c r="B1180">
        <v>1</v>
      </c>
    </row>
    <row r="1181" spans="1:2" x14ac:dyDescent="0.25">
      <c r="A1181" s="3" t="s">
        <v>8567</v>
      </c>
      <c r="B1181">
        <v>1</v>
      </c>
    </row>
    <row r="1182" spans="1:2" x14ac:dyDescent="0.25">
      <c r="A1182" s="3" t="s">
        <v>4273</v>
      </c>
      <c r="B1182">
        <v>5</v>
      </c>
    </row>
    <row r="1183" spans="1:2" x14ac:dyDescent="0.25">
      <c r="A1183" s="3" t="s">
        <v>6248</v>
      </c>
      <c r="B1183">
        <v>2</v>
      </c>
    </row>
    <row r="1184" spans="1:2" x14ac:dyDescent="0.25">
      <c r="A1184" s="3" t="s">
        <v>7847</v>
      </c>
      <c r="B1184">
        <v>1</v>
      </c>
    </row>
    <row r="1185" spans="1:2" x14ac:dyDescent="0.25">
      <c r="A1185" s="3" t="s">
        <v>3436</v>
      </c>
      <c r="B1185">
        <v>5</v>
      </c>
    </row>
    <row r="1186" spans="1:2" x14ac:dyDescent="0.25">
      <c r="A1186" s="3" t="s">
        <v>8261</v>
      </c>
      <c r="B1186">
        <v>1</v>
      </c>
    </row>
    <row r="1187" spans="1:2" x14ac:dyDescent="0.25">
      <c r="A1187" s="3" t="s">
        <v>7081</v>
      </c>
      <c r="B1187">
        <v>1</v>
      </c>
    </row>
    <row r="1188" spans="1:2" x14ac:dyDescent="0.25">
      <c r="A1188" s="3" t="s">
        <v>2582</v>
      </c>
      <c r="B1188">
        <v>4</v>
      </c>
    </row>
    <row r="1189" spans="1:2" x14ac:dyDescent="0.25">
      <c r="A1189" s="3" t="s">
        <v>1209</v>
      </c>
      <c r="B1189">
        <v>1</v>
      </c>
    </row>
    <row r="1190" spans="1:2" x14ac:dyDescent="0.25">
      <c r="A1190" s="3" t="s">
        <v>5144</v>
      </c>
      <c r="B1190">
        <v>1</v>
      </c>
    </row>
    <row r="1191" spans="1:2" x14ac:dyDescent="0.25">
      <c r="A1191" s="3" t="s">
        <v>989</v>
      </c>
      <c r="B1191">
        <v>2</v>
      </c>
    </row>
    <row r="1192" spans="1:2" x14ac:dyDescent="0.25">
      <c r="A1192" s="3" t="s">
        <v>4462</v>
      </c>
      <c r="B1192">
        <v>3</v>
      </c>
    </row>
    <row r="1193" spans="1:2" x14ac:dyDescent="0.25">
      <c r="A1193" s="3" t="s">
        <v>1982</v>
      </c>
      <c r="B1193">
        <v>1</v>
      </c>
    </row>
    <row r="1194" spans="1:2" x14ac:dyDescent="0.25">
      <c r="A1194" s="3" t="s">
        <v>8397</v>
      </c>
      <c r="B1194">
        <v>1</v>
      </c>
    </row>
    <row r="1195" spans="1:2" x14ac:dyDescent="0.25">
      <c r="A1195" s="3" t="s">
        <v>5887</v>
      </c>
      <c r="B1195">
        <v>1</v>
      </c>
    </row>
    <row r="1196" spans="1:2" x14ac:dyDescent="0.25">
      <c r="A1196" s="3" t="s">
        <v>2419</v>
      </c>
      <c r="B1196">
        <v>2</v>
      </c>
    </row>
    <row r="1197" spans="1:2" x14ac:dyDescent="0.25">
      <c r="A1197" s="3" t="s">
        <v>7126</v>
      </c>
      <c r="B1197">
        <v>4</v>
      </c>
    </row>
    <row r="1198" spans="1:2" x14ac:dyDescent="0.25">
      <c r="A1198" s="3" t="s">
        <v>8396</v>
      </c>
      <c r="B1198">
        <v>5</v>
      </c>
    </row>
    <row r="1199" spans="1:2" x14ac:dyDescent="0.25">
      <c r="A1199" s="3" t="s">
        <v>415</v>
      </c>
      <c r="B1199">
        <v>1</v>
      </c>
    </row>
    <row r="1200" spans="1:2" x14ac:dyDescent="0.25">
      <c r="A1200" s="3" t="s">
        <v>6027</v>
      </c>
      <c r="B1200">
        <v>1</v>
      </c>
    </row>
    <row r="1201" spans="1:2" x14ac:dyDescent="0.25">
      <c r="A1201" s="3" t="s">
        <v>833</v>
      </c>
      <c r="B1201">
        <v>5</v>
      </c>
    </row>
    <row r="1202" spans="1:2" x14ac:dyDescent="0.25">
      <c r="A1202" s="3" t="s">
        <v>4754</v>
      </c>
      <c r="B1202">
        <v>3</v>
      </c>
    </row>
    <row r="1203" spans="1:2" x14ac:dyDescent="0.25">
      <c r="A1203" s="3" t="s">
        <v>8058</v>
      </c>
      <c r="B1203">
        <v>1</v>
      </c>
    </row>
    <row r="1204" spans="1:2" x14ac:dyDescent="0.25">
      <c r="A1204" s="3" t="s">
        <v>3900</v>
      </c>
      <c r="B1204">
        <v>2</v>
      </c>
    </row>
    <row r="1205" spans="1:2" x14ac:dyDescent="0.25">
      <c r="A1205" s="3" t="s">
        <v>8250</v>
      </c>
      <c r="B1205">
        <v>1</v>
      </c>
    </row>
    <row r="1206" spans="1:2" x14ac:dyDescent="0.25">
      <c r="A1206" s="3" t="s">
        <v>4335</v>
      </c>
      <c r="B1206">
        <v>4</v>
      </c>
    </row>
    <row r="1207" spans="1:2" x14ac:dyDescent="0.25">
      <c r="A1207" s="3" t="s">
        <v>4305</v>
      </c>
      <c r="B1207">
        <v>3</v>
      </c>
    </row>
    <row r="1208" spans="1:2" x14ac:dyDescent="0.25">
      <c r="A1208" s="3" t="s">
        <v>4891</v>
      </c>
      <c r="B1208">
        <v>5</v>
      </c>
    </row>
    <row r="1209" spans="1:2" x14ac:dyDescent="0.25">
      <c r="A1209" s="3" t="s">
        <v>7340</v>
      </c>
      <c r="B1209">
        <v>5</v>
      </c>
    </row>
    <row r="1210" spans="1:2" x14ac:dyDescent="0.25">
      <c r="A1210" s="3" t="s">
        <v>7728</v>
      </c>
      <c r="B1210">
        <v>4</v>
      </c>
    </row>
    <row r="1211" spans="1:2" x14ac:dyDescent="0.25">
      <c r="A1211" s="3" t="s">
        <v>1301</v>
      </c>
      <c r="B1211">
        <v>3</v>
      </c>
    </row>
    <row r="1212" spans="1:2" x14ac:dyDescent="0.25">
      <c r="A1212" s="3" t="s">
        <v>5441</v>
      </c>
      <c r="B1212">
        <v>1</v>
      </c>
    </row>
    <row r="1213" spans="1:2" x14ac:dyDescent="0.25">
      <c r="A1213" s="3" t="s">
        <v>6973</v>
      </c>
      <c r="B1213">
        <v>1</v>
      </c>
    </row>
    <row r="1214" spans="1:2" x14ac:dyDescent="0.25">
      <c r="A1214" s="3" t="s">
        <v>306</v>
      </c>
      <c r="B1214">
        <v>4</v>
      </c>
    </row>
    <row r="1215" spans="1:2" x14ac:dyDescent="0.25">
      <c r="A1215" s="3" t="s">
        <v>4540</v>
      </c>
      <c r="B1215">
        <v>4</v>
      </c>
    </row>
    <row r="1216" spans="1:2" x14ac:dyDescent="0.25">
      <c r="A1216" s="3" t="s">
        <v>2612</v>
      </c>
      <c r="B1216">
        <v>2</v>
      </c>
    </row>
    <row r="1217" spans="1:2" x14ac:dyDescent="0.25">
      <c r="A1217" s="3" t="s">
        <v>7841</v>
      </c>
      <c r="B1217">
        <v>5</v>
      </c>
    </row>
    <row r="1218" spans="1:2" x14ac:dyDescent="0.25">
      <c r="A1218" s="3" t="s">
        <v>6717</v>
      </c>
      <c r="B1218">
        <v>1</v>
      </c>
    </row>
    <row r="1219" spans="1:2" x14ac:dyDescent="0.25">
      <c r="A1219" s="3" t="s">
        <v>194</v>
      </c>
      <c r="B1219">
        <v>5</v>
      </c>
    </row>
    <row r="1220" spans="1:2" x14ac:dyDescent="0.25">
      <c r="A1220" s="3" t="s">
        <v>795</v>
      </c>
      <c r="B1220">
        <v>1</v>
      </c>
    </row>
    <row r="1221" spans="1:2" x14ac:dyDescent="0.25">
      <c r="A1221" s="3" t="s">
        <v>896</v>
      </c>
      <c r="B1221">
        <v>2</v>
      </c>
    </row>
    <row r="1222" spans="1:2" x14ac:dyDescent="0.25">
      <c r="A1222" s="3" t="s">
        <v>6013</v>
      </c>
      <c r="B1222">
        <v>2</v>
      </c>
    </row>
    <row r="1223" spans="1:2" x14ac:dyDescent="0.25">
      <c r="A1223" s="3" t="s">
        <v>5289</v>
      </c>
      <c r="B1223">
        <v>2</v>
      </c>
    </row>
    <row r="1224" spans="1:2" x14ac:dyDescent="0.25">
      <c r="A1224" s="3" t="s">
        <v>1367</v>
      </c>
      <c r="B1224">
        <v>2</v>
      </c>
    </row>
    <row r="1225" spans="1:2" x14ac:dyDescent="0.25">
      <c r="A1225" s="3" t="s">
        <v>3300</v>
      </c>
      <c r="B1225">
        <v>1</v>
      </c>
    </row>
    <row r="1226" spans="1:2" x14ac:dyDescent="0.25">
      <c r="A1226" s="3" t="s">
        <v>7505</v>
      </c>
      <c r="B1226">
        <v>2</v>
      </c>
    </row>
    <row r="1227" spans="1:2" x14ac:dyDescent="0.25">
      <c r="A1227" s="3" t="s">
        <v>4070</v>
      </c>
      <c r="B1227">
        <v>5</v>
      </c>
    </row>
    <row r="1228" spans="1:2" x14ac:dyDescent="0.25">
      <c r="A1228" s="3" t="s">
        <v>7090</v>
      </c>
      <c r="B1228">
        <v>5</v>
      </c>
    </row>
    <row r="1229" spans="1:2" x14ac:dyDescent="0.25">
      <c r="A1229" s="3" t="s">
        <v>7554</v>
      </c>
      <c r="B1229">
        <v>2</v>
      </c>
    </row>
    <row r="1230" spans="1:2" x14ac:dyDescent="0.25">
      <c r="A1230" s="3" t="s">
        <v>2792</v>
      </c>
      <c r="B1230">
        <v>2</v>
      </c>
    </row>
    <row r="1231" spans="1:2" x14ac:dyDescent="0.25">
      <c r="A1231" s="3" t="s">
        <v>7770</v>
      </c>
      <c r="B1231">
        <v>4</v>
      </c>
    </row>
    <row r="1232" spans="1:2" x14ac:dyDescent="0.25">
      <c r="A1232" s="3" t="s">
        <v>3227</v>
      </c>
      <c r="B1232">
        <v>3</v>
      </c>
    </row>
    <row r="1233" spans="1:2" x14ac:dyDescent="0.25">
      <c r="A1233" s="3" t="s">
        <v>2088</v>
      </c>
      <c r="B1233">
        <v>3</v>
      </c>
    </row>
    <row r="1234" spans="1:2" x14ac:dyDescent="0.25">
      <c r="A1234" s="3" t="s">
        <v>2293</v>
      </c>
      <c r="B1234">
        <v>4</v>
      </c>
    </row>
    <row r="1235" spans="1:2" x14ac:dyDescent="0.25">
      <c r="A1235" s="3" t="s">
        <v>7316</v>
      </c>
      <c r="B1235">
        <v>7</v>
      </c>
    </row>
    <row r="1236" spans="1:2" x14ac:dyDescent="0.25">
      <c r="A1236" s="3" t="s">
        <v>309</v>
      </c>
      <c r="B1236">
        <v>1</v>
      </c>
    </row>
    <row r="1237" spans="1:2" x14ac:dyDescent="0.25">
      <c r="A1237" s="3" t="s">
        <v>7992</v>
      </c>
      <c r="B1237">
        <v>2</v>
      </c>
    </row>
    <row r="1238" spans="1:2" x14ac:dyDescent="0.25">
      <c r="A1238" s="3" t="s">
        <v>5660</v>
      </c>
      <c r="B1238">
        <v>5</v>
      </c>
    </row>
    <row r="1239" spans="1:2" x14ac:dyDescent="0.25">
      <c r="A1239" s="3" t="s">
        <v>2225</v>
      </c>
      <c r="B1239">
        <v>1</v>
      </c>
    </row>
    <row r="1240" spans="1:2" x14ac:dyDescent="0.25">
      <c r="A1240" s="3" t="s">
        <v>2686</v>
      </c>
      <c r="B1240">
        <v>1</v>
      </c>
    </row>
    <row r="1241" spans="1:2" x14ac:dyDescent="0.25">
      <c r="A1241" s="3" t="s">
        <v>2195</v>
      </c>
      <c r="B1241">
        <v>3</v>
      </c>
    </row>
    <row r="1242" spans="1:2" x14ac:dyDescent="0.25">
      <c r="A1242" s="3" t="s">
        <v>3447</v>
      </c>
      <c r="B1242">
        <v>2</v>
      </c>
    </row>
    <row r="1243" spans="1:2" x14ac:dyDescent="0.25">
      <c r="A1243" s="3" t="s">
        <v>8569</v>
      </c>
      <c r="B1243">
        <v>1</v>
      </c>
    </row>
    <row r="1244" spans="1:2" x14ac:dyDescent="0.25">
      <c r="A1244" s="3" t="s">
        <v>6928</v>
      </c>
      <c r="B1244">
        <v>1</v>
      </c>
    </row>
    <row r="1245" spans="1:2" x14ac:dyDescent="0.25">
      <c r="A1245" s="3" t="s">
        <v>6892</v>
      </c>
      <c r="B1245">
        <v>1</v>
      </c>
    </row>
    <row r="1246" spans="1:2" x14ac:dyDescent="0.25">
      <c r="A1246" s="3" t="s">
        <v>715</v>
      </c>
      <c r="B1246">
        <v>3</v>
      </c>
    </row>
    <row r="1247" spans="1:2" x14ac:dyDescent="0.25">
      <c r="A1247" s="3" t="s">
        <v>5600</v>
      </c>
      <c r="B1247">
        <v>1</v>
      </c>
    </row>
    <row r="1248" spans="1:2" x14ac:dyDescent="0.25">
      <c r="A1248" s="3" t="s">
        <v>844</v>
      </c>
      <c r="B1248">
        <v>3</v>
      </c>
    </row>
    <row r="1249" spans="1:2" x14ac:dyDescent="0.25">
      <c r="A1249" s="3" t="s">
        <v>8431</v>
      </c>
      <c r="B1249">
        <v>2</v>
      </c>
    </row>
    <row r="1250" spans="1:2" x14ac:dyDescent="0.25">
      <c r="A1250" s="3" t="s">
        <v>6270</v>
      </c>
      <c r="B1250">
        <v>2</v>
      </c>
    </row>
    <row r="1251" spans="1:2" x14ac:dyDescent="0.25">
      <c r="A1251" s="3" t="s">
        <v>5658</v>
      </c>
      <c r="B1251">
        <v>4</v>
      </c>
    </row>
    <row r="1252" spans="1:2" x14ac:dyDescent="0.25">
      <c r="A1252" s="3" t="s">
        <v>311</v>
      </c>
      <c r="B1252">
        <v>3</v>
      </c>
    </row>
    <row r="1253" spans="1:2" x14ac:dyDescent="0.25">
      <c r="A1253" s="3" t="s">
        <v>4700</v>
      </c>
      <c r="B1253">
        <v>1</v>
      </c>
    </row>
    <row r="1254" spans="1:2" x14ac:dyDescent="0.25">
      <c r="A1254" s="3" t="s">
        <v>3671</v>
      </c>
      <c r="B1254">
        <v>3</v>
      </c>
    </row>
    <row r="1255" spans="1:2" x14ac:dyDescent="0.25">
      <c r="A1255" s="3" t="s">
        <v>6854</v>
      </c>
      <c r="B1255">
        <v>4</v>
      </c>
    </row>
    <row r="1256" spans="1:2" x14ac:dyDescent="0.25">
      <c r="A1256" s="3" t="s">
        <v>476</v>
      </c>
      <c r="B1256">
        <v>2</v>
      </c>
    </row>
    <row r="1257" spans="1:2" x14ac:dyDescent="0.25">
      <c r="A1257" s="3" t="s">
        <v>2635</v>
      </c>
      <c r="B1257">
        <v>5</v>
      </c>
    </row>
    <row r="1258" spans="1:2" x14ac:dyDescent="0.25">
      <c r="A1258" s="3" t="s">
        <v>7990</v>
      </c>
      <c r="B1258">
        <v>2</v>
      </c>
    </row>
    <row r="1259" spans="1:2" x14ac:dyDescent="0.25">
      <c r="A1259" s="3" t="s">
        <v>3423</v>
      </c>
      <c r="B1259">
        <v>2</v>
      </c>
    </row>
    <row r="1260" spans="1:2" x14ac:dyDescent="0.25">
      <c r="A1260" s="3" t="s">
        <v>576</v>
      </c>
      <c r="B1260">
        <v>6</v>
      </c>
    </row>
    <row r="1261" spans="1:2" x14ac:dyDescent="0.25">
      <c r="A1261" s="3" t="s">
        <v>192</v>
      </c>
      <c r="B1261">
        <v>4</v>
      </c>
    </row>
    <row r="1262" spans="1:2" x14ac:dyDescent="0.25">
      <c r="A1262" s="3" t="s">
        <v>4441</v>
      </c>
      <c r="B1262">
        <v>2</v>
      </c>
    </row>
    <row r="1263" spans="1:2" x14ac:dyDescent="0.25">
      <c r="A1263" s="3" t="s">
        <v>1421</v>
      </c>
      <c r="B1263">
        <v>4</v>
      </c>
    </row>
    <row r="1264" spans="1:2" x14ac:dyDescent="0.25">
      <c r="A1264" s="3" t="s">
        <v>4011</v>
      </c>
      <c r="B1264">
        <v>3</v>
      </c>
    </row>
    <row r="1265" spans="1:2" x14ac:dyDescent="0.25">
      <c r="A1265" s="3" t="s">
        <v>1965</v>
      </c>
      <c r="B1265">
        <v>4</v>
      </c>
    </row>
    <row r="1266" spans="1:2" x14ac:dyDescent="0.25">
      <c r="A1266" s="3" t="s">
        <v>7427</v>
      </c>
      <c r="B1266">
        <v>3</v>
      </c>
    </row>
    <row r="1267" spans="1:2" x14ac:dyDescent="0.25">
      <c r="A1267" s="3" t="s">
        <v>6795</v>
      </c>
      <c r="B1267">
        <v>4</v>
      </c>
    </row>
    <row r="1268" spans="1:2" x14ac:dyDescent="0.25">
      <c r="A1268" s="3" t="s">
        <v>6171</v>
      </c>
      <c r="B1268">
        <v>1</v>
      </c>
    </row>
    <row r="1269" spans="1:2" x14ac:dyDescent="0.25">
      <c r="A1269" s="3" t="s">
        <v>898</v>
      </c>
      <c r="B1269">
        <v>8</v>
      </c>
    </row>
    <row r="1270" spans="1:2" x14ac:dyDescent="0.25">
      <c r="A1270" s="3" t="s">
        <v>2947</v>
      </c>
      <c r="B1270">
        <v>2</v>
      </c>
    </row>
    <row r="1271" spans="1:2" x14ac:dyDescent="0.25">
      <c r="A1271" s="3" t="s">
        <v>6175</v>
      </c>
      <c r="B1271">
        <v>2</v>
      </c>
    </row>
    <row r="1272" spans="1:2" x14ac:dyDescent="0.25">
      <c r="A1272" s="3" t="s">
        <v>4607</v>
      </c>
      <c r="B1272">
        <v>3</v>
      </c>
    </row>
    <row r="1273" spans="1:2" x14ac:dyDescent="0.25">
      <c r="A1273" s="3" t="s">
        <v>8108</v>
      </c>
      <c r="B1273">
        <v>5</v>
      </c>
    </row>
    <row r="1274" spans="1:2" x14ac:dyDescent="0.25">
      <c r="A1274" s="3" t="s">
        <v>1911</v>
      </c>
      <c r="B1274">
        <v>5</v>
      </c>
    </row>
    <row r="1275" spans="1:2" x14ac:dyDescent="0.25">
      <c r="A1275" s="3" t="s">
        <v>293</v>
      </c>
      <c r="B1275">
        <v>5</v>
      </c>
    </row>
    <row r="1276" spans="1:2" x14ac:dyDescent="0.25">
      <c r="A1276" s="3" t="s">
        <v>6976</v>
      </c>
      <c r="B1276">
        <v>3</v>
      </c>
    </row>
    <row r="1277" spans="1:2" x14ac:dyDescent="0.25">
      <c r="A1277" s="3" t="s">
        <v>8124</v>
      </c>
      <c r="B1277">
        <v>3</v>
      </c>
    </row>
    <row r="1278" spans="1:2" x14ac:dyDescent="0.25">
      <c r="A1278" s="3" t="s">
        <v>4724</v>
      </c>
      <c r="B1278">
        <v>1</v>
      </c>
    </row>
    <row r="1279" spans="1:2" x14ac:dyDescent="0.25">
      <c r="A1279" s="3" t="s">
        <v>6345</v>
      </c>
      <c r="B1279">
        <v>5</v>
      </c>
    </row>
    <row r="1280" spans="1:2" x14ac:dyDescent="0.25">
      <c r="A1280" s="3" t="s">
        <v>5244</v>
      </c>
      <c r="B1280">
        <v>1</v>
      </c>
    </row>
    <row r="1281" spans="1:2" x14ac:dyDescent="0.25">
      <c r="A1281" s="3" t="s">
        <v>5123</v>
      </c>
      <c r="B1281">
        <v>1</v>
      </c>
    </row>
    <row r="1282" spans="1:2" x14ac:dyDescent="0.25">
      <c r="A1282" s="3" t="s">
        <v>4391</v>
      </c>
      <c r="B1282">
        <v>2</v>
      </c>
    </row>
    <row r="1283" spans="1:2" x14ac:dyDescent="0.25">
      <c r="A1283" s="3" t="s">
        <v>5684</v>
      </c>
      <c r="B1283">
        <v>1</v>
      </c>
    </row>
    <row r="1284" spans="1:2" x14ac:dyDescent="0.25">
      <c r="A1284" s="3" t="s">
        <v>176</v>
      </c>
      <c r="B1284">
        <v>2</v>
      </c>
    </row>
    <row r="1285" spans="1:2" x14ac:dyDescent="0.25">
      <c r="A1285" s="3" t="s">
        <v>7272</v>
      </c>
      <c r="B1285">
        <v>3</v>
      </c>
    </row>
    <row r="1286" spans="1:2" x14ac:dyDescent="0.25">
      <c r="A1286" s="3" t="s">
        <v>2490</v>
      </c>
      <c r="B1286">
        <v>5</v>
      </c>
    </row>
    <row r="1287" spans="1:2" x14ac:dyDescent="0.25">
      <c r="A1287" s="3" t="s">
        <v>917</v>
      </c>
      <c r="B1287">
        <v>1</v>
      </c>
    </row>
    <row r="1288" spans="1:2" x14ac:dyDescent="0.25">
      <c r="A1288" s="3" t="s">
        <v>2064</v>
      </c>
      <c r="B1288">
        <v>3</v>
      </c>
    </row>
    <row r="1289" spans="1:2" x14ac:dyDescent="0.25">
      <c r="A1289" s="3" t="s">
        <v>2767</v>
      </c>
      <c r="B1289">
        <v>5</v>
      </c>
    </row>
    <row r="1290" spans="1:2" x14ac:dyDescent="0.25">
      <c r="A1290" s="3" t="s">
        <v>4046</v>
      </c>
      <c r="B1290">
        <v>3</v>
      </c>
    </row>
    <row r="1291" spans="1:2" x14ac:dyDescent="0.25">
      <c r="A1291" s="3" t="s">
        <v>1625</v>
      </c>
      <c r="B1291">
        <v>3</v>
      </c>
    </row>
    <row r="1292" spans="1:2" x14ac:dyDescent="0.25">
      <c r="A1292" s="3" t="s">
        <v>1199</v>
      </c>
      <c r="B1292">
        <v>3</v>
      </c>
    </row>
    <row r="1293" spans="1:2" x14ac:dyDescent="0.25">
      <c r="A1293" s="3" t="s">
        <v>1656</v>
      </c>
      <c r="B1293">
        <v>1</v>
      </c>
    </row>
    <row r="1294" spans="1:2" x14ac:dyDescent="0.25">
      <c r="A1294" s="3" t="s">
        <v>4969</v>
      </c>
      <c r="B1294">
        <v>2</v>
      </c>
    </row>
    <row r="1295" spans="1:2" x14ac:dyDescent="0.25">
      <c r="A1295" s="3" t="s">
        <v>2240</v>
      </c>
      <c r="B1295">
        <v>4</v>
      </c>
    </row>
    <row r="1296" spans="1:2" x14ac:dyDescent="0.25">
      <c r="A1296" s="3" t="s">
        <v>1688</v>
      </c>
      <c r="B1296">
        <v>1</v>
      </c>
    </row>
    <row r="1297" spans="1:2" x14ac:dyDescent="0.25">
      <c r="A1297" s="3" t="s">
        <v>6989</v>
      </c>
      <c r="B1297">
        <v>2</v>
      </c>
    </row>
    <row r="1298" spans="1:2" x14ac:dyDescent="0.25">
      <c r="A1298" s="3" t="s">
        <v>5091</v>
      </c>
      <c r="B1298">
        <v>3</v>
      </c>
    </row>
    <row r="1299" spans="1:2" x14ac:dyDescent="0.25">
      <c r="A1299" s="3" t="s">
        <v>6292</v>
      </c>
      <c r="B1299">
        <v>2</v>
      </c>
    </row>
    <row r="1300" spans="1:2" x14ac:dyDescent="0.25">
      <c r="A1300" s="3" t="s">
        <v>2909</v>
      </c>
      <c r="B1300">
        <v>2</v>
      </c>
    </row>
    <row r="1301" spans="1:2" x14ac:dyDescent="0.25">
      <c r="A1301" s="3" t="s">
        <v>7831</v>
      </c>
      <c r="B1301">
        <v>4</v>
      </c>
    </row>
    <row r="1302" spans="1:2" x14ac:dyDescent="0.25">
      <c r="A1302" s="3" t="s">
        <v>6975</v>
      </c>
      <c r="B1302">
        <v>5</v>
      </c>
    </row>
    <row r="1303" spans="1:2" x14ac:dyDescent="0.25">
      <c r="A1303" s="3" t="s">
        <v>6742</v>
      </c>
      <c r="B1303">
        <v>4</v>
      </c>
    </row>
    <row r="1304" spans="1:2" x14ac:dyDescent="0.25">
      <c r="A1304" s="3" t="s">
        <v>2814</v>
      </c>
      <c r="B1304">
        <v>1</v>
      </c>
    </row>
    <row r="1305" spans="1:2" x14ac:dyDescent="0.25">
      <c r="A1305" s="3" t="s">
        <v>927</v>
      </c>
      <c r="B1305">
        <v>1</v>
      </c>
    </row>
    <row r="1306" spans="1:2" x14ac:dyDescent="0.25">
      <c r="A1306" s="3" t="s">
        <v>4744</v>
      </c>
      <c r="B1306">
        <v>4</v>
      </c>
    </row>
    <row r="1307" spans="1:2" x14ac:dyDescent="0.25">
      <c r="A1307" s="3" t="s">
        <v>6531</v>
      </c>
      <c r="B1307">
        <v>5</v>
      </c>
    </row>
    <row r="1308" spans="1:2" x14ac:dyDescent="0.25">
      <c r="A1308" s="3" t="s">
        <v>6900</v>
      </c>
      <c r="B1308">
        <v>3</v>
      </c>
    </row>
    <row r="1309" spans="1:2" x14ac:dyDescent="0.25">
      <c r="A1309" s="3" t="s">
        <v>4189</v>
      </c>
      <c r="B1309">
        <v>5</v>
      </c>
    </row>
    <row r="1310" spans="1:2" x14ac:dyDescent="0.25">
      <c r="A1310" s="3" t="s">
        <v>3279</v>
      </c>
      <c r="B1310">
        <v>5</v>
      </c>
    </row>
    <row r="1311" spans="1:2" x14ac:dyDescent="0.25">
      <c r="A1311" s="3" t="s">
        <v>2925</v>
      </c>
      <c r="B1311">
        <v>1</v>
      </c>
    </row>
    <row r="1312" spans="1:2" x14ac:dyDescent="0.25">
      <c r="A1312" s="3" t="s">
        <v>4333</v>
      </c>
      <c r="B1312">
        <v>4</v>
      </c>
    </row>
    <row r="1313" spans="1:2" x14ac:dyDescent="0.25">
      <c r="A1313" s="3" t="s">
        <v>6945</v>
      </c>
      <c r="B1313">
        <v>4</v>
      </c>
    </row>
    <row r="1314" spans="1:2" x14ac:dyDescent="0.25">
      <c r="A1314" s="3" t="s">
        <v>600</v>
      </c>
      <c r="B1314">
        <v>2</v>
      </c>
    </row>
    <row r="1315" spans="1:2" x14ac:dyDescent="0.25">
      <c r="A1315" s="3" t="s">
        <v>8255</v>
      </c>
      <c r="B1315">
        <v>2</v>
      </c>
    </row>
    <row r="1316" spans="1:2" x14ac:dyDescent="0.25">
      <c r="A1316" s="3" t="s">
        <v>1151</v>
      </c>
      <c r="B1316">
        <v>5</v>
      </c>
    </row>
    <row r="1317" spans="1:2" x14ac:dyDescent="0.25">
      <c r="A1317" s="3" t="s">
        <v>7636</v>
      </c>
      <c r="B1317">
        <v>5</v>
      </c>
    </row>
    <row r="1318" spans="1:2" x14ac:dyDescent="0.25">
      <c r="A1318" s="3" t="s">
        <v>3476</v>
      </c>
      <c r="B1318">
        <v>5</v>
      </c>
    </row>
    <row r="1319" spans="1:2" x14ac:dyDescent="0.25">
      <c r="A1319" s="3" t="s">
        <v>6715</v>
      </c>
      <c r="B1319">
        <v>4</v>
      </c>
    </row>
    <row r="1320" spans="1:2" x14ac:dyDescent="0.25">
      <c r="A1320" s="3" t="s">
        <v>8451</v>
      </c>
      <c r="B1320">
        <v>4</v>
      </c>
    </row>
    <row r="1321" spans="1:2" x14ac:dyDescent="0.25">
      <c r="A1321" s="3" t="s">
        <v>5221</v>
      </c>
      <c r="B1321">
        <v>1</v>
      </c>
    </row>
    <row r="1322" spans="1:2" x14ac:dyDescent="0.25">
      <c r="A1322" s="3" t="s">
        <v>3888</v>
      </c>
      <c r="B1322">
        <v>4</v>
      </c>
    </row>
    <row r="1323" spans="1:2" x14ac:dyDescent="0.25">
      <c r="A1323" s="3" t="s">
        <v>1181</v>
      </c>
      <c r="B1323">
        <v>3</v>
      </c>
    </row>
    <row r="1324" spans="1:2" x14ac:dyDescent="0.25">
      <c r="A1324" s="3" t="s">
        <v>7582</v>
      </c>
      <c r="B1324">
        <v>1</v>
      </c>
    </row>
    <row r="1325" spans="1:2" x14ac:dyDescent="0.25">
      <c r="A1325" s="3" t="s">
        <v>8166</v>
      </c>
      <c r="B1325">
        <v>1</v>
      </c>
    </row>
    <row r="1326" spans="1:2" x14ac:dyDescent="0.25">
      <c r="A1326" s="3" t="s">
        <v>6262</v>
      </c>
      <c r="B1326">
        <v>1</v>
      </c>
    </row>
    <row r="1327" spans="1:2" x14ac:dyDescent="0.25">
      <c r="A1327" s="3" t="s">
        <v>2567</v>
      </c>
      <c r="B1327">
        <v>1</v>
      </c>
    </row>
    <row r="1328" spans="1:2" x14ac:dyDescent="0.25">
      <c r="A1328" s="3" t="s">
        <v>3752</v>
      </c>
      <c r="B1328">
        <v>1</v>
      </c>
    </row>
    <row r="1329" spans="1:2" x14ac:dyDescent="0.25">
      <c r="A1329" s="3" t="s">
        <v>2905</v>
      </c>
      <c r="B1329">
        <v>2</v>
      </c>
    </row>
    <row r="1330" spans="1:2" x14ac:dyDescent="0.25">
      <c r="A1330" s="3" t="s">
        <v>2148</v>
      </c>
      <c r="B1330">
        <v>4</v>
      </c>
    </row>
    <row r="1331" spans="1:2" x14ac:dyDescent="0.25">
      <c r="A1331" s="3" t="s">
        <v>2132</v>
      </c>
      <c r="B1331">
        <v>4</v>
      </c>
    </row>
    <row r="1332" spans="1:2" x14ac:dyDescent="0.25">
      <c r="A1332" s="3" t="s">
        <v>6268</v>
      </c>
      <c r="B1332">
        <v>1</v>
      </c>
    </row>
    <row r="1333" spans="1:2" x14ac:dyDescent="0.25">
      <c r="A1333" s="3" t="s">
        <v>1549</v>
      </c>
      <c r="B1333">
        <v>3</v>
      </c>
    </row>
    <row r="1334" spans="1:2" x14ac:dyDescent="0.25">
      <c r="A1334" s="3" t="s">
        <v>8270</v>
      </c>
      <c r="B1334">
        <v>1</v>
      </c>
    </row>
    <row r="1335" spans="1:2" x14ac:dyDescent="0.25">
      <c r="A1335" s="3" t="s">
        <v>6728</v>
      </c>
      <c r="B1335">
        <v>3</v>
      </c>
    </row>
    <row r="1336" spans="1:2" x14ac:dyDescent="0.25">
      <c r="A1336" s="3" t="s">
        <v>5654</v>
      </c>
      <c r="B1336">
        <v>2</v>
      </c>
    </row>
    <row r="1337" spans="1:2" x14ac:dyDescent="0.25">
      <c r="A1337" s="3" t="s">
        <v>7965</v>
      </c>
      <c r="B1337">
        <v>3</v>
      </c>
    </row>
    <row r="1338" spans="1:2" x14ac:dyDescent="0.25">
      <c r="A1338" s="3" t="s">
        <v>2055</v>
      </c>
      <c r="B1338">
        <v>1</v>
      </c>
    </row>
    <row r="1339" spans="1:2" x14ac:dyDescent="0.25">
      <c r="A1339" s="3" t="s">
        <v>2094</v>
      </c>
      <c r="B1339">
        <v>4</v>
      </c>
    </row>
    <row r="1340" spans="1:2" x14ac:dyDescent="0.25">
      <c r="A1340" s="3" t="s">
        <v>4742</v>
      </c>
      <c r="B1340">
        <v>3</v>
      </c>
    </row>
    <row r="1341" spans="1:2" x14ac:dyDescent="0.25">
      <c r="A1341" s="3" t="s">
        <v>5288</v>
      </c>
      <c r="B1341">
        <v>3</v>
      </c>
    </row>
    <row r="1342" spans="1:2" x14ac:dyDescent="0.25">
      <c r="A1342" s="3" t="s">
        <v>1065</v>
      </c>
      <c r="B1342">
        <v>2</v>
      </c>
    </row>
    <row r="1343" spans="1:2" x14ac:dyDescent="0.25">
      <c r="A1343" s="3" t="s">
        <v>3456</v>
      </c>
      <c r="B1343">
        <v>5</v>
      </c>
    </row>
    <row r="1344" spans="1:2" x14ac:dyDescent="0.25">
      <c r="A1344" s="3" t="s">
        <v>328</v>
      </c>
      <c r="B1344">
        <v>5</v>
      </c>
    </row>
    <row r="1345" spans="1:2" x14ac:dyDescent="0.25">
      <c r="A1345" s="3" t="s">
        <v>3194</v>
      </c>
      <c r="B1345">
        <v>3</v>
      </c>
    </row>
    <row r="1346" spans="1:2" x14ac:dyDescent="0.25">
      <c r="A1346" s="3" t="s">
        <v>8763</v>
      </c>
      <c r="B1346">
        <v>5</v>
      </c>
    </row>
    <row r="1347" spans="1:2" x14ac:dyDescent="0.25">
      <c r="A1347" s="3" t="s">
        <v>7031</v>
      </c>
      <c r="B1347">
        <v>4</v>
      </c>
    </row>
    <row r="1348" spans="1:2" x14ac:dyDescent="0.25">
      <c r="A1348" s="3" t="s">
        <v>3957</v>
      </c>
      <c r="B1348">
        <v>6</v>
      </c>
    </row>
    <row r="1349" spans="1:2" x14ac:dyDescent="0.25">
      <c r="A1349" s="3" t="s">
        <v>6363</v>
      </c>
      <c r="B1349">
        <v>1</v>
      </c>
    </row>
    <row r="1350" spans="1:2" x14ac:dyDescent="0.25">
      <c r="A1350" s="3" t="s">
        <v>7053</v>
      </c>
      <c r="B1350">
        <v>5</v>
      </c>
    </row>
    <row r="1351" spans="1:2" x14ac:dyDescent="0.25">
      <c r="A1351" s="3" t="s">
        <v>8037</v>
      </c>
      <c r="B1351">
        <v>2</v>
      </c>
    </row>
    <row r="1352" spans="1:2" x14ac:dyDescent="0.25">
      <c r="A1352" s="3" t="s">
        <v>6930</v>
      </c>
      <c r="B1352">
        <v>1</v>
      </c>
    </row>
    <row r="1353" spans="1:2" x14ac:dyDescent="0.25">
      <c r="A1353" s="3" t="s">
        <v>8630</v>
      </c>
      <c r="B1353">
        <v>5</v>
      </c>
    </row>
    <row r="1354" spans="1:2" x14ac:dyDescent="0.25">
      <c r="A1354" s="3" t="s">
        <v>5211</v>
      </c>
      <c r="B1354">
        <v>4</v>
      </c>
    </row>
    <row r="1355" spans="1:2" x14ac:dyDescent="0.25">
      <c r="A1355" s="3" t="s">
        <v>5468</v>
      </c>
      <c r="B1355">
        <v>2</v>
      </c>
    </row>
    <row r="1356" spans="1:2" x14ac:dyDescent="0.25">
      <c r="A1356" s="3" t="s">
        <v>761</v>
      </c>
      <c r="B1356">
        <v>5</v>
      </c>
    </row>
    <row r="1357" spans="1:2" x14ac:dyDescent="0.25">
      <c r="A1357" s="3" t="s">
        <v>4818</v>
      </c>
      <c r="B1357">
        <v>3</v>
      </c>
    </row>
    <row r="1358" spans="1:2" x14ac:dyDescent="0.25">
      <c r="A1358" s="3" t="s">
        <v>6394</v>
      </c>
      <c r="B1358">
        <v>2</v>
      </c>
    </row>
    <row r="1359" spans="1:2" x14ac:dyDescent="0.25">
      <c r="A1359" s="3" t="s">
        <v>7317</v>
      </c>
      <c r="B1359">
        <v>5</v>
      </c>
    </row>
    <row r="1360" spans="1:2" x14ac:dyDescent="0.25">
      <c r="A1360" s="3" t="s">
        <v>1309</v>
      </c>
      <c r="B1360">
        <v>5</v>
      </c>
    </row>
    <row r="1361" spans="1:2" x14ac:dyDescent="0.25">
      <c r="A1361" s="3" t="s">
        <v>5271</v>
      </c>
      <c r="B1361">
        <v>4</v>
      </c>
    </row>
    <row r="1362" spans="1:2" x14ac:dyDescent="0.25">
      <c r="A1362" s="3" t="s">
        <v>8196</v>
      </c>
      <c r="B1362">
        <v>4</v>
      </c>
    </row>
    <row r="1363" spans="1:2" x14ac:dyDescent="0.25">
      <c r="A1363" s="3" t="s">
        <v>6431</v>
      </c>
      <c r="B1363">
        <v>3</v>
      </c>
    </row>
    <row r="1364" spans="1:2" x14ac:dyDescent="0.25">
      <c r="A1364" s="3" t="s">
        <v>2696</v>
      </c>
      <c r="B1364">
        <v>4</v>
      </c>
    </row>
    <row r="1365" spans="1:2" x14ac:dyDescent="0.25">
      <c r="A1365" s="3" t="s">
        <v>1855</v>
      </c>
      <c r="B1365">
        <v>8</v>
      </c>
    </row>
    <row r="1366" spans="1:2" x14ac:dyDescent="0.25">
      <c r="A1366" s="3" t="s">
        <v>1259</v>
      </c>
      <c r="B1366">
        <v>2</v>
      </c>
    </row>
    <row r="1367" spans="1:2" x14ac:dyDescent="0.25">
      <c r="A1367" s="3" t="s">
        <v>4615</v>
      </c>
      <c r="B1367">
        <v>4</v>
      </c>
    </row>
    <row r="1368" spans="1:2" x14ac:dyDescent="0.25">
      <c r="A1368" s="3" t="s">
        <v>2352</v>
      </c>
      <c r="B1368">
        <v>2</v>
      </c>
    </row>
    <row r="1369" spans="1:2" x14ac:dyDescent="0.25">
      <c r="A1369" s="3" t="s">
        <v>1404</v>
      </c>
      <c r="B1369">
        <v>4</v>
      </c>
    </row>
    <row r="1370" spans="1:2" x14ac:dyDescent="0.25">
      <c r="A1370" s="3" t="s">
        <v>2378</v>
      </c>
      <c r="B1370">
        <v>2</v>
      </c>
    </row>
    <row r="1371" spans="1:2" x14ac:dyDescent="0.25">
      <c r="A1371" s="3" t="s">
        <v>6553</v>
      </c>
      <c r="B1371">
        <v>1</v>
      </c>
    </row>
    <row r="1372" spans="1:2" x14ac:dyDescent="0.25">
      <c r="A1372" s="3" t="s">
        <v>537</v>
      </c>
      <c r="B1372">
        <v>5</v>
      </c>
    </row>
    <row r="1373" spans="1:2" x14ac:dyDescent="0.25">
      <c r="A1373" s="3" t="s">
        <v>6123</v>
      </c>
      <c r="B1373">
        <v>1</v>
      </c>
    </row>
    <row r="1374" spans="1:2" x14ac:dyDescent="0.25">
      <c r="A1374" s="3" t="s">
        <v>400</v>
      </c>
      <c r="B1374">
        <v>4</v>
      </c>
    </row>
    <row r="1375" spans="1:2" x14ac:dyDescent="0.25">
      <c r="A1375" s="3" t="s">
        <v>7858</v>
      </c>
      <c r="B1375">
        <v>5</v>
      </c>
    </row>
    <row r="1376" spans="1:2" x14ac:dyDescent="0.25">
      <c r="A1376" s="3" t="s">
        <v>2913</v>
      </c>
      <c r="B1376">
        <v>1</v>
      </c>
    </row>
    <row r="1377" spans="1:2" x14ac:dyDescent="0.25">
      <c r="A1377" s="3" t="s">
        <v>2279</v>
      </c>
      <c r="B1377">
        <v>3</v>
      </c>
    </row>
    <row r="1378" spans="1:2" x14ac:dyDescent="0.25">
      <c r="A1378" s="3" t="s">
        <v>5508</v>
      </c>
      <c r="B1378">
        <v>3</v>
      </c>
    </row>
    <row r="1379" spans="1:2" x14ac:dyDescent="0.25">
      <c r="A1379" s="3" t="s">
        <v>4454</v>
      </c>
      <c r="B1379">
        <v>5</v>
      </c>
    </row>
    <row r="1380" spans="1:2" x14ac:dyDescent="0.25">
      <c r="A1380" s="3" t="s">
        <v>5712</v>
      </c>
      <c r="B1380">
        <v>1</v>
      </c>
    </row>
    <row r="1381" spans="1:2" x14ac:dyDescent="0.25">
      <c r="A1381" s="3" t="s">
        <v>8384</v>
      </c>
      <c r="B1381">
        <v>4</v>
      </c>
    </row>
    <row r="1382" spans="1:2" x14ac:dyDescent="0.25">
      <c r="A1382" s="3" t="s">
        <v>3581</v>
      </c>
      <c r="B1382">
        <v>1</v>
      </c>
    </row>
    <row r="1383" spans="1:2" x14ac:dyDescent="0.25">
      <c r="A1383" s="3" t="s">
        <v>4729</v>
      </c>
      <c r="B1383">
        <v>1</v>
      </c>
    </row>
    <row r="1384" spans="1:2" x14ac:dyDescent="0.25">
      <c r="A1384" s="3" t="s">
        <v>614</v>
      </c>
      <c r="B1384">
        <v>3</v>
      </c>
    </row>
    <row r="1385" spans="1:2" x14ac:dyDescent="0.25">
      <c r="A1385" s="3" t="s">
        <v>5299</v>
      </c>
      <c r="B1385">
        <v>2</v>
      </c>
    </row>
    <row r="1386" spans="1:2" x14ac:dyDescent="0.25">
      <c r="A1386" s="3" t="s">
        <v>8129</v>
      </c>
      <c r="B1386">
        <v>3</v>
      </c>
    </row>
    <row r="1387" spans="1:2" x14ac:dyDescent="0.25">
      <c r="A1387" s="3" t="s">
        <v>5553</v>
      </c>
      <c r="B1387">
        <v>2</v>
      </c>
    </row>
    <row r="1388" spans="1:2" x14ac:dyDescent="0.25">
      <c r="A1388" s="3" t="s">
        <v>6481</v>
      </c>
      <c r="B1388">
        <v>1</v>
      </c>
    </row>
    <row r="1389" spans="1:2" x14ac:dyDescent="0.25">
      <c r="A1389" s="3" t="s">
        <v>99</v>
      </c>
      <c r="B1389">
        <v>5</v>
      </c>
    </row>
    <row r="1390" spans="1:2" x14ac:dyDescent="0.25">
      <c r="A1390" s="3" t="s">
        <v>3037</v>
      </c>
      <c r="B1390">
        <v>6</v>
      </c>
    </row>
    <row r="1391" spans="1:2" x14ac:dyDescent="0.25">
      <c r="A1391" s="3" t="s">
        <v>4633</v>
      </c>
      <c r="B1391">
        <v>2</v>
      </c>
    </row>
    <row r="1392" spans="1:2" x14ac:dyDescent="0.25">
      <c r="A1392" s="3" t="s">
        <v>354</v>
      </c>
      <c r="B1392">
        <v>3</v>
      </c>
    </row>
    <row r="1393" spans="1:2" x14ac:dyDescent="0.25">
      <c r="A1393" s="3" t="s">
        <v>6025</v>
      </c>
      <c r="B1393">
        <v>5</v>
      </c>
    </row>
    <row r="1394" spans="1:2" x14ac:dyDescent="0.25">
      <c r="A1394" s="3" t="s">
        <v>5160</v>
      </c>
      <c r="B1394">
        <v>5</v>
      </c>
    </row>
    <row r="1395" spans="1:2" x14ac:dyDescent="0.25">
      <c r="A1395" s="3" t="s">
        <v>5238</v>
      </c>
      <c r="B1395">
        <v>1</v>
      </c>
    </row>
    <row r="1396" spans="1:2" x14ac:dyDescent="0.25">
      <c r="A1396" s="3" t="s">
        <v>3921</v>
      </c>
      <c r="B1396">
        <v>4</v>
      </c>
    </row>
    <row r="1397" spans="1:2" x14ac:dyDescent="0.25">
      <c r="A1397" s="3" t="s">
        <v>3412</v>
      </c>
      <c r="B1397">
        <v>2</v>
      </c>
    </row>
    <row r="1398" spans="1:2" x14ac:dyDescent="0.25">
      <c r="A1398" s="3" t="s">
        <v>6397</v>
      </c>
      <c r="B1398">
        <v>1</v>
      </c>
    </row>
    <row r="1399" spans="1:2" x14ac:dyDescent="0.25">
      <c r="A1399" s="3" t="s">
        <v>2321</v>
      </c>
      <c r="B1399">
        <v>5</v>
      </c>
    </row>
    <row r="1400" spans="1:2" x14ac:dyDescent="0.25">
      <c r="A1400" s="3" t="s">
        <v>2452</v>
      </c>
      <c r="B1400">
        <v>1</v>
      </c>
    </row>
    <row r="1401" spans="1:2" x14ac:dyDescent="0.25">
      <c r="A1401" s="3" t="s">
        <v>1944</v>
      </c>
      <c r="B1401">
        <v>5</v>
      </c>
    </row>
    <row r="1402" spans="1:2" x14ac:dyDescent="0.25">
      <c r="A1402" s="3" t="s">
        <v>3243</v>
      </c>
      <c r="B1402">
        <v>4</v>
      </c>
    </row>
    <row r="1403" spans="1:2" x14ac:dyDescent="0.25">
      <c r="A1403" s="3" t="s">
        <v>6566</v>
      </c>
      <c r="B1403">
        <v>3</v>
      </c>
    </row>
    <row r="1404" spans="1:2" x14ac:dyDescent="0.25">
      <c r="A1404" s="3" t="s">
        <v>8589</v>
      </c>
      <c r="B1404">
        <v>3</v>
      </c>
    </row>
    <row r="1405" spans="1:2" x14ac:dyDescent="0.25">
      <c r="A1405" s="3" t="s">
        <v>6867</v>
      </c>
      <c r="B1405">
        <v>3</v>
      </c>
    </row>
    <row r="1406" spans="1:2" x14ac:dyDescent="0.25">
      <c r="A1406" s="3" t="s">
        <v>4405</v>
      </c>
      <c r="B1406">
        <v>4</v>
      </c>
    </row>
    <row r="1407" spans="1:2" x14ac:dyDescent="0.25">
      <c r="A1407" s="3" t="s">
        <v>4345</v>
      </c>
      <c r="B1407">
        <v>3</v>
      </c>
    </row>
    <row r="1408" spans="1:2" x14ac:dyDescent="0.25">
      <c r="A1408" s="3" t="s">
        <v>737</v>
      </c>
      <c r="B1408">
        <v>1</v>
      </c>
    </row>
    <row r="1409" spans="1:2" x14ac:dyDescent="0.25">
      <c r="A1409" s="3" t="s">
        <v>7384</v>
      </c>
      <c r="B1409">
        <v>5</v>
      </c>
    </row>
    <row r="1410" spans="1:2" x14ac:dyDescent="0.25">
      <c r="A1410" s="3" t="s">
        <v>4769</v>
      </c>
      <c r="B1410">
        <v>4</v>
      </c>
    </row>
    <row r="1411" spans="1:2" x14ac:dyDescent="0.25">
      <c r="A1411" s="3" t="s">
        <v>4851</v>
      </c>
      <c r="B1411">
        <v>3</v>
      </c>
    </row>
    <row r="1412" spans="1:2" x14ac:dyDescent="0.25">
      <c r="A1412" s="3" t="s">
        <v>6726</v>
      </c>
      <c r="B1412">
        <v>2</v>
      </c>
    </row>
    <row r="1413" spans="1:2" x14ac:dyDescent="0.25">
      <c r="A1413" s="3" t="s">
        <v>5274</v>
      </c>
      <c r="B1413">
        <v>2</v>
      </c>
    </row>
    <row r="1414" spans="1:2" x14ac:dyDescent="0.25">
      <c r="A1414" s="3" t="s">
        <v>6845</v>
      </c>
      <c r="B1414">
        <v>2</v>
      </c>
    </row>
    <row r="1415" spans="1:2" x14ac:dyDescent="0.25">
      <c r="A1415" s="3" t="s">
        <v>4617</v>
      </c>
      <c r="B1415">
        <v>1</v>
      </c>
    </row>
    <row r="1416" spans="1:2" x14ac:dyDescent="0.25">
      <c r="A1416" s="3" t="s">
        <v>4184</v>
      </c>
      <c r="B1416">
        <v>5</v>
      </c>
    </row>
    <row r="1417" spans="1:2" x14ac:dyDescent="0.25">
      <c r="A1417" s="3" t="s">
        <v>8595</v>
      </c>
      <c r="B1417">
        <v>4</v>
      </c>
    </row>
    <row r="1418" spans="1:2" x14ac:dyDescent="0.25">
      <c r="A1418" s="3" t="s">
        <v>3748</v>
      </c>
      <c r="B1418">
        <v>2</v>
      </c>
    </row>
    <row r="1419" spans="1:2" x14ac:dyDescent="0.25">
      <c r="A1419" s="3" t="s">
        <v>7138</v>
      </c>
      <c r="B1419">
        <v>1</v>
      </c>
    </row>
    <row r="1420" spans="1:2" x14ac:dyDescent="0.25">
      <c r="A1420" s="3" t="s">
        <v>510</v>
      </c>
      <c r="B1420">
        <v>2</v>
      </c>
    </row>
    <row r="1421" spans="1:2" x14ac:dyDescent="0.25">
      <c r="A1421" s="3" t="s">
        <v>4736</v>
      </c>
      <c r="B1421">
        <v>4</v>
      </c>
    </row>
    <row r="1422" spans="1:2" x14ac:dyDescent="0.25">
      <c r="A1422" s="3" t="s">
        <v>1303</v>
      </c>
      <c r="B1422">
        <v>2</v>
      </c>
    </row>
    <row r="1423" spans="1:2" x14ac:dyDescent="0.25">
      <c r="A1423" s="3" t="s">
        <v>4720</v>
      </c>
      <c r="B1423">
        <v>1</v>
      </c>
    </row>
    <row r="1424" spans="1:2" x14ac:dyDescent="0.25">
      <c r="A1424" s="3" t="s">
        <v>2031</v>
      </c>
      <c r="B1424">
        <v>2</v>
      </c>
    </row>
    <row r="1425" spans="1:2" x14ac:dyDescent="0.25">
      <c r="A1425" s="3" t="s">
        <v>939</v>
      </c>
      <c r="B1425">
        <v>3</v>
      </c>
    </row>
    <row r="1426" spans="1:2" x14ac:dyDescent="0.25">
      <c r="A1426" s="3" t="s">
        <v>6934</v>
      </c>
      <c r="B1426">
        <v>5</v>
      </c>
    </row>
    <row r="1427" spans="1:2" x14ac:dyDescent="0.25">
      <c r="A1427" s="3" t="s">
        <v>1224</v>
      </c>
      <c r="B1427">
        <v>2</v>
      </c>
    </row>
    <row r="1428" spans="1:2" x14ac:dyDescent="0.25">
      <c r="A1428" s="3" t="s">
        <v>304</v>
      </c>
      <c r="B1428">
        <v>3</v>
      </c>
    </row>
    <row r="1429" spans="1:2" x14ac:dyDescent="0.25">
      <c r="A1429" s="3" t="s">
        <v>5004</v>
      </c>
      <c r="B1429">
        <v>2</v>
      </c>
    </row>
    <row r="1430" spans="1:2" x14ac:dyDescent="0.25">
      <c r="A1430" s="3" t="s">
        <v>5033</v>
      </c>
      <c r="B1430">
        <v>5</v>
      </c>
    </row>
    <row r="1431" spans="1:2" x14ac:dyDescent="0.25">
      <c r="A1431" s="3" t="s">
        <v>7873</v>
      </c>
      <c r="B1431">
        <v>1</v>
      </c>
    </row>
    <row r="1432" spans="1:2" x14ac:dyDescent="0.25">
      <c r="A1432" s="3" t="s">
        <v>3343</v>
      </c>
      <c r="B1432">
        <v>5</v>
      </c>
    </row>
    <row r="1433" spans="1:2" x14ac:dyDescent="0.25">
      <c r="A1433" s="3" t="s">
        <v>3467</v>
      </c>
      <c r="B1433">
        <v>5</v>
      </c>
    </row>
    <row r="1434" spans="1:2" x14ac:dyDescent="0.25">
      <c r="A1434" s="3" t="s">
        <v>5598</v>
      </c>
      <c r="B1434">
        <v>1</v>
      </c>
    </row>
    <row r="1435" spans="1:2" x14ac:dyDescent="0.25">
      <c r="A1435" s="3" t="s">
        <v>5819</v>
      </c>
      <c r="B1435">
        <v>4</v>
      </c>
    </row>
    <row r="1436" spans="1:2" x14ac:dyDescent="0.25">
      <c r="A1436" s="3" t="s">
        <v>3604</v>
      </c>
      <c r="B1436">
        <v>4</v>
      </c>
    </row>
    <row r="1437" spans="1:2" x14ac:dyDescent="0.25">
      <c r="A1437" s="3" t="s">
        <v>8197</v>
      </c>
      <c r="B1437">
        <v>1</v>
      </c>
    </row>
    <row r="1438" spans="1:2" x14ac:dyDescent="0.25">
      <c r="A1438" s="3" t="s">
        <v>6761</v>
      </c>
      <c r="B1438">
        <v>5</v>
      </c>
    </row>
    <row r="1439" spans="1:2" x14ac:dyDescent="0.25">
      <c r="A1439" s="3" t="s">
        <v>5602</v>
      </c>
      <c r="B1439">
        <v>2</v>
      </c>
    </row>
    <row r="1440" spans="1:2" x14ac:dyDescent="0.25">
      <c r="A1440" s="3" t="s">
        <v>4428</v>
      </c>
      <c r="B1440">
        <v>2</v>
      </c>
    </row>
    <row r="1441" spans="1:2" x14ac:dyDescent="0.25">
      <c r="A1441" s="3" t="s">
        <v>7989</v>
      </c>
      <c r="B1441">
        <v>5</v>
      </c>
    </row>
    <row r="1442" spans="1:2" x14ac:dyDescent="0.25">
      <c r="A1442" s="3" t="s">
        <v>1590</v>
      </c>
      <c r="B1442">
        <v>4</v>
      </c>
    </row>
    <row r="1443" spans="1:2" x14ac:dyDescent="0.25">
      <c r="A1443" s="3" t="s">
        <v>4269</v>
      </c>
      <c r="B1443">
        <v>4</v>
      </c>
    </row>
    <row r="1444" spans="1:2" x14ac:dyDescent="0.25">
      <c r="A1444" s="3" t="s">
        <v>4192</v>
      </c>
      <c r="B1444">
        <v>5</v>
      </c>
    </row>
    <row r="1445" spans="1:2" x14ac:dyDescent="0.25">
      <c r="A1445" s="3" t="s">
        <v>7893</v>
      </c>
      <c r="B1445">
        <v>4</v>
      </c>
    </row>
    <row r="1446" spans="1:2" x14ac:dyDescent="0.25">
      <c r="A1446" s="3" t="s">
        <v>7750</v>
      </c>
      <c r="B1446">
        <v>4</v>
      </c>
    </row>
    <row r="1447" spans="1:2" x14ac:dyDescent="0.25">
      <c r="A1447" s="3" t="s">
        <v>941</v>
      </c>
      <c r="B1447">
        <v>4</v>
      </c>
    </row>
    <row r="1448" spans="1:2" x14ac:dyDescent="0.25">
      <c r="A1448" s="3" t="s">
        <v>6413</v>
      </c>
      <c r="B1448">
        <v>3</v>
      </c>
    </row>
    <row r="1449" spans="1:2" x14ac:dyDescent="0.25">
      <c r="A1449" s="3" t="s">
        <v>3478</v>
      </c>
      <c r="B1449">
        <v>4</v>
      </c>
    </row>
    <row r="1450" spans="1:2" x14ac:dyDescent="0.25">
      <c r="A1450" s="3" t="s">
        <v>6908</v>
      </c>
      <c r="B1450">
        <v>3</v>
      </c>
    </row>
    <row r="1451" spans="1:2" x14ac:dyDescent="0.25">
      <c r="A1451" s="3" t="s">
        <v>3969</v>
      </c>
      <c r="B1451">
        <v>3</v>
      </c>
    </row>
    <row r="1452" spans="1:2" x14ac:dyDescent="0.25">
      <c r="A1452" s="3" t="s">
        <v>5851</v>
      </c>
      <c r="B1452">
        <v>5</v>
      </c>
    </row>
    <row r="1453" spans="1:2" x14ac:dyDescent="0.25">
      <c r="A1453" s="3" t="s">
        <v>4748</v>
      </c>
      <c r="B1453">
        <v>3</v>
      </c>
    </row>
    <row r="1454" spans="1:2" x14ac:dyDescent="0.25">
      <c r="A1454" s="3" t="s">
        <v>615</v>
      </c>
      <c r="B1454">
        <v>5</v>
      </c>
    </row>
    <row r="1455" spans="1:2" x14ac:dyDescent="0.25">
      <c r="A1455" s="3" t="s">
        <v>967</v>
      </c>
      <c r="B1455">
        <v>1</v>
      </c>
    </row>
    <row r="1456" spans="1:2" x14ac:dyDescent="0.25">
      <c r="A1456" s="3" t="s">
        <v>4532</v>
      </c>
      <c r="B1456">
        <v>5</v>
      </c>
    </row>
    <row r="1457" spans="1:2" x14ac:dyDescent="0.25">
      <c r="A1457" s="3" t="s">
        <v>2800</v>
      </c>
      <c r="B1457">
        <v>1</v>
      </c>
    </row>
    <row r="1458" spans="1:2" x14ac:dyDescent="0.25">
      <c r="A1458" s="3" t="s">
        <v>3662</v>
      </c>
      <c r="B1458">
        <v>5</v>
      </c>
    </row>
    <row r="1459" spans="1:2" x14ac:dyDescent="0.25">
      <c r="A1459" s="3" t="s">
        <v>6971</v>
      </c>
      <c r="B1459">
        <v>4</v>
      </c>
    </row>
    <row r="1460" spans="1:2" x14ac:dyDescent="0.25">
      <c r="A1460" s="3" t="s">
        <v>4025</v>
      </c>
      <c r="B1460">
        <v>1</v>
      </c>
    </row>
    <row r="1461" spans="1:2" x14ac:dyDescent="0.25">
      <c r="A1461" s="3" t="s">
        <v>4449</v>
      </c>
      <c r="B1461">
        <v>4</v>
      </c>
    </row>
    <row r="1462" spans="1:2" x14ac:dyDescent="0.25">
      <c r="A1462" s="3" t="s">
        <v>264</v>
      </c>
      <c r="B1462">
        <v>1</v>
      </c>
    </row>
    <row r="1463" spans="1:2" x14ac:dyDescent="0.25">
      <c r="A1463" s="3" t="s">
        <v>3750</v>
      </c>
      <c r="B1463">
        <v>3</v>
      </c>
    </row>
    <row r="1464" spans="1:2" x14ac:dyDescent="0.25">
      <c r="A1464" s="3" t="s">
        <v>7336</v>
      </c>
      <c r="B1464">
        <v>3</v>
      </c>
    </row>
    <row r="1465" spans="1:2" x14ac:dyDescent="0.25">
      <c r="A1465" s="3" t="s">
        <v>3915</v>
      </c>
      <c r="B1465">
        <v>2</v>
      </c>
    </row>
    <row r="1466" spans="1:2" x14ac:dyDescent="0.25">
      <c r="A1466" s="3" t="s">
        <v>1369</v>
      </c>
      <c r="B1466">
        <v>1</v>
      </c>
    </row>
    <row r="1467" spans="1:2" x14ac:dyDescent="0.25">
      <c r="A1467" s="3" t="s">
        <v>3196</v>
      </c>
      <c r="B1467">
        <v>3</v>
      </c>
    </row>
    <row r="1468" spans="1:2" x14ac:dyDescent="0.25">
      <c r="A1468" s="3" t="s">
        <v>5063</v>
      </c>
      <c r="B1468">
        <v>2</v>
      </c>
    </row>
    <row r="1469" spans="1:2" x14ac:dyDescent="0.25">
      <c r="A1469" s="3" t="s">
        <v>6398</v>
      </c>
      <c r="B1469">
        <v>2</v>
      </c>
    </row>
    <row r="1470" spans="1:2" x14ac:dyDescent="0.25">
      <c r="A1470" s="3" t="s">
        <v>4544</v>
      </c>
      <c r="B1470">
        <v>2</v>
      </c>
    </row>
    <row r="1471" spans="1:2" x14ac:dyDescent="0.25">
      <c r="A1471" s="3" t="s">
        <v>4767</v>
      </c>
      <c r="B1471">
        <v>3</v>
      </c>
    </row>
    <row r="1472" spans="1:2" x14ac:dyDescent="0.25">
      <c r="A1472" s="3" t="s">
        <v>7897</v>
      </c>
      <c r="B1472">
        <v>2</v>
      </c>
    </row>
    <row r="1473" spans="1:2" x14ac:dyDescent="0.25">
      <c r="A1473" s="3" t="s">
        <v>2656</v>
      </c>
      <c r="B1473">
        <v>1</v>
      </c>
    </row>
    <row r="1474" spans="1:2" x14ac:dyDescent="0.25">
      <c r="A1474" s="3" t="s">
        <v>2920</v>
      </c>
      <c r="B1474">
        <v>1</v>
      </c>
    </row>
    <row r="1475" spans="1:2" x14ac:dyDescent="0.25">
      <c r="A1475" s="3" t="s">
        <v>5476</v>
      </c>
      <c r="B1475">
        <v>2</v>
      </c>
    </row>
    <row r="1476" spans="1:2" x14ac:dyDescent="0.25">
      <c r="A1476" s="3" t="s">
        <v>1129</v>
      </c>
      <c r="B1476">
        <v>1</v>
      </c>
    </row>
    <row r="1477" spans="1:2" x14ac:dyDescent="0.25">
      <c r="A1477" s="3" t="s">
        <v>5680</v>
      </c>
      <c r="B1477">
        <v>1</v>
      </c>
    </row>
    <row r="1478" spans="1:2" x14ac:dyDescent="0.25">
      <c r="A1478" s="3" t="s">
        <v>6625</v>
      </c>
      <c r="B1478">
        <v>2</v>
      </c>
    </row>
    <row r="1479" spans="1:2" x14ac:dyDescent="0.25">
      <c r="A1479" s="3" t="s">
        <v>3722</v>
      </c>
      <c r="B1479">
        <v>4</v>
      </c>
    </row>
    <row r="1480" spans="1:2" x14ac:dyDescent="0.25">
      <c r="A1480" s="3" t="s">
        <v>7382</v>
      </c>
      <c r="B1480">
        <v>4</v>
      </c>
    </row>
    <row r="1481" spans="1:2" x14ac:dyDescent="0.25">
      <c r="A1481" s="3" t="s">
        <v>1099</v>
      </c>
      <c r="B1481">
        <v>4</v>
      </c>
    </row>
    <row r="1482" spans="1:2" x14ac:dyDescent="0.25">
      <c r="A1482" s="3" t="s">
        <v>4853</v>
      </c>
      <c r="B1482">
        <v>3</v>
      </c>
    </row>
    <row r="1483" spans="1:2" x14ac:dyDescent="0.25">
      <c r="A1483" s="3" t="s">
        <v>1087</v>
      </c>
      <c r="B1483">
        <v>1</v>
      </c>
    </row>
    <row r="1484" spans="1:2" x14ac:dyDescent="0.25">
      <c r="A1484" s="3" t="s">
        <v>701</v>
      </c>
      <c r="B1484">
        <v>3</v>
      </c>
    </row>
    <row r="1485" spans="1:2" x14ac:dyDescent="0.25">
      <c r="A1485" s="3" t="s">
        <v>344</v>
      </c>
      <c r="B1485">
        <v>4</v>
      </c>
    </row>
    <row r="1486" spans="1:2" x14ac:dyDescent="0.25">
      <c r="A1486" s="3" t="s">
        <v>3043</v>
      </c>
      <c r="B1486">
        <v>3</v>
      </c>
    </row>
    <row r="1487" spans="1:2" x14ac:dyDescent="0.25">
      <c r="A1487" s="3" t="s">
        <v>4822</v>
      </c>
      <c r="B1487">
        <v>3</v>
      </c>
    </row>
    <row r="1488" spans="1:2" x14ac:dyDescent="0.25">
      <c r="A1488" s="3" t="s">
        <v>3366</v>
      </c>
      <c r="B1488">
        <v>1</v>
      </c>
    </row>
    <row r="1489" spans="1:2" x14ac:dyDescent="0.25">
      <c r="A1489" s="3" t="s">
        <v>211</v>
      </c>
      <c r="B1489">
        <v>2</v>
      </c>
    </row>
    <row r="1490" spans="1:2" x14ac:dyDescent="0.25">
      <c r="A1490" s="3" t="s">
        <v>7029</v>
      </c>
      <c r="B1490">
        <v>3</v>
      </c>
    </row>
    <row r="1491" spans="1:2" x14ac:dyDescent="0.25">
      <c r="A1491" s="3" t="s">
        <v>8302</v>
      </c>
      <c r="B1491">
        <v>3</v>
      </c>
    </row>
    <row r="1492" spans="1:2" x14ac:dyDescent="0.25">
      <c r="A1492" s="3" t="s">
        <v>6001</v>
      </c>
      <c r="B1492">
        <v>3</v>
      </c>
    </row>
    <row r="1493" spans="1:2" x14ac:dyDescent="0.25">
      <c r="A1493" s="3" t="s">
        <v>6546</v>
      </c>
      <c r="B1493">
        <v>3</v>
      </c>
    </row>
    <row r="1494" spans="1:2" x14ac:dyDescent="0.25">
      <c r="A1494" s="3" t="s">
        <v>1026</v>
      </c>
      <c r="B1494">
        <v>2</v>
      </c>
    </row>
    <row r="1495" spans="1:2" x14ac:dyDescent="0.25">
      <c r="A1495" s="3" t="s">
        <v>5457</v>
      </c>
      <c r="B1495">
        <v>2</v>
      </c>
    </row>
    <row r="1496" spans="1:2" x14ac:dyDescent="0.25">
      <c r="A1496" s="3" t="s">
        <v>1803</v>
      </c>
      <c r="B1496">
        <v>3</v>
      </c>
    </row>
    <row r="1497" spans="1:2" x14ac:dyDescent="0.25">
      <c r="A1497" s="3" t="s">
        <v>2023</v>
      </c>
      <c r="B1497">
        <v>2</v>
      </c>
    </row>
    <row r="1498" spans="1:2" x14ac:dyDescent="0.25">
      <c r="A1498" s="3" t="s">
        <v>8032</v>
      </c>
      <c r="B1498">
        <v>3</v>
      </c>
    </row>
    <row r="1499" spans="1:2" x14ac:dyDescent="0.25">
      <c r="A1499" s="3" t="s">
        <v>7796</v>
      </c>
      <c r="B1499">
        <v>1</v>
      </c>
    </row>
    <row r="1500" spans="1:2" x14ac:dyDescent="0.25">
      <c r="A1500" s="3" t="s">
        <v>6200</v>
      </c>
      <c r="B1500">
        <v>4</v>
      </c>
    </row>
    <row r="1501" spans="1:2" x14ac:dyDescent="0.25">
      <c r="A1501" s="3" t="s">
        <v>6832</v>
      </c>
      <c r="B1501">
        <v>4</v>
      </c>
    </row>
    <row r="1502" spans="1:2" x14ac:dyDescent="0.25">
      <c r="A1502" s="3" t="s">
        <v>5202</v>
      </c>
      <c r="B1502">
        <v>3</v>
      </c>
    </row>
    <row r="1503" spans="1:2" x14ac:dyDescent="0.25">
      <c r="A1503" s="3" t="s">
        <v>6673</v>
      </c>
      <c r="B1503">
        <v>5</v>
      </c>
    </row>
    <row r="1504" spans="1:2" x14ac:dyDescent="0.25">
      <c r="A1504" s="3" t="s">
        <v>8053</v>
      </c>
      <c r="B1504">
        <v>2</v>
      </c>
    </row>
    <row r="1505" spans="1:2" x14ac:dyDescent="0.25">
      <c r="A1505" s="3" t="s">
        <v>3157</v>
      </c>
      <c r="B1505">
        <v>4</v>
      </c>
    </row>
    <row r="1506" spans="1:2" x14ac:dyDescent="0.25">
      <c r="A1506" s="3" t="s">
        <v>2650</v>
      </c>
      <c r="B1506">
        <v>3</v>
      </c>
    </row>
    <row r="1507" spans="1:2" x14ac:dyDescent="0.25">
      <c r="A1507" s="3" t="s">
        <v>7955</v>
      </c>
      <c r="B1507">
        <v>3</v>
      </c>
    </row>
    <row r="1508" spans="1:2" x14ac:dyDescent="0.25">
      <c r="A1508" s="3" t="s">
        <v>7418</v>
      </c>
      <c r="B1508">
        <v>5</v>
      </c>
    </row>
    <row r="1509" spans="1:2" x14ac:dyDescent="0.25">
      <c r="A1509" s="3" t="s">
        <v>1946</v>
      </c>
      <c r="B1509">
        <v>5</v>
      </c>
    </row>
    <row r="1510" spans="1:2" x14ac:dyDescent="0.25">
      <c r="A1510" s="3" t="s">
        <v>2897</v>
      </c>
      <c r="B1510">
        <v>3</v>
      </c>
    </row>
    <row r="1511" spans="1:2" x14ac:dyDescent="0.25">
      <c r="A1511" s="3" t="s">
        <v>5668</v>
      </c>
      <c r="B1511">
        <v>5</v>
      </c>
    </row>
    <row r="1512" spans="1:2" x14ac:dyDescent="0.25">
      <c r="A1512" s="3" t="s">
        <v>8015</v>
      </c>
      <c r="B1512">
        <v>5</v>
      </c>
    </row>
    <row r="1513" spans="1:2" x14ac:dyDescent="0.25">
      <c r="A1513" s="3" t="s">
        <v>5236</v>
      </c>
      <c r="B1513">
        <v>1</v>
      </c>
    </row>
    <row r="1514" spans="1:2" x14ac:dyDescent="0.25">
      <c r="A1514" s="3" t="s">
        <v>5575</v>
      </c>
      <c r="B1514">
        <v>1</v>
      </c>
    </row>
    <row r="1515" spans="1:2" x14ac:dyDescent="0.25">
      <c r="A1515" s="3" t="s">
        <v>4402</v>
      </c>
      <c r="B1515">
        <v>4</v>
      </c>
    </row>
    <row r="1516" spans="1:2" x14ac:dyDescent="0.25">
      <c r="A1516" s="3" t="s">
        <v>699</v>
      </c>
      <c r="B1516">
        <v>1</v>
      </c>
    </row>
    <row r="1517" spans="1:2" x14ac:dyDescent="0.25">
      <c r="A1517" s="3" t="s">
        <v>1907</v>
      </c>
      <c r="B1517">
        <v>1</v>
      </c>
    </row>
    <row r="1518" spans="1:2" x14ac:dyDescent="0.25">
      <c r="A1518" s="3" t="s">
        <v>3326</v>
      </c>
      <c r="B1518">
        <v>3</v>
      </c>
    </row>
    <row r="1519" spans="1:2" x14ac:dyDescent="0.25">
      <c r="A1519" s="3" t="s">
        <v>5454</v>
      </c>
      <c r="B1519">
        <v>5</v>
      </c>
    </row>
    <row r="1520" spans="1:2" x14ac:dyDescent="0.25">
      <c r="A1520" s="3" t="s">
        <v>3797</v>
      </c>
      <c r="B1520">
        <v>2</v>
      </c>
    </row>
    <row r="1521" spans="1:2" x14ac:dyDescent="0.25">
      <c r="A1521" s="3" t="s">
        <v>8480</v>
      </c>
      <c r="B1521">
        <v>5</v>
      </c>
    </row>
    <row r="1522" spans="1:2" x14ac:dyDescent="0.25">
      <c r="A1522" s="3" t="s">
        <v>7840</v>
      </c>
      <c r="B1522">
        <v>2</v>
      </c>
    </row>
    <row r="1523" spans="1:2" x14ac:dyDescent="0.25">
      <c r="A1523" s="3" t="s">
        <v>7236</v>
      </c>
      <c r="B1523">
        <v>3</v>
      </c>
    </row>
    <row r="1524" spans="1:2" x14ac:dyDescent="0.25">
      <c r="A1524" s="3" t="s">
        <v>5001</v>
      </c>
      <c r="B1524">
        <v>4</v>
      </c>
    </row>
    <row r="1525" spans="1:2" x14ac:dyDescent="0.25">
      <c r="A1525" s="3" t="s">
        <v>8017</v>
      </c>
      <c r="B1525">
        <v>4</v>
      </c>
    </row>
    <row r="1526" spans="1:2" x14ac:dyDescent="0.25">
      <c r="A1526" s="3" t="s">
        <v>4051</v>
      </c>
      <c r="B1526">
        <v>5</v>
      </c>
    </row>
    <row r="1527" spans="1:2" x14ac:dyDescent="0.25">
      <c r="A1527" s="3" t="s">
        <v>3222</v>
      </c>
      <c r="B1527">
        <v>1</v>
      </c>
    </row>
    <row r="1528" spans="1:2" x14ac:dyDescent="0.25">
      <c r="A1528" s="3" t="s">
        <v>6378</v>
      </c>
      <c r="B1528">
        <v>5</v>
      </c>
    </row>
    <row r="1529" spans="1:2" x14ac:dyDescent="0.25">
      <c r="A1529" s="3" t="s">
        <v>1013</v>
      </c>
      <c r="B1529">
        <v>2</v>
      </c>
    </row>
    <row r="1530" spans="1:2" x14ac:dyDescent="0.25">
      <c r="A1530" s="3" t="s">
        <v>6545</v>
      </c>
      <c r="B1530">
        <v>5</v>
      </c>
    </row>
    <row r="1531" spans="1:2" x14ac:dyDescent="0.25">
      <c r="A1531" s="3" t="s">
        <v>5495</v>
      </c>
      <c r="B1531">
        <v>3</v>
      </c>
    </row>
    <row r="1532" spans="1:2" x14ac:dyDescent="0.25">
      <c r="A1532" s="3" t="s">
        <v>6657</v>
      </c>
      <c r="B1532">
        <v>3</v>
      </c>
    </row>
    <row r="1533" spans="1:2" x14ac:dyDescent="0.25">
      <c r="A1533" s="3" t="s">
        <v>4892</v>
      </c>
      <c r="B1533">
        <v>4</v>
      </c>
    </row>
    <row r="1534" spans="1:2" x14ac:dyDescent="0.25">
      <c r="A1534" s="3" t="s">
        <v>8576</v>
      </c>
      <c r="B1534">
        <v>5</v>
      </c>
    </row>
    <row r="1535" spans="1:2" x14ac:dyDescent="0.25">
      <c r="A1535" s="3" t="s">
        <v>4162</v>
      </c>
      <c r="B1535">
        <v>2</v>
      </c>
    </row>
    <row r="1536" spans="1:2" x14ac:dyDescent="0.25">
      <c r="A1536" s="3" t="s">
        <v>3799</v>
      </c>
      <c r="B1536">
        <v>4</v>
      </c>
    </row>
    <row r="1537" spans="1:2" x14ac:dyDescent="0.25">
      <c r="A1537" s="3" t="s">
        <v>1024</v>
      </c>
      <c r="B1537">
        <v>4</v>
      </c>
    </row>
    <row r="1538" spans="1:2" x14ac:dyDescent="0.25">
      <c r="A1538" s="3" t="s">
        <v>5866</v>
      </c>
      <c r="B1538">
        <v>1</v>
      </c>
    </row>
    <row r="1539" spans="1:2" x14ac:dyDescent="0.25">
      <c r="A1539" s="3" t="s">
        <v>8319</v>
      </c>
      <c r="B1539">
        <v>5</v>
      </c>
    </row>
    <row r="1540" spans="1:2" x14ac:dyDescent="0.25">
      <c r="A1540" s="3" t="s">
        <v>6799</v>
      </c>
      <c r="B1540">
        <v>3</v>
      </c>
    </row>
    <row r="1541" spans="1:2" x14ac:dyDescent="0.25">
      <c r="A1541" s="3" t="s">
        <v>8639</v>
      </c>
      <c r="B1541">
        <v>1</v>
      </c>
    </row>
    <row r="1542" spans="1:2" x14ac:dyDescent="0.25">
      <c r="A1542" s="3" t="s">
        <v>548</v>
      </c>
      <c r="B1542">
        <v>2</v>
      </c>
    </row>
    <row r="1543" spans="1:2" x14ac:dyDescent="0.25">
      <c r="A1543" s="3" t="s">
        <v>8180</v>
      </c>
      <c r="B1543">
        <v>4</v>
      </c>
    </row>
    <row r="1544" spans="1:2" x14ac:dyDescent="0.25">
      <c r="A1544" s="3" t="s">
        <v>2266</v>
      </c>
      <c r="B1544">
        <v>3</v>
      </c>
    </row>
    <row r="1545" spans="1:2" x14ac:dyDescent="0.25">
      <c r="A1545" s="3" t="s">
        <v>7520</v>
      </c>
      <c r="B1545">
        <v>1</v>
      </c>
    </row>
    <row r="1546" spans="1:2" x14ac:dyDescent="0.25">
      <c r="A1546" s="3" t="s">
        <v>2323</v>
      </c>
      <c r="B1546">
        <v>3</v>
      </c>
    </row>
    <row r="1547" spans="1:2" x14ac:dyDescent="0.25">
      <c r="A1547" s="3" t="s">
        <v>6602</v>
      </c>
      <c r="B1547">
        <v>4</v>
      </c>
    </row>
    <row r="1548" spans="1:2" x14ac:dyDescent="0.25">
      <c r="A1548" s="3" t="s">
        <v>5904</v>
      </c>
      <c r="B1548">
        <v>5</v>
      </c>
    </row>
    <row r="1549" spans="1:2" x14ac:dyDescent="0.25">
      <c r="A1549" s="3" t="s">
        <v>4378</v>
      </c>
      <c r="B1549">
        <v>5</v>
      </c>
    </row>
    <row r="1550" spans="1:2" x14ac:dyDescent="0.25">
      <c r="A1550" s="3" t="s">
        <v>8651</v>
      </c>
      <c r="B1550">
        <v>2</v>
      </c>
    </row>
    <row r="1551" spans="1:2" x14ac:dyDescent="0.25">
      <c r="A1551" s="3" t="s">
        <v>5983</v>
      </c>
      <c r="B1551">
        <v>5</v>
      </c>
    </row>
    <row r="1552" spans="1:2" x14ac:dyDescent="0.25">
      <c r="A1552" s="3" t="s">
        <v>1820</v>
      </c>
      <c r="B1552">
        <v>5</v>
      </c>
    </row>
    <row r="1553" spans="1:2" x14ac:dyDescent="0.25">
      <c r="A1553" s="3" t="s">
        <v>5346</v>
      </c>
      <c r="B1553">
        <v>3</v>
      </c>
    </row>
    <row r="1554" spans="1:2" x14ac:dyDescent="0.25">
      <c r="A1554" s="3" t="s">
        <v>374</v>
      </c>
      <c r="B1554">
        <v>4</v>
      </c>
    </row>
    <row r="1555" spans="1:2" x14ac:dyDescent="0.25">
      <c r="A1555" s="3" t="s">
        <v>6334</v>
      </c>
      <c r="B1555">
        <v>4</v>
      </c>
    </row>
    <row r="1556" spans="1:2" x14ac:dyDescent="0.25">
      <c r="A1556" s="3" t="s">
        <v>6650</v>
      </c>
      <c r="B1556">
        <v>4</v>
      </c>
    </row>
    <row r="1557" spans="1:2" x14ac:dyDescent="0.25">
      <c r="A1557" s="3" t="s">
        <v>8278</v>
      </c>
      <c r="B1557">
        <v>5</v>
      </c>
    </row>
    <row r="1558" spans="1:2" x14ac:dyDescent="0.25">
      <c r="A1558" s="3" t="s">
        <v>5722</v>
      </c>
      <c r="B1558">
        <v>4</v>
      </c>
    </row>
    <row r="1559" spans="1:2" x14ac:dyDescent="0.25">
      <c r="A1559" s="3" t="s">
        <v>2841</v>
      </c>
      <c r="B1559">
        <v>5</v>
      </c>
    </row>
    <row r="1560" spans="1:2" x14ac:dyDescent="0.25">
      <c r="A1560" s="3" t="s">
        <v>6299</v>
      </c>
      <c r="B1560">
        <v>2</v>
      </c>
    </row>
    <row r="1561" spans="1:2" x14ac:dyDescent="0.25">
      <c r="A1561" s="3" t="s">
        <v>1936</v>
      </c>
      <c r="B1561">
        <v>1</v>
      </c>
    </row>
    <row r="1562" spans="1:2" x14ac:dyDescent="0.25">
      <c r="A1562" s="3" t="s">
        <v>419</v>
      </c>
      <c r="B1562">
        <v>2</v>
      </c>
    </row>
    <row r="1563" spans="1:2" x14ac:dyDescent="0.25">
      <c r="A1563" s="3" t="s">
        <v>4530</v>
      </c>
      <c r="B1563">
        <v>2</v>
      </c>
    </row>
    <row r="1564" spans="1:2" x14ac:dyDescent="0.25">
      <c r="A1564" s="3" t="s">
        <v>6317</v>
      </c>
      <c r="B1564">
        <v>1</v>
      </c>
    </row>
    <row r="1565" spans="1:2" x14ac:dyDescent="0.25">
      <c r="A1565" s="3" t="s">
        <v>985</v>
      </c>
      <c r="B1565">
        <v>1</v>
      </c>
    </row>
    <row r="1566" spans="1:2" x14ac:dyDescent="0.25">
      <c r="A1566" s="3" t="s">
        <v>7166</v>
      </c>
      <c r="B1566">
        <v>4</v>
      </c>
    </row>
    <row r="1567" spans="1:2" x14ac:dyDescent="0.25">
      <c r="A1567" s="3" t="s">
        <v>8418</v>
      </c>
      <c r="B1567">
        <v>4</v>
      </c>
    </row>
    <row r="1568" spans="1:2" x14ac:dyDescent="0.25">
      <c r="A1568" s="3" t="s">
        <v>4231</v>
      </c>
      <c r="B1568">
        <v>1</v>
      </c>
    </row>
    <row r="1569" spans="1:2" x14ac:dyDescent="0.25">
      <c r="A1569" s="3" t="s">
        <v>150</v>
      </c>
      <c r="B1569">
        <v>4</v>
      </c>
    </row>
    <row r="1570" spans="1:2" x14ac:dyDescent="0.25">
      <c r="A1570" s="3" t="s">
        <v>777</v>
      </c>
      <c r="B1570">
        <v>4</v>
      </c>
    </row>
    <row r="1571" spans="1:2" x14ac:dyDescent="0.25">
      <c r="A1571" s="3" t="s">
        <v>4142</v>
      </c>
      <c r="B1571">
        <v>2</v>
      </c>
    </row>
    <row r="1572" spans="1:2" x14ac:dyDescent="0.25">
      <c r="A1572" s="3" t="s">
        <v>6784</v>
      </c>
      <c r="B1572">
        <v>2</v>
      </c>
    </row>
    <row r="1573" spans="1:2" x14ac:dyDescent="0.25">
      <c r="A1573" s="3" t="s">
        <v>4009</v>
      </c>
      <c r="B1573">
        <v>4</v>
      </c>
    </row>
    <row r="1574" spans="1:2" x14ac:dyDescent="0.25">
      <c r="A1574" s="3" t="s">
        <v>6368</v>
      </c>
      <c r="B1574">
        <v>3</v>
      </c>
    </row>
    <row r="1575" spans="1:2" x14ac:dyDescent="0.25">
      <c r="A1575" s="3" t="s">
        <v>6380</v>
      </c>
      <c r="B1575">
        <v>1</v>
      </c>
    </row>
    <row r="1576" spans="1:2" x14ac:dyDescent="0.25">
      <c r="A1576" s="3" t="s">
        <v>5240</v>
      </c>
      <c r="B1576">
        <v>4</v>
      </c>
    </row>
    <row r="1577" spans="1:2" x14ac:dyDescent="0.25">
      <c r="A1577" s="3" t="s">
        <v>5362</v>
      </c>
      <c r="B1577">
        <v>2</v>
      </c>
    </row>
    <row r="1578" spans="1:2" x14ac:dyDescent="0.25">
      <c r="A1578" s="3" t="s">
        <v>8029</v>
      </c>
      <c r="B1578">
        <v>5</v>
      </c>
    </row>
    <row r="1579" spans="1:2" x14ac:dyDescent="0.25">
      <c r="A1579" s="3" t="s">
        <v>3896</v>
      </c>
      <c r="B1579">
        <v>1</v>
      </c>
    </row>
    <row r="1580" spans="1:2" x14ac:dyDescent="0.25">
      <c r="A1580" s="3" t="s">
        <v>4220</v>
      </c>
      <c r="B1580">
        <v>1</v>
      </c>
    </row>
    <row r="1581" spans="1:2" x14ac:dyDescent="0.25">
      <c r="A1581" s="3" t="s">
        <v>3202</v>
      </c>
      <c r="B1581">
        <v>1</v>
      </c>
    </row>
    <row r="1582" spans="1:2" x14ac:dyDescent="0.25">
      <c r="A1582" s="3" t="s">
        <v>3422</v>
      </c>
      <c r="B1582">
        <v>4</v>
      </c>
    </row>
    <row r="1583" spans="1:2" x14ac:dyDescent="0.25">
      <c r="A1583" s="3" t="s">
        <v>5883</v>
      </c>
      <c r="B1583">
        <v>3</v>
      </c>
    </row>
    <row r="1584" spans="1:2" x14ac:dyDescent="0.25">
      <c r="A1584" s="3" t="s">
        <v>6620</v>
      </c>
      <c r="B1584">
        <v>1</v>
      </c>
    </row>
    <row r="1585" spans="1:2" x14ac:dyDescent="0.25">
      <c r="A1585" s="3" t="s">
        <v>983</v>
      </c>
      <c r="B1585">
        <v>4</v>
      </c>
    </row>
    <row r="1586" spans="1:2" x14ac:dyDescent="0.25">
      <c r="A1586" s="3" t="s">
        <v>8750</v>
      </c>
      <c r="B1586">
        <v>1</v>
      </c>
    </row>
    <row r="1587" spans="1:2" x14ac:dyDescent="0.25">
      <c r="A1587" s="3" t="s">
        <v>4814</v>
      </c>
      <c r="B1587">
        <v>4</v>
      </c>
    </row>
    <row r="1588" spans="1:2" x14ac:dyDescent="0.25">
      <c r="A1588" s="3" t="s">
        <v>5036</v>
      </c>
      <c r="B1588">
        <v>3</v>
      </c>
    </row>
    <row r="1589" spans="1:2" x14ac:dyDescent="0.25">
      <c r="A1589" s="3" t="s">
        <v>8022</v>
      </c>
      <c r="B1589">
        <v>3</v>
      </c>
    </row>
    <row r="1590" spans="1:2" x14ac:dyDescent="0.25">
      <c r="A1590" s="3" t="s">
        <v>2737</v>
      </c>
      <c r="B1590">
        <v>2</v>
      </c>
    </row>
    <row r="1591" spans="1:2" x14ac:dyDescent="0.25">
      <c r="A1591" s="3" t="s">
        <v>775</v>
      </c>
      <c r="B1591">
        <v>5</v>
      </c>
    </row>
    <row r="1592" spans="1:2" x14ac:dyDescent="0.25">
      <c r="A1592" s="3" t="s">
        <v>2876</v>
      </c>
      <c r="B1592">
        <v>5</v>
      </c>
    </row>
    <row r="1593" spans="1:2" x14ac:dyDescent="0.25">
      <c r="A1593" s="3" t="s">
        <v>6086</v>
      </c>
      <c r="B1593">
        <v>5</v>
      </c>
    </row>
    <row r="1594" spans="1:2" x14ac:dyDescent="0.25">
      <c r="A1594" s="3" t="s">
        <v>4561</v>
      </c>
      <c r="B1594">
        <v>2</v>
      </c>
    </row>
    <row r="1595" spans="1:2" x14ac:dyDescent="0.25">
      <c r="A1595" s="3" t="s">
        <v>8502</v>
      </c>
      <c r="B1595">
        <v>4</v>
      </c>
    </row>
    <row r="1596" spans="1:2" x14ac:dyDescent="0.25">
      <c r="A1596" s="3" t="s">
        <v>4974</v>
      </c>
      <c r="B1596">
        <v>3</v>
      </c>
    </row>
    <row r="1597" spans="1:2" x14ac:dyDescent="0.25">
      <c r="A1597" s="3" t="s">
        <v>535</v>
      </c>
      <c r="B1597">
        <v>4</v>
      </c>
    </row>
    <row r="1598" spans="1:2" x14ac:dyDescent="0.25">
      <c r="A1598" s="3" t="s">
        <v>3041</v>
      </c>
      <c r="B1598">
        <v>3</v>
      </c>
    </row>
    <row r="1599" spans="1:2" x14ac:dyDescent="0.25">
      <c r="A1599" s="3" t="s">
        <v>6160</v>
      </c>
      <c r="B1599">
        <v>4</v>
      </c>
    </row>
    <row r="1600" spans="1:2" x14ac:dyDescent="0.25">
      <c r="A1600" s="3" t="s">
        <v>7145</v>
      </c>
      <c r="B1600">
        <v>2</v>
      </c>
    </row>
    <row r="1601" spans="1:2" x14ac:dyDescent="0.25">
      <c r="A1601" s="3" t="s">
        <v>5474</v>
      </c>
      <c r="B1601">
        <v>2</v>
      </c>
    </row>
    <row r="1602" spans="1:2" x14ac:dyDescent="0.25">
      <c r="A1602" s="3" t="s">
        <v>494</v>
      </c>
      <c r="B1602">
        <v>4</v>
      </c>
    </row>
    <row r="1603" spans="1:2" x14ac:dyDescent="0.25">
      <c r="A1603" s="3" t="s">
        <v>3482</v>
      </c>
      <c r="B1603">
        <v>1</v>
      </c>
    </row>
    <row r="1604" spans="1:2" x14ac:dyDescent="0.25">
      <c r="A1604" s="3" t="s">
        <v>2144</v>
      </c>
      <c r="B1604">
        <v>5</v>
      </c>
    </row>
    <row r="1605" spans="1:2" x14ac:dyDescent="0.25">
      <c r="A1605" s="3" t="s">
        <v>8704</v>
      </c>
      <c r="B1605">
        <v>3</v>
      </c>
    </row>
    <row r="1606" spans="1:2" x14ac:dyDescent="0.25">
      <c r="A1606" s="3" t="s">
        <v>1514</v>
      </c>
      <c r="B1606">
        <v>4</v>
      </c>
    </row>
    <row r="1607" spans="1:2" x14ac:dyDescent="0.25">
      <c r="A1607" s="3" t="s">
        <v>8774</v>
      </c>
      <c r="B1607">
        <v>1</v>
      </c>
    </row>
    <row r="1608" spans="1:2" x14ac:dyDescent="0.25">
      <c r="A1608" s="3" t="s">
        <v>5650</v>
      </c>
      <c r="B1608">
        <v>1</v>
      </c>
    </row>
    <row r="1609" spans="1:2" x14ac:dyDescent="0.25">
      <c r="A1609" s="3" t="s">
        <v>7950</v>
      </c>
      <c r="B1609">
        <v>4</v>
      </c>
    </row>
    <row r="1610" spans="1:2" x14ac:dyDescent="0.25">
      <c r="A1610" s="3" t="s">
        <v>1930</v>
      </c>
      <c r="B1610">
        <v>5</v>
      </c>
    </row>
    <row r="1611" spans="1:2" x14ac:dyDescent="0.25">
      <c r="A1611" s="3" t="s">
        <v>6745</v>
      </c>
      <c r="B1611">
        <v>1</v>
      </c>
    </row>
    <row r="1612" spans="1:2" x14ac:dyDescent="0.25">
      <c r="A1612" s="3" t="s">
        <v>1611</v>
      </c>
      <c r="B1612">
        <v>5</v>
      </c>
    </row>
    <row r="1613" spans="1:2" x14ac:dyDescent="0.25">
      <c r="A1613" s="3" t="s">
        <v>8757</v>
      </c>
      <c r="B1613">
        <v>4</v>
      </c>
    </row>
    <row r="1614" spans="1:2" x14ac:dyDescent="0.25">
      <c r="A1614" s="3" t="s">
        <v>6017</v>
      </c>
      <c r="B1614">
        <v>5</v>
      </c>
    </row>
    <row r="1615" spans="1:2" x14ac:dyDescent="0.25">
      <c r="A1615" s="3" t="s">
        <v>3592</v>
      </c>
      <c r="B1615">
        <v>2</v>
      </c>
    </row>
    <row r="1616" spans="1:2" x14ac:dyDescent="0.25">
      <c r="A1616" s="3" t="s">
        <v>8435</v>
      </c>
      <c r="B1616">
        <v>3</v>
      </c>
    </row>
    <row r="1617" spans="1:2" x14ac:dyDescent="0.25">
      <c r="A1617" s="3" t="s">
        <v>3390</v>
      </c>
      <c r="B1617">
        <v>2</v>
      </c>
    </row>
    <row r="1618" spans="1:2" x14ac:dyDescent="0.25">
      <c r="A1618" s="3" t="s">
        <v>5859</v>
      </c>
      <c r="B1618">
        <v>4</v>
      </c>
    </row>
    <row r="1619" spans="1:2" x14ac:dyDescent="0.25">
      <c r="A1619" s="3" t="s">
        <v>4993</v>
      </c>
      <c r="B1619">
        <v>5</v>
      </c>
    </row>
    <row r="1620" spans="1:2" x14ac:dyDescent="0.25">
      <c r="A1620" s="3" t="s">
        <v>4293</v>
      </c>
      <c r="B1620">
        <v>9</v>
      </c>
    </row>
    <row r="1621" spans="1:2" x14ac:dyDescent="0.25">
      <c r="A1621" s="3" t="s">
        <v>7180</v>
      </c>
      <c r="B1621">
        <v>3</v>
      </c>
    </row>
    <row r="1622" spans="1:2" x14ac:dyDescent="0.25">
      <c r="A1622" s="3" t="s">
        <v>7613</v>
      </c>
      <c r="B1622">
        <v>5</v>
      </c>
    </row>
    <row r="1623" spans="1:2" x14ac:dyDescent="0.25">
      <c r="A1623" s="3" t="s">
        <v>1849</v>
      </c>
      <c r="B1623">
        <v>4</v>
      </c>
    </row>
    <row r="1624" spans="1:2" x14ac:dyDescent="0.25">
      <c r="A1624" s="3" t="s">
        <v>5470</v>
      </c>
      <c r="B1624">
        <v>3</v>
      </c>
    </row>
    <row r="1625" spans="1:2" x14ac:dyDescent="0.25">
      <c r="A1625" s="3" t="s">
        <v>1990</v>
      </c>
      <c r="B1625">
        <v>2</v>
      </c>
    </row>
    <row r="1626" spans="1:2" x14ac:dyDescent="0.25">
      <c r="A1626" s="3" t="s">
        <v>7651</v>
      </c>
      <c r="B1626">
        <v>5</v>
      </c>
    </row>
    <row r="1627" spans="1:2" x14ac:dyDescent="0.25">
      <c r="A1627" s="3" t="s">
        <v>2574</v>
      </c>
      <c r="B1627">
        <v>4</v>
      </c>
    </row>
    <row r="1628" spans="1:2" x14ac:dyDescent="0.25">
      <c r="A1628" s="3" t="s">
        <v>5524</v>
      </c>
      <c r="B1628">
        <v>5</v>
      </c>
    </row>
    <row r="1629" spans="1:2" x14ac:dyDescent="0.25">
      <c r="A1629" s="3" t="s">
        <v>7659</v>
      </c>
      <c r="B1629">
        <v>4</v>
      </c>
    </row>
    <row r="1630" spans="1:2" x14ac:dyDescent="0.25">
      <c r="A1630" s="3" t="s">
        <v>2062</v>
      </c>
      <c r="B1630">
        <v>4</v>
      </c>
    </row>
    <row r="1631" spans="1:2" x14ac:dyDescent="0.25">
      <c r="A1631" s="3" t="s">
        <v>8697</v>
      </c>
      <c r="B1631">
        <v>4</v>
      </c>
    </row>
    <row r="1632" spans="1:2" x14ac:dyDescent="0.25">
      <c r="A1632" s="3" t="s">
        <v>5696</v>
      </c>
      <c r="B1632">
        <v>4</v>
      </c>
    </row>
    <row r="1633" spans="1:2" x14ac:dyDescent="0.25">
      <c r="A1633" s="3" t="s">
        <v>427</v>
      </c>
      <c r="B1633">
        <v>5</v>
      </c>
    </row>
    <row r="1634" spans="1:2" x14ac:dyDescent="0.25">
      <c r="A1634" s="3" t="s">
        <v>6495</v>
      </c>
      <c r="B1634">
        <v>4</v>
      </c>
    </row>
    <row r="1635" spans="1:2" x14ac:dyDescent="0.25">
      <c r="A1635" s="3" t="s">
        <v>2955</v>
      </c>
      <c r="B1635">
        <v>4</v>
      </c>
    </row>
    <row r="1636" spans="1:2" x14ac:dyDescent="0.25">
      <c r="A1636" s="3" t="s">
        <v>439</v>
      </c>
      <c r="B1636">
        <v>5</v>
      </c>
    </row>
    <row r="1637" spans="1:2" x14ac:dyDescent="0.25">
      <c r="A1637" s="3" t="s">
        <v>2684</v>
      </c>
      <c r="B1637">
        <v>3</v>
      </c>
    </row>
    <row r="1638" spans="1:2" x14ac:dyDescent="0.25">
      <c r="A1638" s="3" t="s">
        <v>3122</v>
      </c>
      <c r="B1638">
        <v>5</v>
      </c>
    </row>
    <row r="1639" spans="1:2" x14ac:dyDescent="0.25">
      <c r="A1639" s="3" t="s">
        <v>3984</v>
      </c>
      <c r="B1639">
        <v>3</v>
      </c>
    </row>
    <row r="1640" spans="1:2" x14ac:dyDescent="0.25">
      <c r="A1640" s="3" t="s">
        <v>7803</v>
      </c>
      <c r="B1640">
        <v>5</v>
      </c>
    </row>
    <row r="1641" spans="1:2" x14ac:dyDescent="0.25">
      <c r="A1641" s="3" t="s">
        <v>1785</v>
      </c>
      <c r="B1641">
        <v>5</v>
      </c>
    </row>
    <row r="1642" spans="1:2" x14ac:dyDescent="0.25">
      <c r="A1642" s="3" t="s">
        <v>2305</v>
      </c>
      <c r="B1642">
        <v>4</v>
      </c>
    </row>
    <row r="1643" spans="1:2" x14ac:dyDescent="0.25">
      <c r="A1643" s="3" t="s">
        <v>979</v>
      </c>
      <c r="B1643">
        <v>2</v>
      </c>
    </row>
    <row r="1644" spans="1:2" x14ac:dyDescent="0.25">
      <c r="A1644" s="3" t="s">
        <v>6522</v>
      </c>
      <c r="B1644">
        <v>1</v>
      </c>
    </row>
    <row r="1645" spans="1:2" x14ac:dyDescent="0.25">
      <c r="A1645" s="3" t="s">
        <v>3141</v>
      </c>
      <c r="B1645">
        <v>3</v>
      </c>
    </row>
    <row r="1646" spans="1:2" x14ac:dyDescent="0.25">
      <c r="A1646" s="3" t="s">
        <v>5889</v>
      </c>
      <c r="B1646">
        <v>3</v>
      </c>
    </row>
    <row r="1647" spans="1:2" x14ac:dyDescent="0.25">
      <c r="A1647" s="3" t="s">
        <v>763</v>
      </c>
      <c r="B1647">
        <v>5</v>
      </c>
    </row>
    <row r="1648" spans="1:2" x14ac:dyDescent="0.25">
      <c r="A1648" s="3" t="s">
        <v>4421</v>
      </c>
      <c r="B1648">
        <v>1</v>
      </c>
    </row>
    <row r="1649" spans="1:2" x14ac:dyDescent="0.25">
      <c r="A1649" s="3" t="s">
        <v>3857</v>
      </c>
      <c r="B1649">
        <v>8</v>
      </c>
    </row>
    <row r="1650" spans="1:2" x14ac:dyDescent="0.25">
      <c r="A1650" s="3" t="s">
        <v>3971</v>
      </c>
      <c r="B1650">
        <v>4</v>
      </c>
    </row>
    <row r="1651" spans="1:2" x14ac:dyDescent="0.25">
      <c r="A1651" s="3" t="s">
        <v>5976</v>
      </c>
      <c r="B1651">
        <v>5</v>
      </c>
    </row>
    <row r="1652" spans="1:2" x14ac:dyDescent="0.25">
      <c r="A1652" s="3" t="s">
        <v>6733</v>
      </c>
      <c r="B1652">
        <v>1</v>
      </c>
    </row>
    <row r="1653" spans="1:2" x14ac:dyDescent="0.25">
      <c r="A1653" s="3" t="s">
        <v>1993</v>
      </c>
      <c r="B1653">
        <v>1</v>
      </c>
    </row>
    <row r="1654" spans="1:2" x14ac:dyDescent="0.25">
      <c r="A1654" s="3" t="s">
        <v>8294</v>
      </c>
      <c r="B1654">
        <v>5</v>
      </c>
    </row>
    <row r="1655" spans="1:2" x14ac:dyDescent="0.25">
      <c r="A1655" s="3" t="s">
        <v>8409</v>
      </c>
      <c r="B1655">
        <v>2</v>
      </c>
    </row>
    <row r="1656" spans="1:2" x14ac:dyDescent="0.25">
      <c r="A1656" s="3" t="s">
        <v>8620</v>
      </c>
      <c r="B1656">
        <v>5</v>
      </c>
    </row>
    <row r="1657" spans="1:2" x14ac:dyDescent="0.25">
      <c r="A1657" s="3" t="s">
        <v>6771</v>
      </c>
      <c r="B1657">
        <v>3</v>
      </c>
    </row>
    <row r="1658" spans="1:2" x14ac:dyDescent="0.25">
      <c r="A1658" s="3" t="s">
        <v>965</v>
      </c>
      <c r="B1658">
        <v>3</v>
      </c>
    </row>
    <row r="1659" spans="1:2" x14ac:dyDescent="0.25">
      <c r="A1659" s="3" t="s">
        <v>2500</v>
      </c>
      <c r="B1659">
        <v>3</v>
      </c>
    </row>
    <row r="1660" spans="1:2" x14ac:dyDescent="0.25">
      <c r="A1660" s="3" t="s">
        <v>8553</v>
      </c>
      <c r="B1660">
        <v>3</v>
      </c>
    </row>
    <row r="1661" spans="1:2" x14ac:dyDescent="0.25">
      <c r="A1661" s="3" t="s">
        <v>3660</v>
      </c>
      <c r="B1661">
        <v>2</v>
      </c>
    </row>
    <row r="1662" spans="1:2" x14ac:dyDescent="0.25">
      <c r="A1662" s="3" t="s">
        <v>7453</v>
      </c>
      <c r="B1662">
        <v>1</v>
      </c>
    </row>
    <row r="1663" spans="1:2" x14ac:dyDescent="0.25">
      <c r="A1663" s="3" t="s">
        <v>1942</v>
      </c>
      <c r="B1663">
        <v>3</v>
      </c>
    </row>
    <row r="1664" spans="1:2" x14ac:dyDescent="0.25">
      <c r="A1664" s="3" t="s">
        <v>4871</v>
      </c>
      <c r="B1664">
        <v>3</v>
      </c>
    </row>
    <row r="1665" spans="1:2" x14ac:dyDescent="0.25">
      <c r="A1665" s="3" t="s">
        <v>7270</v>
      </c>
      <c r="B1665">
        <v>3</v>
      </c>
    </row>
    <row r="1666" spans="1:2" x14ac:dyDescent="0.25">
      <c r="A1666" s="3" t="s">
        <v>7025</v>
      </c>
      <c r="B1666">
        <v>4</v>
      </c>
    </row>
    <row r="1667" spans="1:2" x14ac:dyDescent="0.25">
      <c r="A1667" s="3" t="s">
        <v>7983</v>
      </c>
      <c r="B1667">
        <v>2</v>
      </c>
    </row>
    <row r="1668" spans="1:2" x14ac:dyDescent="0.25">
      <c r="A1668" s="3" t="s">
        <v>2700</v>
      </c>
      <c r="B1668">
        <v>1</v>
      </c>
    </row>
    <row r="1669" spans="1:2" x14ac:dyDescent="0.25">
      <c r="A1669" s="3" t="s">
        <v>1343</v>
      </c>
      <c r="B1669">
        <v>1</v>
      </c>
    </row>
    <row r="1670" spans="1:2" x14ac:dyDescent="0.25">
      <c r="A1670" s="3" t="s">
        <v>7633</v>
      </c>
      <c r="B1670">
        <v>5</v>
      </c>
    </row>
    <row r="1671" spans="1:2" x14ac:dyDescent="0.25">
      <c r="A1671" s="3" t="s">
        <v>4911</v>
      </c>
      <c r="B1671">
        <v>3</v>
      </c>
    </row>
    <row r="1672" spans="1:2" x14ac:dyDescent="0.25">
      <c r="A1672" s="3" t="s">
        <v>6325</v>
      </c>
      <c r="B1672">
        <v>1</v>
      </c>
    </row>
    <row r="1673" spans="1:2" x14ac:dyDescent="0.25">
      <c r="A1673" s="3" t="s">
        <v>2213</v>
      </c>
      <c r="B1673">
        <v>4</v>
      </c>
    </row>
    <row r="1674" spans="1:2" x14ac:dyDescent="0.25">
      <c r="A1674" s="3" t="s">
        <v>1164</v>
      </c>
      <c r="B1674">
        <v>2</v>
      </c>
    </row>
    <row r="1675" spans="1:2" x14ac:dyDescent="0.25">
      <c r="A1675" s="3" t="s">
        <v>1783</v>
      </c>
      <c r="B1675">
        <v>4</v>
      </c>
    </row>
    <row r="1676" spans="1:2" x14ac:dyDescent="0.25">
      <c r="A1676" s="3" t="s">
        <v>5114</v>
      </c>
      <c r="B1676">
        <v>4</v>
      </c>
    </row>
    <row r="1677" spans="1:2" x14ac:dyDescent="0.25">
      <c r="A1677" s="3" t="s">
        <v>5024</v>
      </c>
      <c r="B1677">
        <v>3</v>
      </c>
    </row>
    <row r="1678" spans="1:2" x14ac:dyDescent="0.25">
      <c r="A1678" s="3" t="s">
        <v>1464</v>
      </c>
      <c r="B1678">
        <v>2</v>
      </c>
    </row>
    <row r="1679" spans="1:2" x14ac:dyDescent="0.25">
      <c r="A1679" s="3" t="s">
        <v>7310</v>
      </c>
      <c r="B1679">
        <v>3</v>
      </c>
    </row>
    <row r="1680" spans="1:2" x14ac:dyDescent="0.25">
      <c r="A1680" s="3" t="s">
        <v>5511</v>
      </c>
      <c r="B1680">
        <v>2</v>
      </c>
    </row>
    <row r="1681" spans="1:2" x14ac:dyDescent="0.25">
      <c r="A1681" s="3" t="s">
        <v>6997</v>
      </c>
      <c r="B1681">
        <v>5</v>
      </c>
    </row>
    <row r="1682" spans="1:2" x14ac:dyDescent="0.25">
      <c r="A1682" s="3" t="s">
        <v>5916</v>
      </c>
      <c r="B1682">
        <v>1</v>
      </c>
    </row>
    <row r="1683" spans="1:2" x14ac:dyDescent="0.25">
      <c r="A1683" s="3" t="s">
        <v>2576</v>
      </c>
      <c r="B1683">
        <v>4</v>
      </c>
    </row>
    <row r="1684" spans="1:2" x14ac:dyDescent="0.25">
      <c r="A1684" s="3" t="s">
        <v>4937</v>
      </c>
      <c r="B1684">
        <v>4</v>
      </c>
    </row>
    <row r="1685" spans="1:2" x14ac:dyDescent="0.25">
      <c r="A1685" s="3" t="s">
        <v>870</v>
      </c>
      <c r="B1685">
        <v>3</v>
      </c>
    </row>
    <row r="1686" spans="1:2" x14ac:dyDescent="0.25">
      <c r="A1686" s="3" t="s">
        <v>5530</v>
      </c>
      <c r="B1686">
        <v>4</v>
      </c>
    </row>
    <row r="1687" spans="1:2" x14ac:dyDescent="0.25">
      <c r="A1687" s="3" t="s">
        <v>1896</v>
      </c>
      <c r="B1687">
        <v>2</v>
      </c>
    </row>
    <row r="1688" spans="1:2" x14ac:dyDescent="0.25">
      <c r="A1688" s="3" t="s">
        <v>1737</v>
      </c>
      <c r="B1688">
        <v>1</v>
      </c>
    </row>
    <row r="1689" spans="1:2" x14ac:dyDescent="0.25">
      <c r="A1689" s="3" t="s">
        <v>6760</v>
      </c>
      <c r="B1689">
        <v>1</v>
      </c>
    </row>
    <row r="1690" spans="1:2" x14ac:dyDescent="0.25">
      <c r="A1690" s="3" t="s">
        <v>4735</v>
      </c>
      <c r="B1690">
        <v>4</v>
      </c>
    </row>
    <row r="1691" spans="1:2" x14ac:dyDescent="0.25">
      <c r="A1691" s="3" t="s">
        <v>6445</v>
      </c>
      <c r="B1691">
        <v>4</v>
      </c>
    </row>
    <row r="1692" spans="1:2" x14ac:dyDescent="0.25">
      <c r="A1692" s="3" t="s">
        <v>2350</v>
      </c>
      <c r="B1692">
        <v>5</v>
      </c>
    </row>
    <row r="1693" spans="1:2" x14ac:dyDescent="0.25">
      <c r="A1693" s="3" t="s">
        <v>6405</v>
      </c>
      <c r="B1693">
        <v>4</v>
      </c>
    </row>
    <row r="1694" spans="1:2" x14ac:dyDescent="0.25">
      <c r="A1694" s="3" t="s">
        <v>4187</v>
      </c>
      <c r="B1694">
        <v>5</v>
      </c>
    </row>
    <row r="1695" spans="1:2" x14ac:dyDescent="0.25">
      <c r="A1695" s="3" t="s">
        <v>3212</v>
      </c>
      <c r="B1695">
        <v>1</v>
      </c>
    </row>
    <row r="1696" spans="1:2" x14ac:dyDescent="0.25">
      <c r="A1696" s="3" t="s">
        <v>4473</v>
      </c>
      <c r="B1696">
        <v>5</v>
      </c>
    </row>
    <row r="1697" spans="1:2" x14ac:dyDescent="0.25">
      <c r="A1697" s="3" t="s">
        <v>3116</v>
      </c>
      <c r="B1697">
        <v>1</v>
      </c>
    </row>
    <row r="1698" spans="1:2" x14ac:dyDescent="0.25">
      <c r="A1698" s="3" t="s">
        <v>4082</v>
      </c>
      <c r="B1698">
        <v>1</v>
      </c>
    </row>
    <row r="1699" spans="1:2" x14ac:dyDescent="0.25">
      <c r="A1699" s="3" t="s">
        <v>5270</v>
      </c>
      <c r="B1699">
        <v>5</v>
      </c>
    </row>
    <row r="1700" spans="1:2" x14ac:dyDescent="0.25">
      <c r="A1700" s="3" t="s">
        <v>5670</v>
      </c>
      <c r="B1700">
        <v>1</v>
      </c>
    </row>
    <row r="1701" spans="1:2" x14ac:dyDescent="0.25">
      <c r="A1701" s="3" t="s">
        <v>1486</v>
      </c>
      <c r="B1701">
        <v>7</v>
      </c>
    </row>
    <row r="1702" spans="1:2" x14ac:dyDescent="0.25">
      <c r="A1702" s="3" t="s">
        <v>1429</v>
      </c>
      <c r="B1702">
        <v>5</v>
      </c>
    </row>
    <row r="1703" spans="1:2" x14ac:dyDescent="0.25">
      <c r="A1703" s="3" t="s">
        <v>907</v>
      </c>
      <c r="B1703">
        <v>2</v>
      </c>
    </row>
    <row r="1704" spans="1:2" x14ac:dyDescent="0.25">
      <c r="A1704" s="3" t="s">
        <v>2021</v>
      </c>
      <c r="B1704">
        <v>4</v>
      </c>
    </row>
    <row r="1705" spans="1:2" x14ac:dyDescent="0.25">
      <c r="A1705" s="3" t="s">
        <v>2291</v>
      </c>
      <c r="B1705">
        <v>2</v>
      </c>
    </row>
    <row r="1706" spans="1:2" x14ac:dyDescent="0.25">
      <c r="A1706" s="3" t="s">
        <v>5774</v>
      </c>
      <c r="B1706">
        <v>3</v>
      </c>
    </row>
    <row r="1707" spans="1:2" x14ac:dyDescent="0.25">
      <c r="A1707" s="3" t="s">
        <v>8406</v>
      </c>
      <c r="B1707">
        <v>5</v>
      </c>
    </row>
    <row r="1708" spans="1:2" x14ac:dyDescent="0.25">
      <c r="A1708" s="3" t="s">
        <v>6835</v>
      </c>
      <c r="B1708">
        <v>4</v>
      </c>
    </row>
    <row r="1709" spans="1:2" x14ac:dyDescent="0.25">
      <c r="A1709" s="3" t="s">
        <v>6098</v>
      </c>
      <c r="B1709">
        <v>1</v>
      </c>
    </row>
    <row r="1710" spans="1:2" x14ac:dyDescent="0.25">
      <c r="A1710" s="3" t="s">
        <v>8424</v>
      </c>
      <c r="B1710">
        <v>3</v>
      </c>
    </row>
    <row r="1711" spans="1:2" x14ac:dyDescent="0.25">
      <c r="A1711" s="3" t="s">
        <v>2431</v>
      </c>
      <c r="B1711">
        <v>3</v>
      </c>
    </row>
    <row r="1712" spans="1:2" x14ac:dyDescent="0.25">
      <c r="A1712" s="3" t="s">
        <v>5743</v>
      </c>
      <c r="B1712">
        <v>5</v>
      </c>
    </row>
    <row r="1713" spans="1:2" x14ac:dyDescent="0.25">
      <c r="A1713" s="3" t="s">
        <v>7142</v>
      </c>
      <c r="B1713">
        <v>1</v>
      </c>
    </row>
    <row r="1714" spans="1:2" x14ac:dyDescent="0.25">
      <c r="A1714" s="3" t="s">
        <v>7388</v>
      </c>
      <c r="B1714">
        <v>2</v>
      </c>
    </row>
    <row r="1715" spans="1:2" x14ac:dyDescent="0.25">
      <c r="A1715" s="3" t="s">
        <v>2932</v>
      </c>
      <c r="B1715">
        <v>3</v>
      </c>
    </row>
    <row r="1716" spans="1:2" x14ac:dyDescent="0.25">
      <c r="A1716" s="3" t="s">
        <v>8584</v>
      </c>
      <c r="B1716">
        <v>1</v>
      </c>
    </row>
    <row r="1717" spans="1:2" x14ac:dyDescent="0.25">
      <c r="A1717" s="3" t="s">
        <v>7175</v>
      </c>
      <c r="B1717">
        <v>2</v>
      </c>
    </row>
    <row r="1718" spans="1:2" x14ac:dyDescent="0.25">
      <c r="A1718" s="3" t="s">
        <v>5399</v>
      </c>
      <c r="B1718">
        <v>3</v>
      </c>
    </row>
    <row r="1719" spans="1:2" x14ac:dyDescent="0.25">
      <c r="A1719" s="3" t="s">
        <v>3718</v>
      </c>
      <c r="B1719">
        <v>3</v>
      </c>
    </row>
    <row r="1720" spans="1:2" x14ac:dyDescent="0.25">
      <c r="A1720" s="3" t="s">
        <v>300</v>
      </c>
      <c r="B1720">
        <v>4</v>
      </c>
    </row>
    <row r="1721" spans="1:2" x14ac:dyDescent="0.25">
      <c r="A1721" s="3" t="s">
        <v>5823</v>
      </c>
      <c r="B1721">
        <v>4</v>
      </c>
    </row>
    <row r="1722" spans="1:2" x14ac:dyDescent="0.25">
      <c r="A1722" s="3" t="s">
        <v>6202</v>
      </c>
      <c r="B1722">
        <v>1</v>
      </c>
    </row>
    <row r="1723" spans="1:2" x14ac:dyDescent="0.25">
      <c r="A1723" s="3" t="s">
        <v>3907</v>
      </c>
      <c r="B1723">
        <v>3</v>
      </c>
    </row>
    <row r="1724" spans="1:2" x14ac:dyDescent="0.25">
      <c r="A1724" s="3" t="s">
        <v>759</v>
      </c>
      <c r="B1724">
        <v>5</v>
      </c>
    </row>
    <row r="1725" spans="1:2" x14ac:dyDescent="0.25">
      <c r="A1725" s="3" t="s">
        <v>1278</v>
      </c>
      <c r="B1725">
        <v>1</v>
      </c>
    </row>
    <row r="1726" spans="1:2" x14ac:dyDescent="0.25">
      <c r="A1726" s="3" t="s">
        <v>4711</v>
      </c>
      <c r="B1726">
        <v>1</v>
      </c>
    </row>
    <row r="1727" spans="1:2" x14ac:dyDescent="0.25">
      <c r="A1727" s="3" t="s">
        <v>2596</v>
      </c>
      <c r="B1727">
        <v>3</v>
      </c>
    </row>
    <row r="1728" spans="1:2" x14ac:dyDescent="0.25">
      <c r="A1728" s="3" t="s">
        <v>1157</v>
      </c>
      <c r="B1728">
        <v>2</v>
      </c>
    </row>
    <row r="1729" spans="1:2" x14ac:dyDescent="0.25">
      <c r="A1729" s="3" t="s">
        <v>4961</v>
      </c>
      <c r="B1729">
        <v>3</v>
      </c>
    </row>
    <row r="1730" spans="1:2" x14ac:dyDescent="0.25">
      <c r="A1730" s="3" t="s">
        <v>3102</v>
      </c>
      <c r="B1730">
        <v>3</v>
      </c>
    </row>
    <row r="1731" spans="1:2" x14ac:dyDescent="0.25">
      <c r="A1731" s="3" t="s">
        <v>8066</v>
      </c>
      <c r="B1731">
        <v>3</v>
      </c>
    </row>
    <row r="1732" spans="1:2" x14ac:dyDescent="0.25">
      <c r="A1732" s="3" t="s">
        <v>334</v>
      </c>
      <c r="B1732">
        <v>4</v>
      </c>
    </row>
    <row r="1733" spans="1:2" x14ac:dyDescent="0.25">
      <c r="A1733" s="3" t="s">
        <v>2311</v>
      </c>
      <c r="B1733">
        <v>2</v>
      </c>
    </row>
    <row r="1734" spans="1:2" x14ac:dyDescent="0.25">
      <c r="A1734" s="3" t="s">
        <v>4467</v>
      </c>
      <c r="B1734">
        <v>5</v>
      </c>
    </row>
    <row r="1735" spans="1:2" x14ac:dyDescent="0.25">
      <c r="A1735" s="3" t="s">
        <v>7907</v>
      </c>
      <c r="B1735">
        <v>4</v>
      </c>
    </row>
    <row r="1736" spans="1:2" x14ac:dyDescent="0.25">
      <c r="A1736" s="3" t="s">
        <v>4035</v>
      </c>
      <c r="B1736">
        <v>4</v>
      </c>
    </row>
    <row r="1737" spans="1:2" x14ac:dyDescent="0.25">
      <c r="A1737" s="3" t="s">
        <v>5750</v>
      </c>
      <c r="B1737">
        <v>4</v>
      </c>
    </row>
    <row r="1738" spans="1:2" x14ac:dyDescent="0.25">
      <c r="A1738" s="3" t="s">
        <v>4704</v>
      </c>
      <c r="B1738">
        <v>4</v>
      </c>
    </row>
    <row r="1739" spans="1:2" x14ac:dyDescent="0.25">
      <c r="A1739" s="3" t="s">
        <v>4223</v>
      </c>
      <c r="B1739">
        <v>1</v>
      </c>
    </row>
    <row r="1740" spans="1:2" x14ac:dyDescent="0.25">
      <c r="A1740" s="3" t="s">
        <v>5988</v>
      </c>
      <c r="B1740">
        <v>5</v>
      </c>
    </row>
    <row r="1741" spans="1:2" x14ac:dyDescent="0.25">
      <c r="A1741" s="3" t="s">
        <v>3335</v>
      </c>
      <c r="B1741">
        <v>3</v>
      </c>
    </row>
    <row r="1742" spans="1:2" x14ac:dyDescent="0.25">
      <c r="A1742" s="3" t="s">
        <v>5093</v>
      </c>
      <c r="B1742">
        <v>2</v>
      </c>
    </row>
    <row r="1743" spans="1:2" x14ac:dyDescent="0.25">
      <c r="A1743" s="3" t="s">
        <v>360</v>
      </c>
      <c r="B1743">
        <v>4</v>
      </c>
    </row>
    <row r="1744" spans="1:2" x14ac:dyDescent="0.25">
      <c r="A1744" s="3" t="s">
        <v>8260</v>
      </c>
      <c r="B1744">
        <v>1</v>
      </c>
    </row>
    <row r="1745" spans="1:2" x14ac:dyDescent="0.25">
      <c r="A1745" s="3" t="s">
        <v>326</v>
      </c>
      <c r="B1745">
        <v>3</v>
      </c>
    </row>
    <row r="1746" spans="1:2" x14ac:dyDescent="0.25">
      <c r="A1746" s="3" t="s">
        <v>3171</v>
      </c>
      <c r="B1746">
        <v>4</v>
      </c>
    </row>
    <row r="1747" spans="1:2" x14ac:dyDescent="0.25">
      <c r="A1747" s="3" t="s">
        <v>7930</v>
      </c>
      <c r="B1747">
        <v>5</v>
      </c>
    </row>
    <row r="1748" spans="1:2" x14ac:dyDescent="0.25">
      <c r="A1748" s="3" t="s">
        <v>5874</v>
      </c>
      <c r="B1748">
        <v>5</v>
      </c>
    </row>
    <row r="1749" spans="1:2" x14ac:dyDescent="0.25">
      <c r="A1749" s="3" t="s">
        <v>1286</v>
      </c>
      <c r="B1749">
        <v>5</v>
      </c>
    </row>
    <row r="1750" spans="1:2" x14ac:dyDescent="0.25">
      <c r="A1750" s="3" t="s">
        <v>7287</v>
      </c>
      <c r="B1750">
        <v>1</v>
      </c>
    </row>
    <row r="1751" spans="1:2" x14ac:dyDescent="0.25">
      <c r="A1751" s="3" t="s">
        <v>7416</v>
      </c>
      <c r="B1751">
        <v>3</v>
      </c>
    </row>
    <row r="1752" spans="1:2" x14ac:dyDescent="0.25">
      <c r="A1752" s="3" t="s">
        <v>1160</v>
      </c>
      <c r="B1752">
        <v>3</v>
      </c>
    </row>
    <row r="1753" spans="1:2" x14ac:dyDescent="0.25">
      <c r="A1753" s="3" t="s">
        <v>3198</v>
      </c>
      <c r="B1753">
        <v>1</v>
      </c>
    </row>
    <row r="1754" spans="1:2" x14ac:dyDescent="0.25">
      <c r="A1754" s="3" t="s">
        <v>4606</v>
      </c>
      <c r="B1754">
        <v>4</v>
      </c>
    </row>
    <row r="1755" spans="1:2" x14ac:dyDescent="0.25">
      <c r="A1755" s="3" t="s">
        <v>4727</v>
      </c>
      <c r="B1755">
        <v>1</v>
      </c>
    </row>
    <row r="1756" spans="1:2" x14ac:dyDescent="0.25">
      <c r="A1756" s="3" t="s">
        <v>5834</v>
      </c>
      <c r="B1756">
        <v>8</v>
      </c>
    </row>
    <row r="1757" spans="1:2" x14ac:dyDescent="0.25">
      <c r="A1757" s="3" t="s">
        <v>8207</v>
      </c>
      <c r="B1757">
        <v>3</v>
      </c>
    </row>
    <row r="1758" spans="1:2" x14ac:dyDescent="0.25">
      <c r="A1758" s="3" t="s">
        <v>5797</v>
      </c>
      <c r="B1758">
        <v>2</v>
      </c>
    </row>
    <row r="1759" spans="1:2" x14ac:dyDescent="0.25">
      <c r="A1759" s="3" t="s">
        <v>4888</v>
      </c>
      <c r="B1759">
        <v>2</v>
      </c>
    </row>
    <row r="1760" spans="1:2" x14ac:dyDescent="0.25">
      <c r="A1760" s="3" t="s">
        <v>8664</v>
      </c>
      <c r="B1760">
        <v>1</v>
      </c>
    </row>
    <row r="1761" spans="1:2" x14ac:dyDescent="0.25">
      <c r="A1761" s="3" t="s">
        <v>8028</v>
      </c>
      <c r="B1761">
        <v>4</v>
      </c>
    </row>
    <row r="1762" spans="1:2" x14ac:dyDescent="0.25">
      <c r="A1762" s="3" t="s">
        <v>8489</v>
      </c>
      <c r="B1762">
        <v>3</v>
      </c>
    </row>
    <row r="1763" spans="1:2" x14ac:dyDescent="0.25">
      <c r="A1763" s="3" t="s">
        <v>5526</v>
      </c>
      <c r="B1763">
        <v>3</v>
      </c>
    </row>
    <row r="1764" spans="1:2" x14ac:dyDescent="0.25">
      <c r="A1764" s="3" t="s">
        <v>7345</v>
      </c>
      <c r="B1764">
        <v>5</v>
      </c>
    </row>
    <row r="1765" spans="1:2" x14ac:dyDescent="0.25">
      <c r="A1765" s="3" t="s">
        <v>2343</v>
      </c>
      <c r="B1765">
        <v>1</v>
      </c>
    </row>
    <row r="1766" spans="1:2" x14ac:dyDescent="0.25">
      <c r="A1766" s="3" t="s">
        <v>683</v>
      </c>
      <c r="B1766">
        <v>4</v>
      </c>
    </row>
    <row r="1767" spans="1:2" x14ac:dyDescent="0.25">
      <c r="A1767" s="3" t="s">
        <v>8752</v>
      </c>
      <c r="B1767">
        <v>2</v>
      </c>
    </row>
    <row r="1768" spans="1:2" x14ac:dyDescent="0.25">
      <c r="A1768" s="3" t="s">
        <v>2942</v>
      </c>
      <c r="B1768">
        <v>2</v>
      </c>
    </row>
    <row r="1769" spans="1:2" x14ac:dyDescent="0.25">
      <c r="A1769" s="3" t="s">
        <v>4172</v>
      </c>
      <c r="B1769">
        <v>5</v>
      </c>
    </row>
    <row r="1770" spans="1:2" x14ac:dyDescent="0.25">
      <c r="A1770" s="3" t="s">
        <v>6309</v>
      </c>
      <c r="B1770">
        <v>1</v>
      </c>
    </row>
    <row r="1771" spans="1:2" x14ac:dyDescent="0.25">
      <c r="A1771" s="3" t="s">
        <v>4631</v>
      </c>
      <c r="B1771">
        <v>5</v>
      </c>
    </row>
    <row r="1772" spans="1:2" x14ac:dyDescent="0.25">
      <c r="A1772" s="3" t="s">
        <v>1816</v>
      </c>
      <c r="B1772">
        <v>4</v>
      </c>
    </row>
    <row r="1773" spans="1:2" x14ac:dyDescent="0.25">
      <c r="A1773" s="3" t="s">
        <v>6536</v>
      </c>
      <c r="B1773">
        <v>1</v>
      </c>
    </row>
    <row r="1774" spans="1:2" x14ac:dyDescent="0.25">
      <c r="A1774" s="3" t="s">
        <v>5960</v>
      </c>
      <c r="B1774">
        <v>1</v>
      </c>
    </row>
    <row r="1775" spans="1:2" x14ac:dyDescent="0.25">
      <c r="A1775" s="3" t="s">
        <v>6740</v>
      </c>
      <c r="B1775">
        <v>1</v>
      </c>
    </row>
    <row r="1776" spans="1:2" x14ac:dyDescent="0.25">
      <c r="A1776" s="3" t="s">
        <v>4949</v>
      </c>
      <c r="B1776">
        <v>2</v>
      </c>
    </row>
    <row r="1777" spans="1:2" x14ac:dyDescent="0.25">
      <c r="A1777" s="3" t="s">
        <v>7943</v>
      </c>
      <c r="B1777">
        <v>2</v>
      </c>
    </row>
    <row r="1778" spans="1:2" x14ac:dyDescent="0.25">
      <c r="A1778" s="3" t="s">
        <v>3665</v>
      </c>
      <c r="B1778">
        <v>3</v>
      </c>
    </row>
    <row r="1779" spans="1:2" x14ac:dyDescent="0.25">
      <c r="A1779" s="3" t="s">
        <v>5635</v>
      </c>
      <c r="B1779">
        <v>4</v>
      </c>
    </row>
    <row r="1780" spans="1:2" x14ac:dyDescent="0.25">
      <c r="A1780" s="3" t="s">
        <v>8280</v>
      </c>
      <c r="B1780">
        <v>5</v>
      </c>
    </row>
    <row r="1781" spans="1:2" x14ac:dyDescent="0.25">
      <c r="A1781" s="3" t="s">
        <v>370</v>
      </c>
      <c r="B1781">
        <v>3</v>
      </c>
    </row>
    <row r="1782" spans="1:2" x14ac:dyDescent="0.25">
      <c r="A1782" s="3" t="s">
        <v>3922</v>
      </c>
      <c r="B1782">
        <v>1</v>
      </c>
    </row>
    <row r="1783" spans="1:2" x14ac:dyDescent="0.25">
      <c r="A1783" s="3" t="s">
        <v>1383</v>
      </c>
      <c r="B1783">
        <v>4</v>
      </c>
    </row>
    <row r="1784" spans="1:2" x14ac:dyDescent="0.25">
      <c r="A1784" s="3" t="s">
        <v>8327</v>
      </c>
      <c r="B1784">
        <v>5</v>
      </c>
    </row>
    <row r="1785" spans="1:2" x14ac:dyDescent="0.25">
      <c r="A1785" s="3" t="s">
        <v>7506</v>
      </c>
      <c r="B1785">
        <v>2</v>
      </c>
    </row>
    <row r="1786" spans="1:2" x14ac:dyDescent="0.25">
      <c r="A1786" s="3" t="s">
        <v>5022</v>
      </c>
      <c r="B1786">
        <v>2</v>
      </c>
    </row>
    <row r="1787" spans="1:2" x14ac:dyDescent="0.25">
      <c r="A1787" s="3" t="s">
        <v>7913</v>
      </c>
      <c r="B1787">
        <v>3</v>
      </c>
    </row>
    <row r="1788" spans="1:2" x14ac:dyDescent="0.25">
      <c r="A1788" s="3" t="s">
        <v>6600</v>
      </c>
      <c r="B1788">
        <v>4</v>
      </c>
    </row>
    <row r="1789" spans="1:2" x14ac:dyDescent="0.25">
      <c r="A1789" s="3" t="s">
        <v>3741</v>
      </c>
      <c r="B1789">
        <v>5</v>
      </c>
    </row>
    <row r="1790" spans="1:2" x14ac:dyDescent="0.25">
      <c r="A1790" s="3" t="s">
        <v>6964</v>
      </c>
      <c r="B1790">
        <v>4</v>
      </c>
    </row>
    <row r="1791" spans="1:2" x14ac:dyDescent="0.25">
      <c r="A1791" s="3" t="s">
        <v>3944</v>
      </c>
      <c r="B1791">
        <v>1</v>
      </c>
    </row>
    <row r="1792" spans="1:2" x14ac:dyDescent="0.25">
      <c r="A1792" s="3" t="s">
        <v>8383</v>
      </c>
      <c r="B1792">
        <v>4</v>
      </c>
    </row>
    <row r="1793" spans="1:2" x14ac:dyDescent="0.25">
      <c r="A1793" s="3" t="s">
        <v>8663</v>
      </c>
      <c r="B1793">
        <v>4</v>
      </c>
    </row>
    <row r="1794" spans="1:2" x14ac:dyDescent="0.25">
      <c r="A1794" s="3" t="s">
        <v>1410</v>
      </c>
      <c r="B1794">
        <v>1</v>
      </c>
    </row>
    <row r="1795" spans="1:2" x14ac:dyDescent="0.25">
      <c r="A1795" s="3" t="s">
        <v>4245</v>
      </c>
      <c r="B1795">
        <v>1</v>
      </c>
    </row>
    <row r="1796" spans="1:2" x14ac:dyDescent="0.25">
      <c r="A1796" s="3" t="s">
        <v>411</v>
      </c>
      <c r="B1796">
        <v>4</v>
      </c>
    </row>
    <row r="1797" spans="1:2" x14ac:dyDescent="0.25">
      <c r="A1797" s="3" t="s">
        <v>947</v>
      </c>
      <c r="B1797">
        <v>5</v>
      </c>
    </row>
    <row r="1798" spans="1:2" x14ac:dyDescent="0.25">
      <c r="A1798" s="3" t="s">
        <v>7829</v>
      </c>
      <c r="B1798">
        <v>3</v>
      </c>
    </row>
    <row r="1799" spans="1:2" x14ac:dyDescent="0.25">
      <c r="A1799" s="3" t="s">
        <v>5536</v>
      </c>
      <c r="B1799">
        <v>5</v>
      </c>
    </row>
    <row r="1800" spans="1:2" x14ac:dyDescent="0.25">
      <c r="A1800" s="3" t="s">
        <v>1017</v>
      </c>
      <c r="B1800">
        <v>3</v>
      </c>
    </row>
    <row r="1801" spans="1:2" x14ac:dyDescent="0.25">
      <c r="A1801" s="3" t="s">
        <v>2179</v>
      </c>
      <c r="B1801">
        <v>5</v>
      </c>
    </row>
    <row r="1802" spans="1:2" x14ac:dyDescent="0.25">
      <c r="A1802" s="3" t="s">
        <v>3917</v>
      </c>
      <c r="B1802">
        <v>1</v>
      </c>
    </row>
    <row r="1803" spans="1:2" x14ac:dyDescent="0.25">
      <c r="A1803" s="3" t="s">
        <v>2522</v>
      </c>
      <c r="B1803">
        <v>3</v>
      </c>
    </row>
    <row r="1804" spans="1:2" x14ac:dyDescent="0.25">
      <c r="A1804" s="3" t="s">
        <v>888</v>
      </c>
      <c r="B1804">
        <v>2</v>
      </c>
    </row>
    <row r="1805" spans="1:2" x14ac:dyDescent="0.25">
      <c r="A1805" s="3" t="s">
        <v>5242</v>
      </c>
      <c r="B1805">
        <v>2</v>
      </c>
    </row>
    <row r="1806" spans="1:2" x14ac:dyDescent="0.25">
      <c r="A1806" s="3" t="s">
        <v>7824</v>
      </c>
      <c r="B1806">
        <v>3</v>
      </c>
    </row>
    <row r="1807" spans="1:2" x14ac:dyDescent="0.25">
      <c r="A1807" s="3" t="s">
        <v>6807</v>
      </c>
      <c r="B1807">
        <v>3</v>
      </c>
    </row>
    <row r="1808" spans="1:2" x14ac:dyDescent="0.25">
      <c r="A1808" s="3" t="s">
        <v>5169</v>
      </c>
      <c r="B1808">
        <v>1</v>
      </c>
    </row>
    <row r="1809" spans="1:2" x14ac:dyDescent="0.25">
      <c r="A1809" s="3" t="s">
        <v>4114</v>
      </c>
      <c r="B1809">
        <v>5</v>
      </c>
    </row>
    <row r="1810" spans="1:2" x14ac:dyDescent="0.25">
      <c r="A1810" s="3" t="s">
        <v>5311</v>
      </c>
      <c r="B1810">
        <v>5</v>
      </c>
    </row>
    <row r="1811" spans="1:2" x14ac:dyDescent="0.25">
      <c r="A1811" s="3" t="s">
        <v>4141</v>
      </c>
      <c r="B1811">
        <v>3</v>
      </c>
    </row>
    <row r="1812" spans="1:2" x14ac:dyDescent="0.25">
      <c r="A1812" s="3" t="s">
        <v>5162</v>
      </c>
      <c r="B1812">
        <v>4</v>
      </c>
    </row>
    <row r="1813" spans="1:2" x14ac:dyDescent="0.25">
      <c r="A1813" s="3" t="s">
        <v>4331</v>
      </c>
      <c r="B1813">
        <v>3</v>
      </c>
    </row>
    <row r="1814" spans="1:2" x14ac:dyDescent="0.25">
      <c r="A1814" s="3" t="s">
        <v>5112</v>
      </c>
      <c r="B1814">
        <v>2</v>
      </c>
    </row>
    <row r="1815" spans="1:2" x14ac:dyDescent="0.25">
      <c r="A1815" s="3" t="s">
        <v>5908</v>
      </c>
      <c r="B1815">
        <v>3</v>
      </c>
    </row>
    <row r="1816" spans="1:2" x14ac:dyDescent="0.25">
      <c r="A1816" s="3" t="s">
        <v>6693</v>
      </c>
      <c r="B1816">
        <v>2</v>
      </c>
    </row>
    <row r="1817" spans="1:2" x14ac:dyDescent="0.25">
      <c r="A1817" s="3" t="s">
        <v>5740</v>
      </c>
      <c r="B1817">
        <v>3</v>
      </c>
    </row>
    <row r="1818" spans="1:2" x14ac:dyDescent="0.25">
      <c r="A1818" s="3" t="s">
        <v>7527</v>
      </c>
      <c r="B1818">
        <v>3</v>
      </c>
    </row>
    <row r="1819" spans="1:2" x14ac:dyDescent="0.25">
      <c r="A1819" s="3" t="s">
        <v>2834</v>
      </c>
      <c r="B1819">
        <v>3</v>
      </c>
    </row>
    <row r="1820" spans="1:2" x14ac:dyDescent="0.25">
      <c r="A1820" s="3" t="s">
        <v>8070</v>
      </c>
      <c r="B1820">
        <v>2</v>
      </c>
    </row>
    <row r="1821" spans="1:2" x14ac:dyDescent="0.25">
      <c r="A1821" s="3" t="s">
        <v>4098</v>
      </c>
      <c r="B1821">
        <v>1</v>
      </c>
    </row>
    <row r="1822" spans="1:2" x14ac:dyDescent="0.25">
      <c r="A1822" s="3" t="s">
        <v>1237</v>
      </c>
      <c r="B1822">
        <v>5</v>
      </c>
    </row>
    <row r="1823" spans="1:2" x14ac:dyDescent="0.25">
      <c r="A1823" s="3" t="s">
        <v>6377</v>
      </c>
      <c r="B1823">
        <v>2</v>
      </c>
    </row>
    <row r="1824" spans="1:2" x14ac:dyDescent="0.25">
      <c r="A1824" s="3" t="s">
        <v>5104</v>
      </c>
      <c r="B1824">
        <v>5</v>
      </c>
    </row>
    <row r="1825" spans="1:2" x14ac:dyDescent="0.25">
      <c r="A1825" s="3" t="s">
        <v>2007</v>
      </c>
      <c r="B1825">
        <v>1</v>
      </c>
    </row>
    <row r="1826" spans="1:2" x14ac:dyDescent="0.25">
      <c r="A1826" s="3" t="s">
        <v>5770</v>
      </c>
      <c r="B1826">
        <v>2</v>
      </c>
    </row>
    <row r="1827" spans="1:2" x14ac:dyDescent="0.25">
      <c r="A1827" s="3" t="s">
        <v>8625</v>
      </c>
      <c r="B1827">
        <v>3</v>
      </c>
    </row>
    <row r="1828" spans="1:2" x14ac:dyDescent="0.25">
      <c r="A1828" s="3" t="s">
        <v>256</v>
      </c>
      <c r="B1828">
        <v>5</v>
      </c>
    </row>
    <row r="1829" spans="1:2" x14ac:dyDescent="0.25">
      <c r="A1829" s="3" t="s">
        <v>6256</v>
      </c>
      <c r="B1829">
        <v>2</v>
      </c>
    </row>
    <row r="1830" spans="1:2" x14ac:dyDescent="0.25">
      <c r="A1830" s="3" t="s">
        <v>2287</v>
      </c>
      <c r="B1830">
        <v>1</v>
      </c>
    </row>
    <row r="1831" spans="1:2" x14ac:dyDescent="0.25">
      <c r="A1831" s="3" t="s">
        <v>7099</v>
      </c>
      <c r="B1831">
        <v>3</v>
      </c>
    </row>
    <row r="1832" spans="1:2" x14ac:dyDescent="0.25">
      <c r="A1832" s="3" t="s">
        <v>8507</v>
      </c>
      <c r="B1832">
        <v>1</v>
      </c>
    </row>
    <row r="1833" spans="1:2" x14ac:dyDescent="0.25">
      <c r="A1833" s="3" t="s">
        <v>7302</v>
      </c>
      <c r="B1833">
        <v>1</v>
      </c>
    </row>
    <row r="1834" spans="1:2" x14ac:dyDescent="0.25">
      <c r="A1834" s="3" t="s">
        <v>462</v>
      </c>
      <c r="B1834">
        <v>4</v>
      </c>
    </row>
    <row r="1835" spans="1:2" x14ac:dyDescent="0.25">
      <c r="A1835" s="3" t="s">
        <v>6437</v>
      </c>
      <c r="B1835">
        <v>3</v>
      </c>
    </row>
    <row r="1836" spans="1:2" x14ac:dyDescent="0.25">
      <c r="A1836" s="3" t="s">
        <v>5599</v>
      </c>
      <c r="B1836">
        <v>3</v>
      </c>
    </row>
    <row r="1837" spans="1:2" x14ac:dyDescent="0.25">
      <c r="A1837" s="3" t="s">
        <v>5914</v>
      </c>
      <c r="B1837">
        <v>1</v>
      </c>
    </row>
    <row r="1838" spans="1:2" x14ac:dyDescent="0.25">
      <c r="A1838" s="3" t="s">
        <v>2731</v>
      </c>
      <c r="B1838">
        <v>5</v>
      </c>
    </row>
    <row r="1839" spans="1:2" x14ac:dyDescent="0.25">
      <c r="A1839" s="3" t="s">
        <v>8237</v>
      </c>
      <c r="B1839">
        <v>2</v>
      </c>
    </row>
    <row r="1840" spans="1:2" x14ac:dyDescent="0.25">
      <c r="A1840" s="3" t="s">
        <v>5948</v>
      </c>
      <c r="B1840">
        <v>1</v>
      </c>
    </row>
    <row r="1841" spans="1:2" x14ac:dyDescent="0.25">
      <c r="A1841" s="3" t="s">
        <v>6254</v>
      </c>
      <c r="B1841">
        <v>5</v>
      </c>
    </row>
    <row r="1842" spans="1:2" x14ac:dyDescent="0.25">
      <c r="A1842" s="3" t="s">
        <v>1835</v>
      </c>
      <c r="B1842">
        <v>2</v>
      </c>
    </row>
    <row r="1843" spans="1:2" x14ac:dyDescent="0.25">
      <c r="A1843" s="3" t="s">
        <v>8001</v>
      </c>
      <c r="B1843">
        <v>3</v>
      </c>
    </row>
    <row r="1844" spans="1:2" x14ac:dyDescent="0.25">
      <c r="A1844" s="3" t="s">
        <v>2558</v>
      </c>
      <c r="B1844">
        <v>5</v>
      </c>
    </row>
    <row r="1845" spans="1:2" x14ac:dyDescent="0.25">
      <c r="A1845" s="3" t="s">
        <v>1570</v>
      </c>
      <c r="B1845">
        <v>5</v>
      </c>
    </row>
    <row r="1846" spans="1:2" x14ac:dyDescent="0.25">
      <c r="A1846" s="3" t="s">
        <v>7101</v>
      </c>
      <c r="B1846">
        <v>1</v>
      </c>
    </row>
    <row r="1847" spans="1:2" x14ac:dyDescent="0.25">
      <c r="A1847" s="3" t="s">
        <v>196</v>
      </c>
      <c r="B1847">
        <v>3</v>
      </c>
    </row>
    <row r="1848" spans="1:2" x14ac:dyDescent="0.25">
      <c r="A1848" s="3" t="s">
        <v>3241</v>
      </c>
      <c r="B1848">
        <v>5</v>
      </c>
    </row>
    <row r="1849" spans="1:2" x14ac:dyDescent="0.25">
      <c r="A1849" s="3" t="s">
        <v>3503</v>
      </c>
      <c r="B1849">
        <v>2</v>
      </c>
    </row>
    <row r="1850" spans="1:2" x14ac:dyDescent="0.25">
      <c r="A1850" s="3" t="s">
        <v>1847</v>
      </c>
      <c r="B1850">
        <v>7</v>
      </c>
    </row>
    <row r="1851" spans="1:2" x14ac:dyDescent="0.25">
      <c r="A1851" s="3" t="s">
        <v>4014</v>
      </c>
      <c r="B1851">
        <v>5</v>
      </c>
    </row>
    <row r="1852" spans="1:2" x14ac:dyDescent="0.25">
      <c r="A1852" s="3" t="s">
        <v>3275</v>
      </c>
      <c r="B1852">
        <v>5</v>
      </c>
    </row>
    <row r="1853" spans="1:2" x14ac:dyDescent="0.25">
      <c r="A1853" s="3" t="s">
        <v>7244</v>
      </c>
      <c r="B1853">
        <v>2</v>
      </c>
    </row>
    <row r="1854" spans="1:2" x14ac:dyDescent="0.25">
      <c r="A1854" s="3" t="s">
        <v>2818</v>
      </c>
      <c r="B1854">
        <v>2</v>
      </c>
    </row>
    <row r="1855" spans="1:2" x14ac:dyDescent="0.25">
      <c r="A1855" s="3" t="s">
        <v>3495</v>
      </c>
      <c r="B1855">
        <v>1</v>
      </c>
    </row>
    <row r="1856" spans="1:2" x14ac:dyDescent="0.25">
      <c r="A1856" s="3" t="s">
        <v>3739</v>
      </c>
      <c r="B1856">
        <v>2</v>
      </c>
    </row>
    <row r="1857" spans="1:2" x14ac:dyDescent="0.25">
      <c r="A1857" s="3" t="s">
        <v>6679</v>
      </c>
      <c r="B1857">
        <v>2</v>
      </c>
    </row>
    <row r="1858" spans="1:2" x14ac:dyDescent="0.25">
      <c r="A1858" s="3" t="s">
        <v>2105</v>
      </c>
      <c r="B1858">
        <v>4</v>
      </c>
    </row>
    <row r="1859" spans="1:2" x14ac:dyDescent="0.25">
      <c r="A1859" s="3" t="s">
        <v>3060</v>
      </c>
      <c r="B1859">
        <v>4</v>
      </c>
    </row>
    <row r="1860" spans="1:2" x14ac:dyDescent="0.25">
      <c r="A1860" s="3" t="s">
        <v>8399</v>
      </c>
      <c r="B1860">
        <v>1</v>
      </c>
    </row>
    <row r="1861" spans="1:2" x14ac:dyDescent="0.25">
      <c r="A1861" s="3" t="s">
        <v>5357</v>
      </c>
      <c r="B1861">
        <v>1</v>
      </c>
    </row>
    <row r="1862" spans="1:2" x14ac:dyDescent="0.25">
      <c r="A1862" s="3" t="s">
        <v>7597</v>
      </c>
      <c r="B1862">
        <v>4</v>
      </c>
    </row>
    <row r="1863" spans="1:2" x14ac:dyDescent="0.25">
      <c r="A1863" s="3" t="s">
        <v>8128</v>
      </c>
      <c r="B1863">
        <v>1</v>
      </c>
    </row>
    <row r="1864" spans="1:2" x14ac:dyDescent="0.25">
      <c r="A1864" s="3" t="s">
        <v>4137</v>
      </c>
      <c r="B1864">
        <v>5</v>
      </c>
    </row>
    <row r="1865" spans="1:2" x14ac:dyDescent="0.25">
      <c r="A1865" s="3" t="s">
        <v>4309</v>
      </c>
      <c r="B1865">
        <v>1</v>
      </c>
    </row>
    <row r="1866" spans="1:2" x14ac:dyDescent="0.25">
      <c r="A1866" s="3" t="s">
        <v>1288</v>
      </c>
      <c r="B1866">
        <v>1</v>
      </c>
    </row>
    <row r="1867" spans="1:2" x14ac:dyDescent="0.25">
      <c r="A1867" s="3" t="s">
        <v>3229</v>
      </c>
      <c r="B1867">
        <v>1</v>
      </c>
    </row>
    <row r="1868" spans="1:2" x14ac:dyDescent="0.25">
      <c r="A1868" s="3" t="s">
        <v>6078</v>
      </c>
      <c r="B1868">
        <v>3</v>
      </c>
    </row>
    <row r="1869" spans="1:2" x14ac:dyDescent="0.25">
      <c r="A1869" s="3" t="s">
        <v>7747</v>
      </c>
      <c r="B1869">
        <v>1</v>
      </c>
    </row>
    <row r="1870" spans="1:2" x14ac:dyDescent="0.25">
      <c r="A1870" s="3" t="s">
        <v>2997</v>
      </c>
      <c r="B1870">
        <v>1</v>
      </c>
    </row>
    <row r="1871" spans="1:2" x14ac:dyDescent="0.25">
      <c r="A1871" s="3" t="s">
        <v>550</v>
      </c>
      <c r="B1871">
        <v>3</v>
      </c>
    </row>
    <row r="1872" spans="1:2" x14ac:dyDescent="0.25">
      <c r="A1872" s="3" t="s">
        <v>6787</v>
      </c>
      <c r="B1872">
        <v>3</v>
      </c>
    </row>
    <row r="1873" spans="1:2" x14ac:dyDescent="0.25">
      <c r="A1873" s="3" t="s">
        <v>7822</v>
      </c>
      <c r="B1873">
        <v>2</v>
      </c>
    </row>
    <row r="1874" spans="1:2" x14ac:dyDescent="0.25">
      <c r="A1874" s="3" t="s">
        <v>282</v>
      </c>
      <c r="B1874">
        <v>4</v>
      </c>
    </row>
    <row r="1875" spans="1:2" x14ac:dyDescent="0.25">
      <c r="A1875" s="3" t="s">
        <v>7011</v>
      </c>
      <c r="B1875">
        <v>3</v>
      </c>
    </row>
    <row r="1876" spans="1:2" x14ac:dyDescent="0.25">
      <c r="A1876" s="3" t="s">
        <v>262</v>
      </c>
      <c r="B1876">
        <v>6</v>
      </c>
    </row>
    <row r="1877" spans="1:2" x14ac:dyDescent="0.25">
      <c r="A1877" s="3" t="s">
        <v>5972</v>
      </c>
      <c r="B1877">
        <v>7</v>
      </c>
    </row>
    <row r="1878" spans="1:2" x14ac:dyDescent="0.25">
      <c r="A1878" s="3" t="s">
        <v>7524</v>
      </c>
      <c r="B1878">
        <v>2</v>
      </c>
    </row>
    <row r="1879" spans="1:2" x14ac:dyDescent="0.25">
      <c r="A1879" s="3" t="s">
        <v>1934</v>
      </c>
      <c r="B1879">
        <v>5</v>
      </c>
    </row>
    <row r="1880" spans="1:2" x14ac:dyDescent="0.25">
      <c r="A1880" s="3" t="s">
        <v>4951</v>
      </c>
      <c r="B1880">
        <v>5</v>
      </c>
    </row>
    <row r="1881" spans="1:2" x14ac:dyDescent="0.25">
      <c r="A1881" s="3" t="s">
        <v>4097</v>
      </c>
      <c r="B1881">
        <v>2</v>
      </c>
    </row>
    <row r="1882" spans="1:2" x14ac:dyDescent="0.25">
      <c r="A1882" s="3" t="s">
        <v>7181</v>
      </c>
      <c r="B1882">
        <v>2</v>
      </c>
    </row>
    <row r="1883" spans="1:2" x14ac:dyDescent="0.25">
      <c r="A1883" s="3" t="s">
        <v>1702</v>
      </c>
      <c r="B1883">
        <v>5</v>
      </c>
    </row>
    <row r="1884" spans="1:2" x14ac:dyDescent="0.25">
      <c r="A1884" s="3" t="s">
        <v>5300</v>
      </c>
      <c r="B1884">
        <v>2</v>
      </c>
    </row>
    <row r="1885" spans="1:2" x14ac:dyDescent="0.25">
      <c r="A1885" s="3" t="s">
        <v>6138</v>
      </c>
      <c r="B1885">
        <v>5</v>
      </c>
    </row>
    <row r="1886" spans="1:2" x14ac:dyDescent="0.25">
      <c r="A1886" s="3" t="s">
        <v>2537</v>
      </c>
      <c r="B1886">
        <v>3</v>
      </c>
    </row>
    <row r="1887" spans="1:2" x14ac:dyDescent="0.25">
      <c r="A1887" s="3" t="s">
        <v>5181</v>
      </c>
      <c r="B1887">
        <v>2</v>
      </c>
    </row>
    <row r="1888" spans="1:2" x14ac:dyDescent="0.25">
      <c r="A1888" s="3" t="s">
        <v>6288</v>
      </c>
      <c r="B1888">
        <v>5</v>
      </c>
    </row>
    <row r="1889" spans="1:2" x14ac:dyDescent="0.25">
      <c r="A1889" s="3" t="s">
        <v>7169</v>
      </c>
      <c r="B1889">
        <v>3</v>
      </c>
    </row>
    <row r="1890" spans="1:2" x14ac:dyDescent="0.25">
      <c r="A1890" s="3" t="s">
        <v>4518</v>
      </c>
      <c r="B1890">
        <v>3</v>
      </c>
    </row>
    <row r="1891" spans="1:2" x14ac:dyDescent="0.25">
      <c r="A1891" s="3" t="s">
        <v>1894</v>
      </c>
      <c r="B1891">
        <v>1</v>
      </c>
    </row>
    <row r="1892" spans="1:2" x14ac:dyDescent="0.25">
      <c r="A1892" s="3" t="s">
        <v>5055</v>
      </c>
      <c r="B1892">
        <v>3</v>
      </c>
    </row>
    <row r="1893" spans="1:2" x14ac:dyDescent="0.25">
      <c r="A1893" s="3" t="s">
        <v>7492</v>
      </c>
      <c r="B1893">
        <v>4</v>
      </c>
    </row>
    <row r="1894" spans="1:2" x14ac:dyDescent="0.25">
      <c r="A1894" s="3" t="s">
        <v>7165</v>
      </c>
      <c r="B1894">
        <v>1</v>
      </c>
    </row>
    <row r="1895" spans="1:2" x14ac:dyDescent="0.25">
      <c r="A1895" s="3" t="s">
        <v>8259</v>
      </c>
      <c r="B1895">
        <v>2</v>
      </c>
    </row>
    <row r="1896" spans="1:2" x14ac:dyDescent="0.25">
      <c r="A1896" s="3" t="s">
        <v>2608</v>
      </c>
      <c r="B1896">
        <v>4</v>
      </c>
    </row>
    <row r="1897" spans="1:2" x14ac:dyDescent="0.25">
      <c r="A1897" s="3" t="s">
        <v>4970</v>
      </c>
      <c r="B1897">
        <v>1</v>
      </c>
    </row>
    <row r="1898" spans="1:2" x14ac:dyDescent="0.25">
      <c r="A1898" s="3" t="s">
        <v>7904</v>
      </c>
      <c r="B1898">
        <v>2</v>
      </c>
    </row>
    <row r="1899" spans="1:2" x14ac:dyDescent="0.25">
      <c r="A1899" s="3" t="s">
        <v>1997</v>
      </c>
      <c r="B1899">
        <v>1</v>
      </c>
    </row>
    <row r="1900" spans="1:2" x14ac:dyDescent="0.25">
      <c r="A1900" s="3" t="s">
        <v>8188</v>
      </c>
      <c r="B1900">
        <v>3</v>
      </c>
    </row>
    <row r="1901" spans="1:2" x14ac:dyDescent="0.25">
      <c r="A1901" s="3" t="s">
        <v>2223</v>
      </c>
      <c r="B1901">
        <v>1</v>
      </c>
    </row>
    <row r="1902" spans="1:2" x14ac:dyDescent="0.25">
      <c r="A1902" s="3" t="s">
        <v>8331</v>
      </c>
      <c r="B1902">
        <v>1</v>
      </c>
    </row>
    <row r="1903" spans="1:2" x14ac:dyDescent="0.25">
      <c r="A1903" s="3" t="s">
        <v>2883</v>
      </c>
      <c r="B1903">
        <v>3</v>
      </c>
    </row>
    <row r="1904" spans="1:2" x14ac:dyDescent="0.25">
      <c r="A1904" s="3" t="s">
        <v>3337</v>
      </c>
      <c r="B1904">
        <v>3</v>
      </c>
    </row>
    <row r="1905" spans="1:2" x14ac:dyDescent="0.25">
      <c r="A1905" s="3" t="s">
        <v>4773</v>
      </c>
      <c r="B1905">
        <v>2</v>
      </c>
    </row>
    <row r="1906" spans="1:2" x14ac:dyDescent="0.25">
      <c r="A1906" s="3" t="s">
        <v>2836</v>
      </c>
      <c r="B1906">
        <v>4</v>
      </c>
    </row>
    <row r="1907" spans="1:2" x14ac:dyDescent="0.25">
      <c r="A1907" s="3" t="s">
        <v>2299</v>
      </c>
      <c r="B1907">
        <v>5</v>
      </c>
    </row>
    <row r="1908" spans="1:2" x14ac:dyDescent="0.25">
      <c r="A1908" s="3" t="s">
        <v>3189</v>
      </c>
      <c r="B1908">
        <v>5</v>
      </c>
    </row>
    <row r="1909" spans="1:2" x14ac:dyDescent="0.25">
      <c r="A1909" s="3" t="s">
        <v>1337</v>
      </c>
      <c r="B1909">
        <v>7</v>
      </c>
    </row>
    <row r="1910" spans="1:2" x14ac:dyDescent="0.25">
      <c r="A1910" s="3" t="s">
        <v>7631</v>
      </c>
      <c r="B1910">
        <v>4</v>
      </c>
    </row>
    <row r="1911" spans="1:2" x14ac:dyDescent="0.25">
      <c r="A1911" s="3" t="s">
        <v>4983</v>
      </c>
      <c r="B1911">
        <v>5</v>
      </c>
    </row>
    <row r="1912" spans="1:2" x14ac:dyDescent="0.25">
      <c r="A1912" s="3" t="s">
        <v>8137</v>
      </c>
      <c r="B1912">
        <v>3</v>
      </c>
    </row>
    <row r="1913" spans="1:2" x14ac:dyDescent="0.25">
      <c r="A1913" s="3" t="s">
        <v>5902</v>
      </c>
      <c r="B1913">
        <v>5</v>
      </c>
    </row>
    <row r="1914" spans="1:2" x14ac:dyDescent="0.25">
      <c r="A1914" s="3" t="s">
        <v>1393</v>
      </c>
      <c r="B1914">
        <v>2</v>
      </c>
    </row>
    <row r="1915" spans="1:2" x14ac:dyDescent="0.25">
      <c r="A1915" s="3" t="s">
        <v>7124</v>
      </c>
      <c r="B1915">
        <v>4</v>
      </c>
    </row>
    <row r="1916" spans="1:2" x14ac:dyDescent="0.25">
      <c r="A1916" s="3" t="s">
        <v>3898</v>
      </c>
      <c r="B1916">
        <v>2</v>
      </c>
    </row>
    <row r="1917" spans="1:2" x14ac:dyDescent="0.25">
      <c r="A1917" s="3" t="s">
        <v>6543</v>
      </c>
      <c r="B1917">
        <v>1</v>
      </c>
    </row>
    <row r="1918" spans="1:2" x14ac:dyDescent="0.25">
      <c r="A1918" s="3" t="s">
        <v>1954</v>
      </c>
      <c r="B1918">
        <v>9</v>
      </c>
    </row>
    <row r="1919" spans="1:2" x14ac:dyDescent="0.25">
      <c r="A1919" s="3" t="s">
        <v>2185</v>
      </c>
      <c r="B1919">
        <v>5</v>
      </c>
    </row>
    <row r="1920" spans="1:2" x14ac:dyDescent="0.25">
      <c r="A1920" s="3" t="s">
        <v>5190</v>
      </c>
      <c r="B1920">
        <v>4</v>
      </c>
    </row>
    <row r="1921" spans="1:2" x14ac:dyDescent="0.25">
      <c r="A1921" s="3" t="s">
        <v>4877</v>
      </c>
      <c r="B1921">
        <v>2</v>
      </c>
    </row>
    <row r="1922" spans="1:2" x14ac:dyDescent="0.25">
      <c r="A1922" s="3" t="s">
        <v>6034</v>
      </c>
      <c r="B1922">
        <v>2</v>
      </c>
    </row>
    <row r="1923" spans="1:2" x14ac:dyDescent="0.25">
      <c r="A1923" s="3" t="s">
        <v>4524</v>
      </c>
      <c r="B1923">
        <v>3</v>
      </c>
    </row>
    <row r="1924" spans="1:2" x14ac:dyDescent="0.25">
      <c r="A1924" s="3" t="s">
        <v>769</v>
      </c>
      <c r="B1924">
        <v>1</v>
      </c>
    </row>
    <row r="1925" spans="1:2" x14ac:dyDescent="0.25">
      <c r="A1925" s="3" t="s">
        <v>2226</v>
      </c>
      <c r="B1925">
        <v>2</v>
      </c>
    </row>
    <row r="1926" spans="1:2" x14ac:dyDescent="0.25">
      <c r="A1926" s="3" t="s">
        <v>5993</v>
      </c>
      <c r="B1926">
        <v>4</v>
      </c>
    </row>
    <row r="1927" spans="1:2" x14ac:dyDescent="0.25">
      <c r="A1927" s="3" t="s">
        <v>7869</v>
      </c>
      <c r="B1927">
        <v>5</v>
      </c>
    </row>
    <row r="1928" spans="1:2" x14ac:dyDescent="0.25">
      <c r="A1928" s="3" t="s">
        <v>3070</v>
      </c>
      <c r="B1928">
        <v>2</v>
      </c>
    </row>
    <row r="1929" spans="1:2" x14ac:dyDescent="0.25">
      <c r="A1929" s="3" t="s">
        <v>8052</v>
      </c>
      <c r="B1929">
        <v>1</v>
      </c>
    </row>
    <row r="1930" spans="1:2" x14ac:dyDescent="0.25">
      <c r="A1930" s="3" t="s">
        <v>470</v>
      </c>
      <c r="B1930">
        <v>4</v>
      </c>
    </row>
    <row r="1931" spans="1:2" x14ac:dyDescent="0.25">
      <c r="A1931" s="3" t="s">
        <v>4447</v>
      </c>
      <c r="B1931">
        <v>3</v>
      </c>
    </row>
    <row r="1932" spans="1:2" x14ac:dyDescent="0.25">
      <c r="A1932" s="3" t="s">
        <v>3775</v>
      </c>
      <c r="B1932">
        <v>4</v>
      </c>
    </row>
    <row r="1933" spans="1:2" x14ac:dyDescent="0.25">
      <c r="A1933" s="3" t="s">
        <v>2930</v>
      </c>
      <c r="B1933">
        <v>4</v>
      </c>
    </row>
    <row r="1934" spans="1:2" x14ac:dyDescent="0.25">
      <c r="A1934" s="3" t="s">
        <v>8358</v>
      </c>
      <c r="B1934">
        <v>3</v>
      </c>
    </row>
    <row r="1935" spans="1:2" x14ac:dyDescent="0.25">
      <c r="A1935" s="3" t="s">
        <v>388</v>
      </c>
      <c r="B1935">
        <v>5</v>
      </c>
    </row>
    <row r="1936" spans="1:2" x14ac:dyDescent="0.25">
      <c r="A1936" s="3" t="s">
        <v>2810</v>
      </c>
      <c r="B1936">
        <v>5</v>
      </c>
    </row>
    <row r="1937" spans="1:2" x14ac:dyDescent="0.25">
      <c r="A1937" s="3" t="s">
        <v>7285</v>
      </c>
      <c r="B1937">
        <v>4</v>
      </c>
    </row>
    <row r="1938" spans="1:2" x14ac:dyDescent="0.25">
      <c r="A1938" s="3" t="s">
        <v>464</v>
      </c>
      <c r="B1938">
        <v>5</v>
      </c>
    </row>
    <row r="1939" spans="1:2" x14ac:dyDescent="0.25">
      <c r="A1939" s="3" t="s">
        <v>2189</v>
      </c>
      <c r="B1939">
        <v>1</v>
      </c>
    </row>
    <row r="1940" spans="1:2" x14ac:dyDescent="0.25">
      <c r="A1940" s="3" t="s">
        <v>3392</v>
      </c>
      <c r="B1940">
        <v>1</v>
      </c>
    </row>
    <row r="1941" spans="1:2" x14ac:dyDescent="0.25">
      <c r="A1941" s="3" t="s">
        <v>7274</v>
      </c>
      <c r="B1941">
        <v>4</v>
      </c>
    </row>
    <row r="1942" spans="1:2" x14ac:dyDescent="0.25">
      <c r="A1942" s="3" t="s">
        <v>7975</v>
      </c>
      <c r="B1942">
        <v>3</v>
      </c>
    </row>
    <row r="1943" spans="1:2" x14ac:dyDescent="0.25">
      <c r="A1943" s="3" t="s">
        <v>1881</v>
      </c>
      <c r="B1943">
        <v>6</v>
      </c>
    </row>
    <row r="1944" spans="1:2" x14ac:dyDescent="0.25">
      <c r="A1944" s="3" t="s">
        <v>3416</v>
      </c>
      <c r="B1944">
        <v>3</v>
      </c>
    </row>
    <row r="1945" spans="1:2" x14ac:dyDescent="0.25">
      <c r="A1945" s="3" t="s">
        <v>7041</v>
      </c>
      <c r="B1945">
        <v>3</v>
      </c>
    </row>
    <row r="1946" spans="1:2" x14ac:dyDescent="0.25">
      <c r="A1946" s="3" t="s">
        <v>2788</v>
      </c>
      <c r="B1946">
        <v>4</v>
      </c>
    </row>
    <row r="1947" spans="1:2" x14ac:dyDescent="0.25">
      <c r="A1947" s="3" t="s">
        <v>5200</v>
      </c>
      <c r="B1947">
        <v>5</v>
      </c>
    </row>
    <row r="1948" spans="1:2" x14ac:dyDescent="0.25">
      <c r="A1948" s="3" t="s">
        <v>3938</v>
      </c>
      <c r="B1948">
        <v>2</v>
      </c>
    </row>
    <row r="1949" spans="1:2" x14ac:dyDescent="0.25">
      <c r="A1949" s="3" t="s">
        <v>102</v>
      </c>
      <c r="B1949">
        <v>1</v>
      </c>
    </row>
    <row r="1950" spans="1:2" x14ac:dyDescent="0.25">
      <c r="A1950" s="3" t="s">
        <v>5344</v>
      </c>
      <c r="B1950">
        <v>5</v>
      </c>
    </row>
    <row r="1951" spans="1:2" x14ac:dyDescent="0.25">
      <c r="A1951" s="3" t="s">
        <v>2478</v>
      </c>
      <c r="B1951">
        <v>2</v>
      </c>
    </row>
    <row r="1952" spans="1:2" x14ac:dyDescent="0.25">
      <c r="A1952" s="3" t="s">
        <v>854</v>
      </c>
      <c r="B1952">
        <v>2</v>
      </c>
    </row>
    <row r="1953" spans="1:2" x14ac:dyDescent="0.25">
      <c r="A1953" s="3" t="s">
        <v>1662</v>
      </c>
      <c r="B1953">
        <v>5</v>
      </c>
    </row>
    <row r="1954" spans="1:2" x14ac:dyDescent="0.25">
      <c r="A1954" s="3" t="s">
        <v>909</v>
      </c>
      <c r="B1954">
        <v>1</v>
      </c>
    </row>
    <row r="1955" spans="1:2" x14ac:dyDescent="0.25">
      <c r="A1955" s="3" t="s">
        <v>2383</v>
      </c>
      <c r="B1955">
        <v>4</v>
      </c>
    </row>
    <row r="1956" spans="1:2" x14ac:dyDescent="0.25">
      <c r="A1956" s="3" t="s">
        <v>5957</v>
      </c>
      <c r="B1956">
        <v>5</v>
      </c>
    </row>
    <row r="1957" spans="1:2" x14ac:dyDescent="0.25">
      <c r="A1957" s="3" t="s">
        <v>7477</v>
      </c>
      <c r="B1957">
        <v>5</v>
      </c>
    </row>
    <row r="1958" spans="1:2" x14ac:dyDescent="0.25">
      <c r="A1958" s="3" t="s">
        <v>5700</v>
      </c>
      <c r="B1958">
        <v>1</v>
      </c>
    </row>
    <row r="1959" spans="1:2" x14ac:dyDescent="0.25">
      <c r="A1959" s="3" t="s">
        <v>6057</v>
      </c>
      <c r="B1959">
        <v>3</v>
      </c>
    </row>
    <row r="1960" spans="1:2" x14ac:dyDescent="0.25">
      <c r="A1960" s="3" t="s">
        <v>1542</v>
      </c>
      <c r="B1960">
        <v>2</v>
      </c>
    </row>
    <row r="1961" spans="1:2" x14ac:dyDescent="0.25">
      <c r="A1961" s="3" t="s">
        <v>3573</v>
      </c>
      <c r="B1961">
        <v>4</v>
      </c>
    </row>
    <row r="1962" spans="1:2" x14ac:dyDescent="0.25">
      <c r="A1962" s="3" t="s">
        <v>6833</v>
      </c>
      <c r="B1962">
        <v>3</v>
      </c>
    </row>
    <row r="1963" spans="1:2" x14ac:dyDescent="0.25">
      <c r="A1963" s="3" t="s">
        <v>2466</v>
      </c>
      <c r="B1963">
        <v>1</v>
      </c>
    </row>
    <row r="1964" spans="1:2" x14ac:dyDescent="0.25">
      <c r="A1964" s="3" t="s">
        <v>5616</v>
      </c>
      <c r="B1964">
        <v>2</v>
      </c>
    </row>
    <row r="1965" spans="1:2" x14ac:dyDescent="0.25">
      <c r="A1965" s="3" t="s">
        <v>7842</v>
      </c>
      <c r="B1965">
        <v>5</v>
      </c>
    </row>
    <row r="1966" spans="1:2" x14ac:dyDescent="0.25">
      <c r="A1966" s="3" t="s">
        <v>955</v>
      </c>
      <c r="B1966">
        <v>2</v>
      </c>
    </row>
    <row r="1967" spans="1:2" x14ac:dyDescent="0.25">
      <c r="A1967" s="3" t="s">
        <v>3163</v>
      </c>
      <c r="B1967">
        <v>3</v>
      </c>
    </row>
    <row r="1968" spans="1:2" x14ac:dyDescent="0.25">
      <c r="A1968" s="3" t="s">
        <v>6759</v>
      </c>
      <c r="B1968">
        <v>4</v>
      </c>
    </row>
    <row r="1969" spans="1:2" x14ac:dyDescent="0.25">
      <c r="A1969" s="3" t="s">
        <v>1591</v>
      </c>
      <c r="B1969">
        <v>4</v>
      </c>
    </row>
    <row r="1970" spans="1:2" x14ac:dyDescent="0.25">
      <c r="A1970" s="3" t="s">
        <v>4487</v>
      </c>
      <c r="B1970">
        <v>3</v>
      </c>
    </row>
    <row r="1971" spans="1:2" x14ac:dyDescent="0.25">
      <c r="A1971" s="3" t="s">
        <v>346</v>
      </c>
      <c r="B1971">
        <v>3</v>
      </c>
    </row>
    <row r="1972" spans="1:2" x14ac:dyDescent="0.25">
      <c r="A1972" s="3" t="s">
        <v>2543</v>
      </c>
      <c r="B1972">
        <v>1</v>
      </c>
    </row>
    <row r="1973" spans="1:2" x14ac:dyDescent="0.25">
      <c r="A1973" s="3" t="s">
        <v>2723</v>
      </c>
      <c r="B1973">
        <v>2</v>
      </c>
    </row>
    <row r="1974" spans="1:2" x14ac:dyDescent="0.25">
      <c r="A1974" s="3" t="s">
        <v>8402</v>
      </c>
      <c r="B1974">
        <v>5</v>
      </c>
    </row>
    <row r="1975" spans="1:2" x14ac:dyDescent="0.25">
      <c r="A1975" s="3" t="s">
        <v>1969</v>
      </c>
      <c r="B1975">
        <v>3</v>
      </c>
    </row>
    <row r="1976" spans="1:2" x14ac:dyDescent="0.25">
      <c r="A1976" s="3" t="s">
        <v>6656</v>
      </c>
      <c r="B1976">
        <v>3</v>
      </c>
    </row>
    <row r="1977" spans="1:2" x14ac:dyDescent="0.25">
      <c r="A1977" s="3" t="s">
        <v>3218</v>
      </c>
      <c r="B1977">
        <v>4</v>
      </c>
    </row>
    <row r="1978" spans="1:2" x14ac:dyDescent="0.25">
      <c r="A1978" s="3" t="s">
        <v>2181</v>
      </c>
      <c r="B1978">
        <v>3</v>
      </c>
    </row>
    <row r="1979" spans="1:2" x14ac:dyDescent="0.25">
      <c r="A1979" s="3" t="s">
        <v>3511</v>
      </c>
      <c r="B1979">
        <v>6</v>
      </c>
    </row>
    <row r="1980" spans="1:2" x14ac:dyDescent="0.25">
      <c r="A1980" s="3" t="s">
        <v>684</v>
      </c>
      <c r="B1980">
        <v>4</v>
      </c>
    </row>
    <row r="1981" spans="1:2" x14ac:dyDescent="0.25">
      <c r="A1981" s="3" t="s">
        <v>7787</v>
      </c>
      <c r="B1981">
        <v>3</v>
      </c>
    </row>
    <row r="1982" spans="1:2" x14ac:dyDescent="0.25">
      <c r="A1982" s="3" t="s">
        <v>5929</v>
      </c>
      <c r="B1982">
        <v>5</v>
      </c>
    </row>
    <row r="1983" spans="1:2" x14ac:dyDescent="0.25">
      <c r="A1983" s="3" t="s">
        <v>5814</v>
      </c>
      <c r="B1983">
        <v>2</v>
      </c>
    </row>
    <row r="1984" spans="1:2" x14ac:dyDescent="0.25">
      <c r="A1984" s="3" t="s">
        <v>3509</v>
      </c>
      <c r="B1984">
        <v>4</v>
      </c>
    </row>
    <row r="1985" spans="1:2" x14ac:dyDescent="0.25">
      <c r="A1985" s="3" t="s">
        <v>5431</v>
      </c>
      <c r="B1985">
        <v>2</v>
      </c>
    </row>
    <row r="1986" spans="1:2" x14ac:dyDescent="0.25">
      <c r="A1986" s="3" t="s">
        <v>6513</v>
      </c>
      <c r="B1986">
        <v>4</v>
      </c>
    </row>
    <row r="1987" spans="1:2" x14ac:dyDescent="0.25">
      <c r="A1987" s="3" t="s">
        <v>904</v>
      </c>
      <c r="B1987">
        <v>3</v>
      </c>
    </row>
    <row r="1988" spans="1:2" x14ac:dyDescent="0.25">
      <c r="A1988" s="3" t="s">
        <v>1530</v>
      </c>
      <c r="B1988">
        <v>2</v>
      </c>
    </row>
    <row r="1989" spans="1:2" x14ac:dyDescent="0.25">
      <c r="A1989" s="3" t="s">
        <v>3074</v>
      </c>
      <c r="B1989">
        <v>3</v>
      </c>
    </row>
    <row r="1990" spans="1:2" x14ac:dyDescent="0.25">
      <c r="A1990" s="3" t="s">
        <v>2502</v>
      </c>
      <c r="B1990">
        <v>2</v>
      </c>
    </row>
    <row r="1991" spans="1:2" x14ac:dyDescent="0.25">
      <c r="A1991" s="3" t="s">
        <v>7179</v>
      </c>
      <c r="B1991">
        <v>3</v>
      </c>
    </row>
    <row r="1992" spans="1:2" x14ac:dyDescent="0.25">
      <c r="A1992" s="3" t="s">
        <v>3021</v>
      </c>
      <c r="B1992">
        <v>2</v>
      </c>
    </row>
    <row r="1993" spans="1:2" x14ac:dyDescent="0.25">
      <c r="A1993" s="3" t="s">
        <v>6865</v>
      </c>
      <c r="B1993">
        <v>2</v>
      </c>
    </row>
    <row r="1994" spans="1:2" x14ac:dyDescent="0.25">
      <c r="A1994" s="3" t="s">
        <v>2506</v>
      </c>
      <c r="B1994">
        <v>3</v>
      </c>
    </row>
    <row r="1995" spans="1:2" x14ac:dyDescent="0.25">
      <c r="A1995" s="3" t="s">
        <v>2429</v>
      </c>
      <c r="B1995">
        <v>4</v>
      </c>
    </row>
    <row r="1996" spans="1:2" x14ac:dyDescent="0.25">
      <c r="A1996" s="3" t="s">
        <v>6005</v>
      </c>
      <c r="B1996">
        <v>8</v>
      </c>
    </row>
    <row r="1997" spans="1:2" x14ac:dyDescent="0.25">
      <c r="A1997" s="3" t="s">
        <v>5757</v>
      </c>
      <c r="B1997">
        <v>4</v>
      </c>
    </row>
    <row r="1998" spans="1:2" x14ac:dyDescent="0.25">
      <c r="A1998" s="3" t="s">
        <v>4158</v>
      </c>
      <c r="B1998">
        <v>1</v>
      </c>
    </row>
    <row r="1999" spans="1:2" x14ac:dyDescent="0.25">
      <c r="A1999" s="3" t="s">
        <v>5624</v>
      </c>
      <c r="B1999">
        <v>3</v>
      </c>
    </row>
    <row r="2000" spans="1:2" x14ac:dyDescent="0.25">
      <c r="A2000" s="3" t="s">
        <v>2207</v>
      </c>
      <c r="B2000">
        <v>1</v>
      </c>
    </row>
    <row r="2001" spans="1:2" x14ac:dyDescent="0.25">
      <c r="A2001" s="3" t="s">
        <v>6793</v>
      </c>
      <c r="B2001">
        <v>4</v>
      </c>
    </row>
    <row r="2002" spans="1:2" x14ac:dyDescent="0.25">
      <c r="A2002" s="3" t="s">
        <v>5260</v>
      </c>
      <c r="B2002">
        <v>3</v>
      </c>
    </row>
    <row r="2003" spans="1:2" x14ac:dyDescent="0.25">
      <c r="A2003" s="3" t="s">
        <v>4759</v>
      </c>
      <c r="B2003">
        <v>5</v>
      </c>
    </row>
    <row r="2004" spans="1:2" x14ac:dyDescent="0.25">
      <c r="A2004" s="3" t="s">
        <v>7987</v>
      </c>
      <c r="B2004">
        <v>1</v>
      </c>
    </row>
    <row r="2005" spans="1:2" x14ac:dyDescent="0.25">
      <c r="A2005" s="3" t="s">
        <v>4348</v>
      </c>
      <c r="B2005">
        <v>5</v>
      </c>
    </row>
    <row r="2006" spans="1:2" x14ac:dyDescent="0.25">
      <c r="A2006" s="3" t="s">
        <v>1678</v>
      </c>
      <c r="B2006">
        <v>4</v>
      </c>
    </row>
    <row r="2007" spans="1:2" x14ac:dyDescent="0.25">
      <c r="A2007" s="3" t="s">
        <v>3261</v>
      </c>
      <c r="B2007">
        <v>5</v>
      </c>
    </row>
    <row r="2008" spans="1:2" x14ac:dyDescent="0.25">
      <c r="A2008" s="3" t="s">
        <v>5992</v>
      </c>
      <c r="B2008">
        <v>1</v>
      </c>
    </row>
    <row r="2009" spans="1:2" x14ac:dyDescent="0.25">
      <c r="A2009" s="3" t="s">
        <v>5541</v>
      </c>
      <c r="B2009">
        <v>5</v>
      </c>
    </row>
    <row r="2010" spans="1:2" x14ac:dyDescent="0.25">
      <c r="A2010" s="3" t="s">
        <v>1582</v>
      </c>
      <c r="B2010">
        <v>5</v>
      </c>
    </row>
    <row r="2011" spans="1:2" x14ac:dyDescent="0.25">
      <c r="A2011" s="3" t="s">
        <v>5048</v>
      </c>
      <c r="B2011">
        <v>2</v>
      </c>
    </row>
    <row r="2012" spans="1:2" x14ac:dyDescent="0.25">
      <c r="A2012" s="3" t="s">
        <v>4291</v>
      </c>
      <c r="B2012">
        <v>2</v>
      </c>
    </row>
    <row r="2013" spans="1:2" x14ac:dyDescent="0.25">
      <c r="A2013" s="3" t="s">
        <v>1522</v>
      </c>
      <c r="B2013">
        <v>2</v>
      </c>
    </row>
    <row r="2014" spans="1:2" x14ac:dyDescent="0.25">
      <c r="A2014" s="3" t="s">
        <v>5174</v>
      </c>
      <c r="B2014">
        <v>5</v>
      </c>
    </row>
    <row r="2015" spans="1:2" x14ac:dyDescent="0.25">
      <c r="A2015" s="3" t="s">
        <v>4395</v>
      </c>
      <c r="B2015">
        <v>5</v>
      </c>
    </row>
    <row r="2016" spans="1:2" x14ac:dyDescent="0.25">
      <c r="A2016" s="3" t="s">
        <v>689</v>
      </c>
      <c r="B2016">
        <v>4</v>
      </c>
    </row>
    <row r="2017" spans="1:2" x14ac:dyDescent="0.25">
      <c r="A2017" s="3" t="s">
        <v>2221</v>
      </c>
      <c r="B2017">
        <v>3</v>
      </c>
    </row>
    <row r="2018" spans="1:2" x14ac:dyDescent="0.25">
      <c r="A2018" s="3" t="s">
        <v>4063</v>
      </c>
      <c r="B2018">
        <v>3</v>
      </c>
    </row>
    <row r="2019" spans="1:2" x14ac:dyDescent="0.25">
      <c r="A2019" s="3" t="s">
        <v>6801</v>
      </c>
      <c r="B2019">
        <v>3</v>
      </c>
    </row>
    <row r="2020" spans="1:2" x14ac:dyDescent="0.25">
      <c r="A2020" s="3" t="s">
        <v>6743</v>
      </c>
      <c r="B2020">
        <v>1</v>
      </c>
    </row>
    <row r="2021" spans="1:2" x14ac:dyDescent="0.25">
      <c r="A2021" s="3" t="s">
        <v>5631</v>
      </c>
      <c r="B2021">
        <v>3</v>
      </c>
    </row>
    <row r="2022" spans="1:2" x14ac:dyDescent="0.25">
      <c r="A2022" s="3" t="s">
        <v>6750</v>
      </c>
      <c r="B2022">
        <v>4</v>
      </c>
    </row>
    <row r="2023" spans="1:2" x14ac:dyDescent="0.25">
      <c r="A2023" s="3" t="s">
        <v>1462</v>
      </c>
      <c r="B2023">
        <v>5</v>
      </c>
    </row>
    <row r="2024" spans="1:2" x14ac:dyDescent="0.25">
      <c r="A2024" s="3" t="s">
        <v>4080</v>
      </c>
      <c r="B2024">
        <v>2</v>
      </c>
    </row>
    <row r="2025" spans="1:2" x14ac:dyDescent="0.25">
      <c r="A2025" s="3" t="s">
        <v>1918</v>
      </c>
      <c r="B2025">
        <v>5</v>
      </c>
    </row>
    <row r="2026" spans="1:2" x14ac:dyDescent="0.25">
      <c r="A2026" s="3" t="s">
        <v>1682</v>
      </c>
      <c r="B2026">
        <v>5</v>
      </c>
    </row>
    <row r="2027" spans="1:2" x14ac:dyDescent="0.25">
      <c r="A2027" s="3" t="s">
        <v>1442</v>
      </c>
      <c r="B2027">
        <v>2</v>
      </c>
    </row>
    <row r="2028" spans="1:2" x14ac:dyDescent="0.25">
      <c r="A2028" s="3" t="s">
        <v>3454</v>
      </c>
      <c r="B2028">
        <v>1</v>
      </c>
    </row>
    <row r="2029" spans="1:2" x14ac:dyDescent="0.25">
      <c r="A2029" s="3" t="s">
        <v>3152</v>
      </c>
      <c r="B2029">
        <v>2</v>
      </c>
    </row>
    <row r="2030" spans="1:2" x14ac:dyDescent="0.25">
      <c r="A2030" s="3" t="s">
        <v>6349</v>
      </c>
      <c r="B2030">
        <v>2</v>
      </c>
    </row>
    <row r="2031" spans="1:2" x14ac:dyDescent="0.25">
      <c r="A2031" s="3" t="s">
        <v>3180</v>
      </c>
      <c r="B2031">
        <v>4</v>
      </c>
    </row>
    <row r="2032" spans="1:2" x14ac:dyDescent="0.25">
      <c r="A2032" s="3" t="s">
        <v>6994</v>
      </c>
      <c r="B2032">
        <v>4</v>
      </c>
    </row>
    <row r="2033" spans="1:2" x14ac:dyDescent="0.25">
      <c r="A2033" s="3" t="s">
        <v>3758</v>
      </c>
      <c r="B2033">
        <v>5</v>
      </c>
    </row>
    <row r="2034" spans="1:2" x14ac:dyDescent="0.25">
      <c r="A2034" s="3" t="s">
        <v>1365</v>
      </c>
      <c r="B2034">
        <v>3</v>
      </c>
    </row>
    <row r="2035" spans="1:2" x14ac:dyDescent="0.25">
      <c r="A2035" s="3" t="s">
        <v>884</v>
      </c>
      <c r="B2035">
        <v>2</v>
      </c>
    </row>
    <row r="2036" spans="1:2" x14ac:dyDescent="0.25">
      <c r="A2036" s="3" t="s">
        <v>4161</v>
      </c>
      <c r="B2036">
        <v>5</v>
      </c>
    </row>
    <row r="2037" spans="1:2" x14ac:dyDescent="0.25">
      <c r="A2037" s="3" t="s">
        <v>3805</v>
      </c>
      <c r="B2037">
        <v>1</v>
      </c>
    </row>
    <row r="2038" spans="1:2" x14ac:dyDescent="0.25">
      <c r="A2038" s="3" t="s">
        <v>6485</v>
      </c>
      <c r="B2038">
        <v>3</v>
      </c>
    </row>
    <row r="2039" spans="1:2" x14ac:dyDescent="0.25">
      <c r="A2039" s="3" t="s">
        <v>1290</v>
      </c>
      <c r="B2039">
        <v>4</v>
      </c>
    </row>
    <row r="2040" spans="1:2" x14ac:dyDescent="0.25">
      <c r="A2040" s="3" t="s">
        <v>1500</v>
      </c>
      <c r="B2040">
        <v>1</v>
      </c>
    </row>
    <row r="2041" spans="1:2" x14ac:dyDescent="0.25">
      <c r="A2041" s="3" t="s">
        <v>4939</v>
      </c>
      <c r="B2041">
        <v>1</v>
      </c>
    </row>
    <row r="2042" spans="1:2" x14ac:dyDescent="0.25">
      <c r="A2042" s="3" t="s">
        <v>5392</v>
      </c>
      <c r="B2042">
        <v>4</v>
      </c>
    </row>
    <row r="2043" spans="1:2" x14ac:dyDescent="0.25">
      <c r="A2043" s="3" t="s">
        <v>5931</v>
      </c>
      <c r="B2043">
        <v>3</v>
      </c>
    </row>
    <row r="2044" spans="1:2" x14ac:dyDescent="0.25">
      <c r="A2044" s="3" t="s">
        <v>7059</v>
      </c>
      <c r="B2044">
        <v>3</v>
      </c>
    </row>
    <row r="2045" spans="1:2" x14ac:dyDescent="0.25">
      <c r="A2045" s="3" t="s">
        <v>7617</v>
      </c>
      <c r="B2045">
        <v>5</v>
      </c>
    </row>
    <row r="2046" spans="1:2" x14ac:dyDescent="0.25">
      <c r="A2046" s="3" t="s">
        <v>2830</v>
      </c>
      <c r="B2046">
        <v>4</v>
      </c>
    </row>
    <row r="2047" spans="1:2" x14ac:dyDescent="0.25">
      <c r="A2047" s="3" t="s">
        <v>2934</v>
      </c>
      <c r="B2047">
        <v>5</v>
      </c>
    </row>
    <row r="2048" spans="1:2" x14ac:dyDescent="0.25">
      <c r="A2048" s="3" t="s">
        <v>2698</v>
      </c>
      <c r="B2048">
        <v>3</v>
      </c>
    </row>
    <row r="2049" spans="1:2" x14ac:dyDescent="0.25">
      <c r="A2049" s="3" t="s">
        <v>7252</v>
      </c>
      <c r="B2049">
        <v>2</v>
      </c>
    </row>
    <row r="2050" spans="1:2" x14ac:dyDescent="0.25">
      <c r="A2050" s="3" t="s">
        <v>6643</v>
      </c>
      <c r="B2050">
        <v>3</v>
      </c>
    </row>
    <row r="2051" spans="1:2" x14ac:dyDescent="0.25">
      <c r="A2051" s="3" t="s">
        <v>4789</v>
      </c>
      <c r="B2051">
        <v>5</v>
      </c>
    </row>
    <row r="2052" spans="1:2" x14ac:dyDescent="0.25">
      <c r="A2052" s="3" t="s">
        <v>2470</v>
      </c>
      <c r="B2052">
        <v>2</v>
      </c>
    </row>
    <row r="2053" spans="1:2" x14ac:dyDescent="0.25">
      <c r="A2053" s="3" t="s">
        <v>6711</v>
      </c>
      <c r="B2053">
        <v>2</v>
      </c>
    </row>
    <row r="2054" spans="1:2" x14ac:dyDescent="0.25">
      <c r="A2054" s="3" t="s">
        <v>6594</v>
      </c>
      <c r="B2054">
        <v>2</v>
      </c>
    </row>
    <row r="2055" spans="1:2" x14ac:dyDescent="0.25">
      <c r="A2055" s="3" t="s">
        <v>5689</v>
      </c>
      <c r="B2055">
        <v>4</v>
      </c>
    </row>
    <row r="2056" spans="1:2" x14ac:dyDescent="0.25">
      <c r="A2056" s="3" t="s">
        <v>7701</v>
      </c>
      <c r="B2056">
        <v>4</v>
      </c>
    </row>
    <row r="2057" spans="1:2" x14ac:dyDescent="0.25">
      <c r="A2057" s="3" t="s">
        <v>5257</v>
      </c>
      <c r="B2057">
        <v>1</v>
      </c>
    </row>
    <row r="2058" spans="1:2" x14ac:dyDescent="0.25">
      <c r="A2058" s="3" t="s">
        <v>2633</v>
      </c>
      <c r="B2058">
        <v>2</v>
      </c>
    </row>
    <row r="2059" spans="1:2" x14ac:dyDescent="0.25">
      <c r="A2059" s="3" t="s">
        <v>7344</v>
      </c>
      <c r="B2059">
        <v>1</v>
      </c>
    </row>
    <row r="2060" spans="1:2" x14ac:dyDescent="0.25">
      <c r="A2060" s="3" t="s">
        <v>1349</v>
      </c>
      <c r="B2060">
        <v>2</v>
      </c>
    </row>
    <row r="2061" spans="1:2" x14ac:dyDescent="0.25">
      <c r="A2061" s="3" t="s">
        <v>4837</v>
      </c>
      <c r="B2061">
        <v>2</v>
      </c>
    </row>
    <row r="2062" spans="1:2" x14ac:dyDescent="0.25">
      <c r="A2062" s="3" t="s">
        <v>6371</v>
      </c>
      <c r="B2062">
        <v>1</v>
      </c>
    </row>
    <row r="2063" spans="1:2" x14ac:dyDescent="0.25">
      <c r="A2063" s="3" t="s">
        <v>8401</v>
      </c>
      <c r="B2063">
        <v>1</v>
      </c>
    </row>
    <row r="2064" spans="1:2" x14ac:dyDescent="0.25">
      <c r="A2064" s="3" t="s">
        <v>5822</v>
      </c>
      <c r="B2064">
        <v>5</v>
      </c>
    </row>
    <row r="2065" spans="1:2" x14ac:dyDescent="0.25">
      <c r="A2065" s="3" t="s">
        <v>1864</v>
      </c>
      <c r="B2065">
        <v>5</v>
      </c>
    </row>
    <row r="2066" spans="1:2" x14ac:dyDescent="0.25">
      <c r="A2066" s="3" t="s">
        <v>378</v>
      </c>
      <c r="B2066">
        <v>3</v>
      </c>
    </row>
    <row r="2067" spans="1:2" x14ac:dyDescent="0.25">
      <c r="A2067" s="3" t="s">
        <v>6587</v>
      </c>
      <c r="B2067">
        <v>3</v>
      </c>
    </row>
    <row r="2068" spans="1:2" x14ac:dyDescent="0.25">
      <c r="A2068" s="3" t="s">
        <v>3867</v>
      </c>
      <c r="B2068">
        <v>1</v>
      </c>
    </row>
    <row r="2069" spans="1:2" x14ac:dyDescent="0.25">
      <c r="A2069" s="3" t="s">
        <v>8013</v>
      </c>
      <c r="B2069">
        <v>2</v>
      </c>
    </row>
    <row r="2070" spans="1:2" x14ac:dyDescent="0.25">
      <c r="A2070" s="3" t="s">
        <v>3466</v>
      </c>
      <c r="B2070">
        <v>1</v>
      </c>
    </row>
    <row r="2071" spans="1:2" x14ac:dyDescent="0.25">
      <c r="A2071" s="3" t="s">
        <v>258</v>
      </c>
      <c r="B2071">
        <v>1</v>
      </c>
    </row>
    <row r="2072" spans="1:2" x14ac:dyDescent="0.25">
      <c r="A2072" s="3" t="s">
        <v>7033</v>
      </c>
      <c r="B2072">
        <v>2</v>
      </c>
    </row>
    <row r="2073" spans="1:2" x14ac:dyDescent="0.25">
      <c r="A2073" s="3" t="s">
        <v>7342</v>
      </c>
      <c r="B2073">
        <v>4</v>
      </c>
    </row>
    <row r="2074" spans="1:2" x14ac:dyDescent="0.25">
      <c r="A2074" s="3" t="s">
        <v>3207</v>
      </c>
      <c r="B2074">
        <v>3</v>
      </c>
    </row>
    <row r="2075" spans="1:2" x14ac:dyDescent="0.25">
      <c r="A2075" s="3" t="s">
        <v>3602</v>
      </c>
      <c r="B2075">
        <v>1</v>
      </c>
    </row>
    <row r="2076" spans="1:2" x14ac:dyDescent="0.25">
      <c r="A2076" s="3" t="s">
        <v>6096</v>
      </c>
      <c r="B2076">
        <v>1</v>
      </c>
    </row>
    <row r="2077" spans="1:2" x14ac:dyDescent="0.25">
      <c r="A2077" s="3" t="s">
        <v>2356</v>
      </c>
      <c r="B2077">
        <v>7</v>
      </c>
    </row>
    <row r="2078" spans="1:2" x14ac:dyDescent="0.25">
      <c r="A2078" s="3" t="s">
        <v>4696</v>
      </c>
      <c r="B2078">
        <v>4</v>
      </c>
    </row>
    <row r="2079" spans="1:2" x14ac:dyDescent="0.25">
      <c r="A2079" s="3" t="s">
        <v>7572</v>
      </c>
      <c r="B2079">
        <v>4</v>
      </c>
    </row>
    <row r="2080" spans="1:2" x14ac:dyDescent="0.25">
      <c r="A2080" s="3" t="s">
        <v>5293</v>
      </c>
      <c r="B2080">
        <v>5</v>
      </c>
    </row>
    <row r="2081" spans="1:2" x14ac:dyDescent="0.25">
      <c r="A2081" s="3" t="s">
        <v>2554</v>
      </c>
      <c r="B2081">
        <v>1</v>
      </c>
    </row>
    <row r="2082" spans="1:2" x14ac:dyDescent="0.25">
      <c r="A2082" s="3" t="s">
        <v>5167</v>
      </c>
      <c r="B2082">
        <v>1</v>
      </c>
    </row>
    <row r="2083" spans="1:2" x14ac:dyDescent="0.25">
      <c r="A2083" s="3" t="s">
        <v>5986</v>
      </c>
      <c r="B2083">
        <v>3</v>
      </c>
    </row>
    <row r="2084" spans="1:2" x14ac:dyDescent="0.25">
      <c r="A2084" s="3" t="s">
        <v>7297</v>
      </c>
      <c r="B2084">
        <v>4</v>
      </c>
    </row>
    <row r="2085" spans="1:2" x14ac:dyDescent="0.25">
      <c r="A2085" s="3" t="s">
        <v>2167</v>
      </c>
      <c r="B2085">
        <v>3</v>
      </c>
    </row>
    <row r="2086" spans="1:2" x14ac:dyDescent="0.25">
      <c r="A2086" s="3" t="s">
        <v>106</v>
      </c>
      <c r="B2086">
        <v>5</v>
      </c>
    </row>
    <row r="2087" spans="1:2" x14ac:dyDescent="0.25">
      <c r="A2087" s="3" t="s">
        <v>2895</v>
      </c>
      <c r="B2087">
        <v>5</v>
      </c>
    </row>
    <row r="2088" spans="1:2" x14ac:dyDescent="0.25">
      <c r="A2088" s="3" t="s">
        <v>3445</v>
      </c>
      <c r="B2088">
        <v>3</v>
      </c>
    </row>
    <row r="2089" spans="1:2" x14ac:dyDescent="0.25">
      <c r="A2089" s="3" t="s">
        <v>5685</v>
      </c>
      <c r="B2089">
        <v>5</v>
      </c>
    </row>
    <row r="2090" spans="1:2" x14ac:dyDescent="0.25">
      <c r="A2090" s="3" t="s">
        <v>5970</v>
      </c>
      <c r="B2090">
        <v>1</v>
      </c>
    </row>
    <row r="2091" spans="1:2" x14ac:dyDescent="0.25">
      <c r="A2091" s="3" t="s">
        <v>8573</v>
      </c>
      <c r="B2091">
        <v>1</v>
      </c>
    </row>
    <row r="2092" spans="1:2" x14ac:dyDescent="0.25">
      <c r="A2092" s="3" t="s">
        <v>5115</v>
      </c>
      <c r="B2092">
        <v>3</v>
      </c>
    </row>
    <row r="2093" spans="1:2" x14ac:dyDescent="0.25">
      <c r="A2093" s="3" t="s">
        <v>5192</v>
      </c>
      <c r="B2093">
        <v>5</v>
      </c>
    </row>
    <row r="2094" spans="1:2" x14ac:dyDescent="0.25">
      <c r="A2094" s="3" t="s">
        <v>7545</v>
      </c>
      <c r="B2094">
        <v>5</v>
      </c>
    </row>
    <row r="2095" spans="1:2" x14ac:dyDescent="0.25">
      <c r="A2095" s="3" t="s">
        <v>7223</v>
      </c>
      <c r="B2095">
        <v>1</v>
      </c>
    </row>
    <row r="2096" spans="1:2" x14ac:dyDescent="0.25">
      <c r="A2096" s="3" t="s">
        <v>14</v>
      </c>
      <c r="B2096">
        <v>2</v>
      </c>
    </row>
    <row r="2097" spans="1:2" x14ac:dyDescent="0.25">
      <c r="A2097" s="3" t="s">
        <v>6449</v>
      </c>
      <c r="B2097">
        <v>1</v>
      </c>
    </row>
    <row r="2098" spans="1:2" x14ac:dyDescent="0.25">
      <c r="A2098" s="3" t="s">
        <v>3474</v>
      </c>
      <c r="B2098">
        <v>4</v>
      </c>
    </row>
    <row r="2099" spans="1:2" x14ac:dyDescent="0.25">
      <c r="A2099" s="3" t="s">
        <v>5867</v>
      </c>
      <c r="B2099">
        <v>5</v>
      </c>
    </row>
    <row r="2100" spans="1:2" x14ac:dyDescent="0.25">
      <c r="A2100" s="3" t="s">
        <v>8536</v>
      </c>
      <c r="B2100">
        <v>1</v>
      </c>
    </row>
    <row r="2101" spans="1:2" x14ac:dyDescent="0.25">
      <c r="A2101" s="3" t="s">
        <v>128</v>
      </c>
      <c r="B2101">
        <v>2</v>
      </c>
    </row>
    <row r="2102" spans="1:2" x14ac:dyDescent="0.25">
      <c r="A2102" s="3" t="s">
        <v>1042</v>
      </c>
      <c r="B2102">
        <v>5</v>
      </c>
    </row>
    <row r="2103" spans="1:2" x14ac:dyDescent="0.25">
      <c r="A2103" s="3" t="s">
        <v>7332</v>
      </c>
      <c r="B2103">
        <v>3</v>
      </c>
    </row>
    <row r="2104" spans="1:2" x14ac:dyDescent="0.25">
      <c r="A2104" s="3" t="s">
        <v>1779</v>
      </c>
      <c r="B2104">
        <v>3</v>
      </c>
    </row>
    <row r="2105" spans="1:2" x14ac:dyDescent="0.25">
      <c r="A2105" s="3" t="s">
        <v>8637</v>
      </c>
      <c r="B2105">
        <v>5</v>
      </c>
    </row>
    <row r="2106" spans="1:2" x14ac:dyDescent="0.25">
      <c r="A2106" s="3" t="s">
        <v>1048</v>
      </c>
      <c r="B2106">
        <v>1</v>
      </c>
    </row>
    <row r="2107" spans="1:2" x14ac:dyDescent="0.25">
      <c r="A2107" s="3" t="s">
        <v>5353</v>
      </c>
      <c r="B2107">
        <v>4</v>
      </c>
    </row>
    <row r="2108" spans="1:2" x14ac:dyDescent="0.25">
      <c r="A2108" s="3" t="s">
        <v>8772</v>
      </c>
      <c r="B2108">
        <v>3</v>
      </c>
    </row>
    <row r="2109" spans="1:2" x14ac:dyDescent="0.25">
      <c r="A2109" s="3" t="s">
        <v>398</v>
      </c>
      <c r="B2109">
        <v>4</v>
      </c>
    </row>
    <row r="2110" spans="1:2" x14ac:dyDescent="0.25">
      <c r="A2110" s="3" t="s">
        <v>6030</v>
      </c>
      <c r="B2110">
        <v>3</v>
      </c>
    </row>
    <row r="2111" spans="1:2" x14ac:dyDescent="0.25">
      <c r="A2111" s="3" t="s">
        <v>2003</v>
      </c>
      <c r="B2111">
        <v>2</v>
      </c>
    </row>
    <row r="2112" spans="1:2" x14ac:dyDescent="0.25">
      <c r="A2112" s="3" t="s">
        <v>2826</v>
      </c>
      <c r="B2112">
        <v>3</v>
      </c>
    </row>
    <row r="2113" spans="1:2" x14ac:dyDescent="0.25">
      <c r="A2113" s="3" t="s">
        <v>4955</v>
      </c>
      <c r="B2113">
        <v>5</v>
      </c>
    </row>
    <row r="2114" spans="1:2" x14ac:dyDescent="0.25">
      <c r="A2114" s="3" t="s">
        <v>3191</v>
      </c>
      <c r="B2114">
        <v>5</v>
      </c>
    </row>
    <row r="2115" spans="1:2" x14ac:dyDescent="0.25">
      <c r="A2115" s="3" t="s">
        <v>1494</v>
      </c>
      <c r="B2115">
        <v>5</v>
      </c>
    </row>
    <row r="2116" spans="1:2" x14ac:dyDescent="0.25">
      <c r="A2116" s="3" t="s">
        <v>2624</v>
      </c>
      <c r="B2116">
        <v>2</v>
      </c>
    </row>
    <row r="2117" spans="1:2" x14ac:dyDescent="0.25">
      <c r="A2117" s="3" t="s">
        <v>140</v>
      </c>
      <c r="B2117">
        <v>4</v>
      </c>
    </row>
    <row r="2118" spans="1:2" x14ac:dyDescent="0.25">
      <c r="A2118" s="3" t="s">
        <v>3019</v>
      </c>
      <c r="B2118">
        <v>4</v>
      </c>
    </row>
    <row r="2119" spans="1:2" x14ac:dyDescent="0.25">
      <c r="A2119" s="3" t="s">
        <v>8685</v>
      </c>
      <c r="B2119">
        <v>4</v>
      </c>
    </row>
    <row r="2120" spans="1:2" x14ac:dyDescent="0.25">
      <c r="A2120" s="3" t="s">
        <v>358</v>
      </c>
      <c r="B2120">
        <v>5</v>
      </c>
    </row>
    <row r="2121" spans="1:2" x14ac:dyDescent="0.25">
      <c r="A2121" s="3" t="s">
        <v>5485</v>
      </c>
      <c r="B2121">
        <v>5</v>
      </c>
    </row>
    <row r="2122" spans="1:2" x14ac:dyDescent="0.25">
      <c r="A2122" s="3" t="s">
        <v>2959</v>
      </c>
      <c r="B2122">
        <v>3</v>
      </c>
    </row>
    <row r="2123" spans="1:2" x14ac:dyDescent="0.25">
      <c r="A2123" s="3" t="s">
        <v>3206</v>
      </c>
      <c r="B2123">
        <v>2</v>
      </c>
    </row>
    <row r="2124" spans="1:2" x14ac:dyDescent="0.25">
      <c r="A2124" s="3" t="s">
        <v>3777</v>
      </c>
      <c r="B2124">
        <v>3</v>
      </c>
    </row>
    <row r="2125" spans="1:2" x14ac:dyDescent="0.25">
      <c r="A2125" s="3" t="s">
        <v>697</v>
      </c>
      <c r="B2125">
        <v>5</v>
      </c>
    </row>
    <row r="2126" spans="1:2" x14ac:dyDescent="0.25">
      <c r="A2126" s="3" t="s">
        <v>7576</v>
      </c>
      <c r="B2126">
        <v>3</v>
      </c>
    </row>
    <row r="2127" spans="1:2" x14ac:dyDescent="0.25">
      <c r="A2127" s="3" t="s">
        <v>5720</v>
      </c>
      <c r="B2127">
        <v>1</v>
      </c>
    </row>
    <row r="2128" spans="1:2" x14ac:dyDescent="0.25">
      <c r="A2128" s="3" t="s">
        <v>2068</v>
      </c>
      <c r="B2128">
        <v>5</v>
      </c>
    </row>
    <row r="2129" spans="1:2" x14ac:dyDescent="0.25">
      <c r="A2129" s="3" t="s">
        <v>3430</v>
      </c>
      <c r="B2129">
        <v>3</v>
      </c>
    </row>
    <row r="2130" spans="1:2" x14ac:dyDescent="0.25">
      <c r="A2130" s="3" t="s">
        <v>3824</v>
      </c>
      <c r="B2130">
        <v>1</v>
      </c>
    </row>
    <row r="2131" spans="1:2" x14ac:dyDescent="0.25">
      <c r="A2131" s="3" t="s">
        <v>1438</v>
      </c>
      <c r="B2131">
        <v>7</v>
      </c>
    </row>
    <row r="2132" spans="1:2" x14ac:dyDescent="0.25">
      <c r="A2132" s="3" t="s">
        <v>2009</v>
      </c>
      <c r="B2132">
        <v>4</v>
      </c>
    </row>
    <row r="2133" spans="1:2" x14ac:dyDescent="0.25">
      <c r="A2133" s="3" t="s">
        <v>5528</v>
      </c>
      <c r="B2133">
        <v>4</v>
      </c>
    </row>
    <row r="2134" spans="1:2" x14ac:dyDescent="0.25">
      <c r="A2134" s="3" t="s">
        <v>7479</v>
      </c>
      <c r="B2134">
        <v>5</v>
      </c>
    </row>
    <row r="2135" spans="1:2" x14ac:dyDescent="0.25">
      <c r="A2135" s="3" t="s">
        <v>6820</v>
      </c>
      <c r="B2135">
        <v>3</v>
      </c>
    </row>
    <row r="2136" spans="1:2" x14ac:dyDescent="0.25">
      <c r="A2136" s="3" t="s">
        <v>6752</v>
      </c>
      <c r="B2136">
        <v>5</v>
      </c>
    </row>
    <row r="2137" spans="1:2" x14ac:dyDescent="0.25">
      <c r="A2137" s="3" t="s">
        <v>6221</v>
      </c>
      <c r="B2137">
        <v>3</v>
      </c>
    </row>
    <row r="2138" spans="1:2" x14ac:dyDescent="0.25">
      <c r="A2138" s="3" t="s">
        <v>7052</v>
      </c>
      <c r="B2138">
        <v>3</v>
      </c>
    </row>
    <row r="2139" spans="1:2" x14ac:dyDescent="0.25">
      <c r="A2139" s="3" t="s">
        <v>4869</v>
      </c>
      <c r="B2139">
        <v>4</v>
      </c>
    </row>
    <row r="2140" spans="1:2" x14ac:dyDescent="0.25">
      <c r="A2140" s="3" t="s">
        <v>8092</v>
      </c>
      <c r="B2140">
        <v>1</v>
      </c>
    </row>
    <row r="2141" spans="1:2" x14ac:dyDescent="0.25">
      <c r="A2141" s="3" t="s">
        <v>6769</v>
      </c>
      <c r="B2141">
        <v>3</v>
      </c>
    </row>
    <row r="2142" spans="1:2" x14ac:dyDescent="0.25">
      <c r="A2142" s="3" t="s">
        <v>5374</v>
      </c>
      <c r="B2142">
        <v>3</v>
      </c>
    </row>
    <row r="2143" spans="1:2" x14ac:dyDescent="0.25">
      <c r="A2143" s="3" t="s">
        <v>7697</v>
      </c>
      <c r="B2143">
        <v>5</v>
      </c>
    </row>
    <row r="2144" spans="1:2" x14ac:dyDescent="0.25">
      <c r="A2144" s="3" t="s">
        <v>8443</v>
      </c>
      <c r="B2144">
        <v>2</v>
      </c>
    </row>
    <row r="2145" spans="1:2" x14ac:dyDescent="0.25">
      <c r="A2145" s="3" t="s">
        <v>606</v>
      </c>
      <c r="B2145">
        <v>5</v>
      </c>
    </row>
    <row r="2146" spans="1:2" x14ac:dyDescent="0.25">
      <c r="A2146" s="3" t="s">
        <v>5428</v>
      </c>
      <c r="B2146">
        <v>4</v>
      </c>
    </row>
    <row r="2147" spans="1:2" x14ac:dyDescent="0.25">
      <c r="A2147" s="3" t="s">
        <v>3569</v>
      </c>
      <c r="B2147">
        <v>4</v>
      </c>
    </row>
    <row r="2148" spans="1:2" x14ac:dyDescent="0.25">
      <c r="A2148" s="3" t="s">
        <v>3729</v>
      </c>
      <c r="B2148">
        <v>4</v>
      </c>
    </row>
    <row r="2149" spans="1:2" x14ac:dyDescent="0.25">
      <c r="A2149" s="3" t="s">
        <v>486</v>
      </c>
      <c r="B2149">
        <v>1</v>
      </c>
    </row>
    <row r="2150" spans="1:2" x14ac:dyDescent="0.25">
      <c r="A2150" s="3" t="s">
        <v>2117</v>
      </c>
      <c r="B2150">
        <v>1</v>
      </c>
    </row>
    <row r="2151" spans="1:2" x14ac:dyDescent="0.25">
      <c r="A2151" s="3" t="s">
        <v>3951</v>
      </c>
      <c r="B2151">
        <v>5</v>
      </c>
    </row>
    <row r="2152" spans="1:2" x14ac:dyDescent="0.25">
      <c r="A2152" s="3" t="s">
        <v>7118</v>
      </c>
      <c r="B2152">
        <v>3</v>
      </c>
    </row>
    <row r="2153" spans="1:2" x14ac:dyDescent="0.25">
      <c r="A2153" s="3" t="s">
        <v>1280</v>
      </c>
      <c r="B2153">
        <v>4</v>
      </c>
    </row>
    <row r="2154" spans="1:2" x14ac:dyDescent="0.25">
      <c r="A2154" s="3" t="s">
        <v>1050</v>
      </c>
      <c r="B2154">
        <v>5</v>
      </c>
    </row>
    <row r="2155" spans="1:2" x14ac:dyDescent="0.25">
      <c r="A2155" s="3" t="s">
        <v>4947</v>
      </c>
      <c r="B2155">
        <v>5</v>
      </c>
    </row>
    <row r="2156" spans="1:2" x14ac:dyDescent="0.25">
      <c r="A2156" s="3" t="s">
        <v>1901</v>
      </c>
      <c r="B2156">
        <v>2</v>
      </c>
    </row>
    <row r="2157" spans="1:2" x14ac:dyDescent="0.25">
      <c r="A2157" s="3" t="s">
        <v>7330</v>
      </c>
      <c r="B2157">
        <v>2</v>
      </c>
    </row>
    <row r="2158" spans="1:2" x14ac:dyDescent="0.25">
      <c r="A2158" s="3" t="s">
        <v>5551</v>
      </c>
      <c r="B2158">
        <v>4</v>
      </c>
    </row>
    <row r="2159" spans="1:2" x14ac:dyDescent="0.25">
      <c r="A2159" s="3" t="s">
        <v>5487</v>
      </c>
      <c r="B2159">
        <v>1</v>
      </c>
    </row>
    <row r="2160" spans="1:2" x14ac:dyDescent="0.25">
      <c r="A2160" s="3" t="s">
        <v>7741</v>
      </c>
      <c r="B2160">
        <v>1</v>
      </c>
    </row>
    <row r="2161" spans="1:2" x14ac:dyDescent="0.25">
      <c r="A2161" s="3" t="s">
        <v>7037</v>
      </c>
      <c r="B2161">
        <v>5</v>
      </c>
    </row>
    <row r="2162" spans="1:2" x14ac:dyDescent="0.25">
      <c r="A2162" s="3" t="s">
        <v>5075</v>
      </c>
      <c r="B2162">
        <v>4</v>
      </c>
    </row>
    <row r="2163" spans="1:2" x14ac:dyDescent="0.25">
      <c r="A2163" s="3" t="s">
        <v>8561</v>
      </c>
      <c r="B2163">
        <v>4</v>
      </c>
    </row>
    <row r="2164" spans="1:2" x14ac:dyDescent="0.25">
      <c r="A2164" s="3" t="s">
        <v>3351</v>
      </c>
      <c r="B2164">
        <v>1</v>
      </c>
    </row>
    <row r="2165" spans="1:2" x14ac:dyDescent="0.25">
      <c r="A2165" s="3" t="s">
        <v>633</v>
      </c>
      <c r="B2165">
        <v>3</v>
      </c>
    </row>
    <row r="2166" spans="1:2" x14ac:dyDescent="0.25">
      <c r="A2166" s="3" t="s">
        <v>7446</v>
      </c>
      <c r="B2166">
        <v>5</v>
      </c>
    </row>
    <row r="2167" spans="1:2" x14ac:dyDescent="0.25">
      <c r="A2167" s="3" t="s">
        <v>8404</v>
      </c>
      <c r="B2167">
        <v>1</v>
      </c>
    </row>
    <row r="2168" spans="1:2" x14ac:dyDescent="0.25">
      <c r="A2168" s="3" t="s">
        <v>1746</v>
      </c>
      <c r="B2168">
        <v>3</v>
      </c>
    </row>
    <row r="2169" spans="1:2" x14ac:dyDescent="0.25">
      <c r="A2169" s="3" t="s">
        <v>7610</v>
      </c>
      <c r="B2169">
        <v>2</v>
      </c>
    </row>
    <row r="2170" spans="1:2" x14ac:dyDescent="0.25">
      <c r="A2170" s="3" t="s">
        <v>1028</v>
      </c>
      <c r="B2170">
        <v>4</v>
      </c>
    </row>
    <row r="2171" spans="1:2" x14ac:dyDescent="0.25">
      <c r="A2171" s="3" t="s">
        <v>8669</v>
      </c>
      <c r="B2171">
        <v>4</v>
      </c>
    </row>
    <row r="2172" spans="1:2" x14ac:dyDescent="0.25">
      <c r="A2172" s="3" t="s">
        <v>1458</v>
      </c>
      <c r="B2172">
        <v>4</v>
      </c>
    </row>
    <row r="2173" spans="1:2" x14ac:dyDescent="0.25">
      <c r="A2173" s="3" t="s">
        <v>1664</v>
      </c>
      <c r="B2173">
        <v>5</v>
      </c>
    </row>
    <row r="2174" spans="1:2" x14ac:dyDescent="0.25">
      <c r="A2174" s="3" t="s">
        <v>5327</v>
      </c>
      <c r="B2174">
        <v>4</v>
      </c>
    </row>
    <row r="2175" spans="1:2" x14ac:dyDescent="0.25">
      <c r="A2175" s="3" t="s">
        <v>7250</v>
      </c>
      <c r="B2175">
        <v>1</v>
      </c>
    </row>
    <row r="2176" spans="1:2" x14ac:dyDescent="0.25">
      <c r="A2176" s="3" t="s">
        <v>1956</v>
      </c>
      <c r="B2176">
        <v>2</v>
      </c>
    </row>
    <row r="2177" spans="1:2" x14ac:dyDescent="0.25">
      <c r="A2177" s="3" t="s">
        <v>1083</v>
      </c>
      <c r="B2177">
        <v>3</v>
      </c>
    </row>
    <row r="2178" spans="1:2" x14ac:dyDescent="0.25">
      <c r="A2178" s="3" t="s">
        <v>1857</v>
      </c>
      <c r="B2178">
        <v>5</v>
      </c>
    </row>
    <row r="2179" spans="1:2" x14ac:dyDescent="0.25">
      <c r="A2179" s="3" t="s">
        <v>1251</v>
      </c>
      <c r="B2179">
        <v>3</v>
      </c>
    </row>
    <row r="2180" spans="1:2" x14ac:dyDescent="0.25">
      <c r="A2180" s="3" t="s">
        <v>3737</v>
      </c>
      <c r="B2180">
        <v>4</v>
      </c>
    </row>
    <row r="2181" spans="1:2" x14ac:dyDescent="0.25">
      <c r="A2181" s="3" t="s">
        <v>6187</v>
      </c>
      <c r="B2181">
        <v>3</v>
      </c>
    </row>
    <row r="2182" spans="1:2" x14ac:dyDescent="0.25">
      <c r="A2182" s="3" t="s">
        <v>8504</v>
      </c>
      <c r="B2182">
        <v>3</v>
      </c>
    </row>
    <row r="2183" spans="1:2" x14ac:dyDescent="0.25">
      <c r="A2183" s="3" t="s">
        <v>6082</v>
      </c>
      <c r="B2183">
        <v>5</v>
      </c>
    </row>
    <row r="2184" spans="1:2" x14ac:dyDescent="0.25">
      <c r="A2184" s="3" t="s">
        <v>284</v>
      </c>
      <c r="B2184">
        <v>2</v>
      </c>
    </row>
    <row r="2185" spans="1:2" x14ac:dyDescent="0.25">
      <c r="A2185" s="3" t="s">
        <v>5420</v>
      </c>
      <c r="B2185">
        <v>4</v>
      </c>
    </row>
    <row r="2186" spans="1:2" x14ac:dyDescent="0.25">
      <c r="A2186" s="3" t="s">
        <v>1214</v>
      </c>
      <c r="B2186">
        <v>9</v>
      </c>
    </row>
    <row r="2187" spans="1:2" x14ac:dyDescent="0.25">
      <c r="A2187" s="3" t="s">
        <v>8734</v>
      </c>
      <c r="B2187">
        <v>3</v>
      </c>
    </row>
    <row r="2188" spans="1:2" x14ac:dyDescent="0.25">
      <c r="A2188" s="3" t="s">
        <v>4090</v>
      </c>
      <c r="B2188">
        <v>5</v>
      </c>
    </row>
    <row r="2189" spans="1:2" x14ac:dyDescent="0.25">
      <c r="A2189" s="3" t="s">
        <v>8007</v>
      </c>
      <c r="B2189">
        <v>3</v>
      </c>
    </row>
    <row r="2190" spans="1:2" x14ac:dyDescent="0.25">
      <c r="A2190" s="3" t="s">
        <v>8062</v>
      </c>
      <c r="B2190">
        <v>4</v>
      </c>
    </row>
    <row r="2191" spans="1:2" x14ac:dyDescent="0.25">
      <c r="A2191" s="3" t="s">
        <v>2721</v>
      </c>
      <c r="B2191">
        <v>1</v>
      </c>
    </row>
    <row r="2192" spans="1:2" x14ac:dyDescent="0.25">
      <c r="A2192" s="3" t="s">
        <v>6328</v>
      </c>
      <c r="B2192">
        <v>4</v>
      </c>
    </row>
    <row r="2193" spans="1:2" x14ac:dyDescent="0.25">
      <c r="A2193" s="3" t="s">
        <v>8274</v>
      </c>
      <c r="B2193">
        <v>3</v>
      </c>
    </row>
    <row r="2194" spans="1:2" x14ac:dyDescent="0.25">
      <c r="A2194" s="3" t="s">
        <v>8743</v>
      </c>
      <c r="B2194">
        <v>3</v>
      </c>
    </row>
    <row r="2195" spans="1:2" x14ac:dyDescent="0.25">
      <c r="A2195" s="3" t="s">
        <v>4146</v>
      </c>
      <c r="B2195">
        <v>1</v>
      </c>
    </row>
    <row r="2196" spans="1:2" x14ac:dyDescent="0.25">
      <c r="A2196" s="3" t="s">
        <v>5051</v>
      </c>
      <c r="B2196">
        <v>5</v>
      </c>
    </row>
    <row r="2197" spans="1:2" x14ac:dyDescent="0.25">
      <c r="A2197" s="3" t="s">
        <v>7498</v>
      </c>
      <c r="B2197">
        <v>5</v>
      </c>
    </row>
    <row r="2198" spans="1:2" x14ac:dyDescent="0.25">
      <c r="A2198" s="3" t="s">
        <v>7093</v>
      </c>
      <c r="B2198">
        <v>2</v>
      </c>
    </row>
    <row r="2199" spans="1:2" x14ac:dyDescent="0.25">
      <c r="A2199" s="3" t="s">
        <v>3462</v>
      </c>
      <c r="B2199">
        <v>3</v>
      </c>
    </row>
    <row r="2200" spans="1:2" x14ac:dyDescent="0.25">
      <c r="A2200" s="3" t="s">
        <v>1668</v>
      </c>
      <c r="B2200">
        <v>2</v>
      </c>
    </row>
    <row r="2201" spans="1:2" x14ac:dyDescent="0.25">
      <c r="A2201" s="3" t="s">
        <v>1063</v>
      </c>
      <c r="B2201">
        <v>4</v>
      </c>
    </row>
    <row r="2202" spans="1:2" x14ac:dyDescent="0.25">
      <c r="A2202" s="3" t="s">
        <v>4579</v>
      </c>
      <c r="B2202">
        <v>4</v>
      </c>
    </row>
    <row r="2203" spans="1:2" x14ac:dyDescent="0.25">
      <c r="A2203" s="3" t="s">
        <v>5463</v>
      </c>
      <c r="B2203">
        <v>1</v>
      </c>
    </row>
    <row r="2204" spans="1:2" x14ac:dyDescent="0.25">
      <c r="A2204" s="3" t="s">
        <v>7266</v>
      </c>
      <c r="B2204">
        <v>2</v>
      </c>
    </row>
    <row r="2205" spans="1:2" x14ac:dyDescent="0.25">
      <c r="A2205" s="3" t="s">
        <v>4522</v>
      </c>
      <c r="B2205">
        <v>4</v>
      </c>
    </row>
    <row r="2206" spans="1:2" x14ac:dyDescent="0.25">
      <c r="A2206" s="3" t="s">
        <v>2616</v>
      </c>
      <c r="B2206">
        <v>4</v>
      </c>
    </row>
    <row r="2207" spans="1:2" x14ac:dyDescent="0.25">
      <c r="A2207" s="3" t="s">
        <v>7279</v>
      </c>
      <c r="B2207">
        <v>1</v>
      </c>
    </row>
    <row r="2208" spans="1:2" x14ac:dyDescent="0.25">
      <c r="A2208" s="3" t="s">
        <v>1619</v>
      </c>
      <c r="B2208">
        <v>5</v>
      </c>
    </row>
    <row r="2209" spans="1:2" x14ac:dyDescent="0.25">
      <c r="A2209" s="3" t="s">
        <v>8312</v>
      </c>
      <c r="B2209">
        <v>4</v>
      </c>
    </row>
    <row r="2210" spans="1:2" x14ac:dyDescent="0.25">
      <c r="A2210" s="3" t="s">
        <v>3062</v>
      </c>
      <c r="B2210">
        <v>1</v>
      </c>
    </row>
    <row r="2211" spans="1:2" x14ac:dyDescent="0.25">
      <c r="A2211" s="3" t="s">
        <v>6596</v>
      </c>
      <c r="B2211">
        <v>2</v>
      </c>
    </row>
    <row r="2212" spans="1:2" x14ac:dyDescent="0.25">
      <c r="A2212" s="3" t="s">
        <v>6035</v>
      </c>
      <c r="B2212">
        <v>2</v>
      </c>
    </row>
    <row r="2213" spans="1:2" x14ac:dyDescent="0.25">
      <c r="A2213" s="3" t="s">
        <v>5434</v>
      </c>
      <c r="B2213">
        <v>2</v>
      </c>
    </row>
    <row r="2214" spans="1:2" x14ac:dyDescent="0.25">
      <c r="A2214" s="3" t="s">
        <v>1359</v>
      </c>
      <c r="B2214">
        <v>2</v>
      </c>
    </row>
    <row r="2215" spans="1:2" x14ac:dyDescent="0.25">
      <c r="A2215" s="3" t="s">
        <v>4682</v>
      </c>
      <c r="B2215">
        <v>4</v>
      </c>
    </row>
    <row r="2216" spans="1:2" x14ac:dyDescent="0.25">
      <c r="A2216" s="3" t="s">
        <v>4860</v>
      </c>
      <c r="B2216">
        <v>5</v>
      </c>
    </row>
    <row r="2217" spans="1:2" x14ac:dyDescent="0.25">
      <c r="A2217" s="3" t="s">
        <v>2209</v>
      </c>
      <c r="B2217">
        <v>4</v>
      </c>
    </row>
    <row r="2218" spans="1:2" x14ac:dyDescent="0.25">
      <c r="A2218" s="3" t="s">
        <v>4324</v>
      </c>
      <c r="B2218">
        <v>2</v>
      </c>
    </row>
    <row r="2219" spans="1:2" x14ac:dyDescent="0.25">
      <c r="A2219" s="3" t="s">
        <v>3267</v>
      </c>
      <c r="B2219">
        <v>3</v>
      </c>
    </row>
    <row r="2220" spans="1:2" x14ac:dyDescent="0.25">
      <c r="A2220" s="3" t="s">
        <v>6238</v>
      </c>
      <c r="B2220">
        <v>1</v>
      </c>
    </row>
    <row r="2221" spans="1:2" x14ac:dyDescent="0.25">
      <c r="A2221" s="3" t="s">
        <v>435</v>
      </c>
      <c r="B2221">
        <v>2</v>
      </c>
    </row>
    <row r="2222" spans="1:2" x14ac:dyDescent="0.25">
      <c r="A2222" s="3" t="s">
        <v>7899</v>
      </c>
      <c r="B2222">
        <v>1</v>
      </c>
    </row>
    <row r="2223" spans="1:2" x14ac:dyDescent="0.25">
      <c r="A2223" s="3" t="s">
        <v>2435</v>
      </c>
      <c r="B2223">
        <v>2</v>
      </c>
    </row>
    <row r="2224" spans="1:2" x14ac:dyDescent="0.25">
      <c r="A2224" s="3" t="s">
        <v>3762</v>
      </c>
      <c r="B2224">
        <v>5</v>
      </c>
    </row>
    <row r="2225" spans="1:2" x14ac:dyDescent="0.25">
      <c r="A2225" s="3" t="s">
        <v>6907</v>
      </c>
      <c r="B2225">
        <v>1</v>
      </c>
    </row>
    <row r="2226" spans="1:2" x14ac:dyDescent="0.25">
      <c r="A2226" s="3" t="s">
        <v>4048</v>
      </c>
      <c r="B2226">
        <v>3</v>
      </c>
    </row>
    <row r="2227" spans="1:2" x14ac:dyDescent="0.25">
      <c r="A2227" s="3" t="s">
        <v>4896</v>
      </c>
      <c r="B2227">
        <v>4</v>
      </c>
    </row>
    <row r="2228" spans="1:2" x14ac:dyDescent="0.25">
      <c r="A2228" s="3" t="s">
        <v>7816</v>
      </c>
      <c r="B2228">
        <v>3</v>
      </c>
    </row>
    <row r="2229" spans="1:2" x14ac:dyDescent="0.25">
      <c r="A2229" s="3" t="s">
        <v>2787</v>
      </c>
      <c r="B2229">
        <v>1</v>
      </c>
    </row>
    <row r="2230" spans="1:2" x14ac:dyDescent="0.25">
      <c r="A2230" s="3" t="s">
        <v>3427</v>
      </c>
      <c r="B2230">
        <v>3</v>
      </c>
    </row>
    <row r="2231" spans="1:2" x14ac:dyDescent="0.25">
      <c r="A2231" s="3" t="s">
        <v>5953</v>
      </c>
      <c r="B2231">
        <v>4</v>
      </c>
    </row>
    <row r="2232" spans="1:2" x14ac:dyDescent="0.25">
      <c r="A2232" s="3" t="s">
        <v>6732</v>
      </c>
      <c r="B2232">
        <v>3</v>
      </c>
    </row>
    <row r="2233" spans="1:2" x14ac:dyDescent="0.25">
      <c r="A2233" s="3" t="s">
        <v>3371</v>
      </c>
      <c r="B2233">
        <v>3</v>
      </c>
    </row>
    <row r="2234" spans="1:2" x14ac:dyDescent="0.25">
      <c r="A2234" s="3" t="s">
        <v>5547</v>
      </c>
      <c r="B2234">
        <v>5</v>
      </c>
    </row>
    <row r="2235" spans="1:2" x14ac:dyDescent="0.25">
      <c r="A2235" s="3" t="s">
        <v>5727</v>
      </c>
      <c r="B2235">
        <v>2</v>
      </c>
    </row>
    <row r="2236" spans="1:2" x14ac:dyDescent="0.25">
      <c r="A2236" s="3" t="s">
        <v>8036</v>
      </c>
      <c r="B2236">
        <v>2</v>
      </c>
    </row>
    <row r="2237" spans="1:2" x14ac:dyDescent="0.25">
      <c r="A2237" s="3" t="s">
        <v>5573</v>
      </c>
      <c r="B2237">
        <v>2</v>
      </c>
    </row>
    <row r="2238" spans="1:2" x14ac:dyDescent="0.25">
      <c r="A2238" s="3" t="s">
        <v>7229</v>
      </c>
      <c r="B2238">
        <v>1</v>
      </c>
    </row>
    <row r="2239" spans="1:2" x14ac:dyDescent="0.25">
      <c r="A2239" s="3" t="s">
        <v>6107</v>
      </c>
      <c r="B2239">
        <v>2</v>
      </c>
    </row>
    <row r="2240" spans="1:2" x14ac:dyDescent="0.25">
      <c r="A2240" s="3" t="s">
        <v>2121</v>
      </c>
      <c r="B2240">
        <v>4</v>
      </c>
    </row>
    <row r="2241" spans="1:2" x14ac:dyDescent="0.25">
      <c r="A2241" s="3" t="s">
        <v>5394</v>
      </c>
      <c r="B2241">
        <v>4</v>
      </c>
    </row>
    <row r="2242" spans="1:2" x14ac:dyDescent="0.25">
      <c r="A2242" s="3" t="s">
        <v>2110</v>
      </c>
      <c r="B2242">
        <v>5</v>
      </c>
    </row>
    <row r="2243" spans="1:2" x14ac:dyDescent="0.25">
      <c r="A2243" s="3" t="s">
        <v>523</v>
      </c>
      <c r="B2243">
        <v>5</v>
      </c>
    </row>
    <row r="2244" spans="1:2" x14ac:dyDescent="0.25">
      <c r="A2244" s="3" t="s">
        <v>2771</v>
      </c>
      <c r="B2244">
        <v>4</v>
      </c>
    </row>
    <row r="2245" spans="1:2" x14ac:dyDescent="0.25">
      <c r="A2245" s="3" t="s">
        <v>3719</v>
      </c>
      <c r="B2245">
        <v>5</v>
      </c>
    </row>
    <row r="2246" spans="1:2" x14ac:dyDescent="0.25">
      <c r="A2246" s="3" t="s">
        <v>122</v>
      </c>
      <c r="B2246">
        <v>1</v>
      </c>
    </row>
    <row r="2247" spans="1:2" x14ac:dyDescent="0.25">
      <c r="A2247" s="3" t="s">
        <v>3942</v>
      </c>
      <c r="B2247">
        <v>3</v>
      </c>
    </row>
    <row r="2248" spans="1:2" x14ac:dyDescent="0.25">
      <c r="A2248" s="3" t="s">
        <v>5329</v>
      </c>
      <c r="B2248">
        <v>3</v>
      </c>
    </row>
    <row r="2249" spans="1:2" x14ac:dyDescent="0.25">
      <c r="A2249" s="3" t="s">
        <v>584</v>
      </c>
      <c r="B2249">
        <v>10</v>
      </c>
    </row>
    <row r="2250" spans="1:2" x14ac:dyDescent="0.25">
      <c r="A2250" s="3" t="s">
        <v>6308</v>
      </c>
      <c r="B2250">
        <v>3</v>
      </c>
    </row>
    <row r="2251" spans="1:2" x14ac:dyDescent="0.25">
      <c r="A2251" s="3" t="s">
        <v>7516</v>
      </c>
      <c r="B2251">
        <v>1</v>
      </c>
    </row>
    <row r="2252" spans="1:2" x14ac:dyDescent="0.25">
      <c r="A2252" s="3" t="s">
        <v>1385</v>
      </c>
      <c r="B2252">
        <v>3</v>
      </c>
    </row>
    <row r="2253" spans="1:2" x14ac:dyDescent="0.25">
      <c r="A2253" s="3" t="s">
        <v>8412</v>
      </c>
      <c r="B2253">
        <v>2</v>
      </c>
    </row>
    <row r="2254" spans="1:2" x14ac:dyDescent="0.25">
      <c r="A2254" s="3" t="s">
        <v>5042</v>
      </c>
      <c r="B2254">
        <v>5</v>
      </c>
    </row>
    <row r="2255" spans="1:2" x14ac:dyDescent="0.25">
      <c r="A2255" s="3" t="s">
        <v>5276</v>
      </c>
      <c r="B2255">
        <v>1</v>
      </c>
    </row>
    <row r="2256" spans="1:2" x14ac:dyDescent="0.25">
      <c r="A2256" s="3" t="s">
        <v>2160</v>
      </c>
      <c r="B2256">
        <v>5</v>
      </c>
    </row>
    <row r="2257" spans="1:2" x14ac:dyDescent="0.25">
      <c r="A2257" s="3" t="s">
        <v>5894</v>
      </c>
      <c r="B2257">
        <v>4</v>
      </c>
    </row>
    <row r="2258" spans="1:2" x14ac:dyDescent="0.25">
      <c r="A2258" s="3" t="s">
        <v>4959</v>
      </c>
      <c r="B2258">
        <v>1</v>
      </c>
    </row>
    <row r="2259" spans="1:2" x14ac:dyDescent="0.25">
      <c r="A2259" s="3" t="s">
        <v>6173</v>
      </c>
      <c r="B2259">
        <v>1</v>
      </c>
    </row>
    <row r="2260" spans="1:2" x14ac:dyDescent="0.25">
      <c r="A2260" s="3" t="s">
        <v>6342</v>
      </c>
      <c r="B2260">
        <v>2</v>
      </c>
    </row>
    <row r="2261" spans="1:2" x14ac:dyDescent="0.25">
      <c r="A2261" s="3" t="s">
        <v>3183</v>
      </c>
      <c r="B2261">
        <v>1</v>
      </c>
    </row>
    <row r="2262" spans="1:2" x14ac:dyDescent="0.25">
      <c r="A2262" s="3" t="s">
        <v>6024</v>
      </c>
      <c r="B2262">
        <v>1</v>
      </c>
    </row>
    <row r="2263" spans="1:2" x14ac:dyDescent="0.25">
      <c r="A2263" s="3" t="s">
        <v>1321</v>
      </c>
      <c r="B2263">
        <v>5</v>
      </c>
    </row>
    <row r="2264" spans="1:2" x14ac:dyDescent="0.25">
      <c r="A2264" s="3" t="s">
        <v>943</v>
      </c>
      <c r="B2264">
        <v>2</v>
      </c>
    </row>
    <row r="2265" spans="1:2" x14ac:dyDescent="0.25">
      <c r="A2265" s="3" t="s">
        <v>7392</v>
      </c>
      <c r="B2265">
        <v>4</v>
      </c>
    </row>
    <row r="2266" spans="1:2" x14ac:dyDescent="0.25">
      <c r="A2266" s="3" t="s">
        <v>7760</v>
      </c>
      <c r="B2266">
        <v>4</v>
      </c>
    </row>
    <row r="2267" spans="1:2" x14ac:dyDescent="0.25">
      <c r="A2267" s="3" t="s">
        <v>2424</v>
      </c>
      <c r="B2267">
        <v>5</v>
      </c>
    </row>
    <row r="2268" spans="1:2" x14ac:dyDescent="0.25">
      <c r="A2268" s="3" t="s">
        <v>1726</v>
      </c>
      <c r="B2268">
        <v>5</v>
      </c>
    </row>
    <row r="2269" spans="1:2" x14ac:dyDescent="0.25">
      <c r="A2269" s="3" t="s">
        <v>2217</v>
      </c>
      <c r="B2269">
        <v>5</v>
      </c>
    </row>
    <row r="2270" spans="1:2" x14ac:dyDescent="0.25">
      <c r="A2270" s="3" t="s">
        <v>765</v>
      </c>
      <c r="B2270">
        <v>2</v>
      </c>
    </row>
    <row r="2271" spans="1:2" x14ac:dyDescent="0.25">
      <c r="A2271" s="3" t="s">
        <v>4831</v>
      </c>
      <c r="B2271">
        <v>4</v>
      </c>
    </row>
    <row r="2272" spans="1:2" x14ac:dyDescent="0.25">
      <c r="A2272" s="3" t="s">
        <v>3012</v>
      </c>
      <c r="B2272">
        <v>2</v>
      </c>
    </row>
    <row r="2273" spans="1:2" x14ac:dyDescent="0.25">
      <c r="A2273" s="3" t="s">
        <v>4386</v>
      </c>
      <c r="B2273">
        <v>2</v>
      </c>
    </row>
    <row r="2274" spans="1:2" x14ac:dyDescent="0.25">
      <c r="A2274" s="3" t="s">
        <v>5847</v>
      </c>
      <c r="B2274">
        <v>5</v>
      </c>
    </row>
    <row r="2275" spans="1:2" x14ac:dyDescent="0.25">
      <c r="A2275" s="3" t="s">
        <v>6446</v>
      </c>
      <c r="B2275">
        <v>4</v>
      </c>
    </row>
    <row r="2276" spans="1:2" x14ac:dyDescent="0.25">
      <c r="A2276" s="3" t="s">
        <v>3647</v>
      </c>
      <c r="B2276">
        <v>1</v>
      </c>
    </row>
    <row r="2277" spans="1:2" x14ac:dyDescent="0.25">
      <c r="A2277" s="3" t="s">
        <v>2486</v>
      </c>
      <c r="B2277">
        <v>1</v>
      </c>
    </row>
    <row r="2278" spans="1:2" x14ac:dyDescent="0.25">
      <c r="A2278" s="3" t="s">
        <v>2796</v>
      </c>
      <c r="B2278">
        <v>2</v>
      </c>
    </row>
    <row r="2279" spans="1:2" x14ac:dyDescent="0.25">
      <c r="A2279" s="3" t="s">
        <v>2519</v>
      </c>
      <c r="B2279">
        <v>4</v>
      </c>
    </row>
    <row r="2280" spans="1:2" x14ac:dyDescent="0.25">
      <c r="A2280" s="3" t="s">
        <v>1007</v>
      </c>
      <c r="B2280">
        <v>3</v>
      </c>
    </row>
    <row r="2281" spans="1:2" x14ac:dyDescent="0.25">
      <c r="A2281" s="3" t="s">
        <v>2250</v>
      </c>
      <c r="B2281">
        <v>5</v>
      </c>
    </row>
    <row r="2282" spans="1:2" x14ac:dyDescent="0.25">
      <c r="A2282" s="3" t="s">
        <v>1518</v>
      </c>
      <c r="B2282">
        <v>1</v>
      </c>
    </row>
    <row r="2283" spans="1:2" x14ac:dyDescent="0.25">
      <c r="A2283" s="3" t="s">
        <v>3339</v>
      </c>
      <c r="B2283">
        <v>2</v>
      </c>
    </row>
    <row r="2284" spans="1:2" x14ac:dyDescent="0.25">
      <c r="A2284" s="3" t="s">
        <v>7202</v>
      </c>
      <c r="B2284">
        <v>1</v>
      </c>
    </row>
    <row r="2285" spans="1:2" x14ac:dyDescent="0.25">
      <c r="A2285" s="3" t="s">
        <v>3200</v>
      </c>
      <c r="B2285">
        <v>2</v>
      </c>
    </row>
    <row r="2286" spans="1:2" x14ac:dyDescent="0.25">
      <c r="A2286" s="3" t="s">
        <v>7407</v>
      </c>
      <c r="B2286">
        <v>1</v>
      </c>
    </row>
    <row r="2287" spans="1:2" x14ac:dyDescent="0.25">
      <c r="A2287" s="3" t="s">
        <v>2873</v>
      </c>
      <c r="B2287">
        <v>2</v>
      </c>
    </row>
    <row r="2288" spans="1:2" x14ac:dyDescent="0.25">
      <c r="A2288" s="3" t="s">
        <v>2676</v>
      </c>
      <c r="B2288">
        <v>5</v>
      </c>
    </row>
    <row r="2289" spans="1:2" x14ac:dyDescent="0.25">
      <c r="A2289" s="3" t="s">
        <v>1460</v>
      </c>
      <c r="B2289">
        <v>3</v>
      </c>
    </row>
    <row r="2290" spans="1:2" x14ac:dyDescent="0.25">
      <c r="A2290" s="3" t="s">
        <v>1615</v>
      </c>
      <c r="B2290">
        <v>3</v>
      </c>
    </row>
    <row r="2291" spans="1:2" x14ac:dyDescent="0.25">
      <c r="A2291" s="3" t="s">
        <v>8247</v>
      </c>
      <c r="B2291">
        <v>3</v>
      </c>
    </row>
    <row r="2292" spans="1:2" x14ac:dyDescent="0.25">
      <c r="A2292" s="3" t="s">
        <v>6059</v>
      </c>
      <c r="B2292">
        <v>4</v>
      </c>
    </row>
    <row r="2293" spans="1:2" x14ac:dyDescent="0.25">
      <c r="A2293" s="3" t="s">
        <v>3766</v>
      </c>
      <c r="B2293">
        <v>4</v>
      </c>
    </row>
    <row r="2294" spans="1:2" x14ac:dyDescent="0.25">
      <c r="A2294" s="3" t="s">
        <v>4393</v>
      </c>
      <c r="B2294">
        <v>1</v>
      </c>
    </row>
    <row r="2295" spans="1:2" x14ac:dyDescent="0.25">
      <c r="A2295" s="3" t="s">
        <v>4629</v>
      </c>
      <c r="B2295">
        <v>5</v>
      </c>
    </row>
    <row r="2296" spans="1:2" x14ac:dyDescent="0.25">
      <c r="A2296" s="3" t="s">
        <v>3402</v>
      </c>
      <c r="B2296">
        <v>5</v>
      </c>
    </row>
    <row r="2297" spans="1:2" x14ac:dyDescent="0.25">
      <c r="A2297" s="3" t="s">
        <v>7749</v>
      </c>
      <c r="B2297">
        <v>3</v>
      </c>
    </row>
    <row r="2298" spans="1:2" x14ac:dyDescent="0.25">
      <c r="A2298" s="3" t="s">
        <v>1566</v>
      </c>
      <c r="B2298">
        <v>5</v>
      </c>
    </row>
    <row r="2299" spans="1:2" x14ac:dyDescent="0.25">
      <c r="A2299" s="3" t="s">
        <v>3764</v>
      </c>
      <c r="B2299">
        <v>3</v>
      </c>
    </row>
    <row r="2300" spans="1:2" x14ac:dyDescent="0.25">
      <c r="A2300" s="3" t="s">
        <v>1826</v>
      </c>
      <c r="B2300">
        <v>1</v>
      </c>
    </row>
    <row r="2301" spans="1:2" x14ac:dyDescent="0.25">
      <c r="A2301" s="3" t="s">
        <v>6251</v>
      </c>
      <c r="B2301">
        <v>3</v>
      </c>
    </row>
    <row r="2302" spans="1:2" x14ac:dyDescent="0.25">
      <c r="A2302" s="3" t="s">
        <v>8388</v>
      </c>
      <c r="B2302">
        <v>2</v>
      </c>
    </row>
    <row r="2303" spans="1:2" x14ac:dyDescent="0.25">
      <c r="A2303" s="3" t="s">
        <v>3812</v>
      </c>
      <c r="B2303">
        <v>4</v>
      </c>
    </row>
    <row r="2304" spans="1:2" x14ac:dyDescent="0.25">
      <c r="A2304" s="3" t="s">
        <v>3849</v>
      </c>
      <c r="B2304">
        <v>1</v>
      </c>
    </row>
    <row r="2305" spans="1:2" x14ac:dyDescent="0.25">
      <c r="A2305" s="3" t="s">
        <v>5760</v>
      </c>
      <c r="B2305">
        <v>4</v>
      </c>
    </row>
    <row r="2306" spans="1:2" x14ac:dyDescent="0.25">
      <c r="A2306" s="3" t="s">
        <v>4072</v>
      </c>
      <c r="B2306">
        <v>4</v>
      </c>
    </row>
    <row r="2307" spans="1:2" x14ac:dyDescent="0.25">
      <c r="A2307" s="3" t="s">
        <v>5566</v>
      </c>
      <c r="B2307">
        <v>5</v>
      </c>
    </row>
    <row r="2308" spans="1:2" x14ac:dyDescent="0.25">
      <c r="A2308" s="3" t="s">
        <v>695</v>
      </c>
      <c r="B2308">
        <v>1</v>
      </c>
    </row>
    <row r="2309" spans="1:2" x14ac:dyDescent="0.25">
      <c r="A2309" s="3" t="s">
        <v>5057</v>
      </c>
      <c r="B2309">
        <v>1</v>
      </c>
    </row>
    <row r="2310" spans="1:2" x14ac:dyDescent="0.25">
      <c r="A2310" s="3" t="s">
        <v>7468</v>
      </c>
      <c r="B2310">
        <v>5</v>
      </c>
    </row>
    <row r="2311" spans="1:2" x14ac:dyDescent="0.25">
      <c r="A2311" s="3" t="s">
        <v>7562</v>
      </c>
      <c r="B2311">
        <v>1</v>
      </c>
    </row>
    <row r="2312" spans="1:2" x14ac:dyDescent="0.25">
      <c r="A2312" s="3" t="s">
        <v>2790</v>
      </c>
      <c r="B2312">
        <v>1</v>
      </c>
    </row>
    <row r="2313" spans="1:2" x14ac:dyDescent="0.25">
      <c r="A2313" s="3" t="s">
        <v>3845</v>
      </c>
      <c r="B2313">
        <v>2</v>
      </c>
    </row>
    <row r="2314" spans="1:2" x14ac:dyDescent="0.25">
      <c r="A2314" s="3" t="s">
        <v>1425</v>
      </c>
      <c r="B2314">
        <v>4</v>
      </c>
    </row>
    <row r="2315" spans="1:2" x14ac:dyDescent="0.25">
      <c r="A2315" s="3" t="s">
        <v>5678</v>
      </c>
      <c r="B2315">
        <v>3</v>
      </c>
    </row>
    <row r="2316" spans="1:2" x14ac:dyDescent="0.25">
      <c r="A2316" s="3" t="s">
        <v>3084</v>
      </c>
      <c r="B2316">
        <v>1</v>
      </c>
    </row>
    <row r="2317" spans="1:2" x14ac:dyDescent="0.25">
      <c r="A2317" s="3" t="s">
        <v>4758</v>
      </c>
      <c r="B2317">
        <v>1</v>
      </c>
    </row>
    <row r="2318" spans="1:2" x14ac:dyDescent="0.25">
      <c r="A2318" s="3" t="s">
        <v>1660</v>
      </c>
      <c r="B2318">
        <v>1</v>
      </c>
    </row>
    <row r="2319" spans="1:2" x14ac:dyDescent="0.25">
      <c r="A2319" s="3" t="s">
        <v>5207</v>
      </c>
      <c r="B2319">
        <v>1</v>
      </c>
    </row>
    <row r="2320" spans="1:2" x14ac:dyDescent="0.25">
      <c r="A2320" s="3" t="s">
        <v>6231</v>
      </c>
      <c r="B2320">
        <v>1</v>
      </c>
    </row>
    <row r="2321" spans="1:2" x14ac:dyDescent="0.25">
      <c r="A2321" s="3" t="s">
        <v>1061</v>
      </c>
      <c r="B2321">
        <v>4</v>
      </c>
    </row>
    <row r="2322" spans="1:2" x14ac:dyDescent="0.25">
      <c r="A2322" s="3" t="s">
        <v>8123</v>
      </c>
      <c r="B2322">
        <v>4</v>
      </c>
    </row>
    <row r="2323" spans="1:2" x14ac:dyDescent="0.25">
      <c r="A2323" s="3" t="s">
        <v>490</v>
      </c>
      <c r="B2323">
        <v>4</v>
      </c>
    </row>
    <row r="2324" spans="1:2" x14ac:dyDescent="0.25">
      <c r="A2324" s="3" t="s">
        <v>3333</v>
      </c>
      <c r="B2324">
        <v>6</v>
      </c>
    </row>
    <row r="2325" spans="1:2" x14ac:dyDescent="0.25">
      <c r="A2325" s="3" t="s">
        <v>6606</v>
      </c>
      <c r="B2325">
        <v>3</v>
      </c>
    </row>
    <row r="2326" spans="1:2" x14ac:dyDescent="0.25">
      <c r="A2326" s="3" t="s">
        <v>8473</v>
      </c>
      <c r="B2326">
        <v>2</v>
      </c>
    </row>
    <row r="2327" spans="1:2" x14ac:dyDescent="0.25">
      <c r="A2327" s="3" t="s">
        <v>6956</v>
      </c>
      <c r="B2327">
        <v>2</v>
      </c>
    </row>
    <row r="2328" spans="1:2" x14ac:dyDescent="0.25">
      <c r="A2328" s="3" t="s">
        <v>8741</v>
      </c>
      <c r="B2328">
        <v>4</v>
      </c>
    </row>
    <row r="2329" spans="1:2" x14ac:dyDescent="0.25">
      <c r="A2329" s="3" t="s">
        <v>7386</v>
      </c>
      <c r="B2329">
        <v>1</v>
      </c>
    </row>
    <row r="2330" spans="1:2" x14ac:dyDescent="0.25">
      <c r="A2330" s="3" t="s">
        <v>5187</v>
      </c>
      <c r="B2330">
        <v>2</v>
      </c>
    </row>
    <row r="2331" spans="1:2" x14ac:dyDescent="0.25">
      <c r="A2331" s="3" t="s">
        <v>1887</v>
      </c>
      <c r="B2331">
        <v>6</v>
      </c>
    </row>
    <row r="2332" spans="1:2" x14ac:dyDescent="0.25">
      <c r="A2332" s="3" t="s">
        <v>5303</v>
      </c>
      <c r="B2332">
        <v>5</v>
      </c>
    </row>
    <row r="2333" spans="1:2" x14ac:dyDescent="0.25">
      <c r="A2333" s="3" t="s">
        <v>1924</v>
      </c>
      <c r="B2333">
        <v>3</v>
      </c>
    </row>
    <row r="2334" spans="1:2" x14ac:dyDescent="0.25">
      <c r="A2334" s="3" t="s">
        <v>5676</v>
      </c>
      <c r="B2334">
        <v>3</v>
      </c>
    </row>
    <row r="2335" spans="1:2" x14ac:dyDescent="0.25">
      <c r="A2335" s="3" t="s">
        <v>4180</v>
      </c>
      <c r="B2335">
        <v>2</v>
      </c>
    </row>
    <row r="2336" spans="1:2" x14ac:dyDescent="0.25">
      <c r="A2336" s="3" t="s">
        <v>6068</v>
      </c>
      <c r="B2336">
        <v>1</v>
      </c>
    </row>
    <row r="2337" spans="1:2" x14ac:dyDescent="0.25">
      <c r="A2337" s="3" t="s">
        <v>8049</v>
      </c>
      <c r="B2337">
        <v>4</v>
      </c>
    </row>
    <row r="2338" spans="1:2" x14ac:dyDescent="0.25">
      <c r="A2338" s="3" t="s">
        <v>4738</v>
      </c>
      <c r="B2338">
        <v>4</v>
      </c>
    </row>
    <row r="2339" spans="1:2" x14ac:dyDescent="0.25">
      <c r="A2339" s="3" t="s">
        <v>478</v>
      </c>
      <c r="B2339">
        <v>4</v>
      </c>
    </row>
    <row r="2340" spans="1:2" x14ac:dyDescent="0.25">
      <c r="A2340" s="3" t="s">
        <v>7314</v>
      </c>
      <c r="B2340">
        <v>5</v>
      </c>
    </row>
    <row r="2341" spans="1:2" x14ac:dyDescent="0.25">
      <c r="A2341" s="3" t="s">
        <v>8686</v>
      </c>
      <c r="B2341">
        <v>4</v>
      </c>
    </row>
    <row r="2342" spans="1:2" x14ac:dyDescent="0.25">
      <c r="A2342" s="3" t="s">
        <v>3090</v>
      </c>
      <c r="B2342">
        <v>4</v>
      </c>
    </row>
    <row r="2343" spans="1:2" x14ac:dyDescent="0.25">
      <c r="A2343" s="3" t="s">
        <v>7715</v>
      </c>
      <c r="B2343">
        <v>1</v>
      </c>
    </row>
    <row r="2344" spans="1:2" x14ac:dyDescent="0.25">
      <c r="A2344" s="3" t="s">
        <v>8226</v>
      </c>
      <c r="B2344">
        <v>4</v>
      </c>
    </row>
    <row r="2345" spans="1:2" x14ac:dyDescent="0.25">
      <c r="A2345" s="3" t="s">
        <v>7139</v>
      </c>
      <c r="B2345">
        <v>5</v>
      </c>
    </row>
    <row r="2346" spans="1:2" x14ac:dyDescent="0.25">
      <c r="A2346" s="3" t="s">
        <v>4215</v>
      </c>
      <c r="B2346">
        <v>2</v>
      </c>
    </row>
    <row r="2347" spans="1:2" x14ac:dyDescent="0.25">
      <c r="A2347" s="3" t="s">
        <v>117</v>
      </c>
      <c r="B2347">
        <v>5</v>
      </c>
    </row>
    <row r="2348" spans="1:2" x14ac:dyDescent="0.25">
      <c r="A2348" s="3" t="s">
        <v>8408</v>
      </c>
      <c r="B2348">
        <v>5</v>
      </c>
    </row>
    <row r="2349" spans="1:2" x14ac:dyDescent="0.25">
      <c r="A2349" s="3" t="s">
        <v>3536</v>
      </c>
      <c r="B2349">
        <v>3</v>
      </c>
    </row>
    <row r="2350" spans="1:2" x14ac:dyDescent="0.25">
      <c r="A2350" s="3" t="s">
        <v>8709</v>
      </c>
      <c r="B2350">
        <v>4</v>
      </c>
    </row>
    <row r="2351" spans="1:2" x14ac:dyDescent="0.25">
      <c r="A2351" s="3" t="s">
        <v>1700</v>
      </c>
      <c r="B2351">
        <v>1</v>
      </c>
    </row>
    <row r="2352" spans="1:2" x14ac:dyDescent="0.25">
      <c r="A2352" s="3" t="s">
        <v>8459</v>
      </c>
      <c r="B2352">
        <v>1</v>
      </c>
    </row>
    <row r="2353" spans="1:2" x14ac:dyDescent="0.25">
      <c r="A2353" s="3" t="s">
        <v>7495</v>
      </c>
      <c r="B2353">
        <v>1</v>
      </c>
    </row>
    <row r="2354" spans="1:2" x14ac:dyDescent="0.25">
      <c r="A2354" s="3" t="s">
        <v>3892</v>
      </c>
      <c r="B2354">
        <v>4</v>
      </c>
    </row>
    <row r="2355" spans="1:2" x14ac:dyDescent="0.25">
      <c r="A2355" s="3" t="s">
        <v>4061</v>
      </c>
      <c r="B2355">
        <v>3</v>
      </c>
    </row>
    <row r="2356" spans="1:2" x14ac:dyDescent="0.25">
      <c r="A2356" s="3" t="s">
        <v>8362</v>
      </c>
      <c r="B2356">
        <v>2</v>
      </c>
    </row>
    <row r="2357" spans="1:2" x14ac:dyDescent="0.25">
      <c r="A2357" s="3" t="s">
        <v>2867</v>
      </c>
      <c r="B2357">
        <v>3</v>
      </c>
    </row>
    <row r="2358" spans="1:2" x14ac:dyDescent="0.25">
      <c r="A2358" s="3" t="s">
        <v>3690</v>
      </c>
      <c r="B2358">
        <v>5</v>
      </c>
    </row>
    <row r="2359" spans="1:2" x14ac:dyDescent="0.25">
      <c r="A2359" s="3" t="s">
        <v>1605</v>
      </c>
      <c r="B2359">
        <v>3</v>
      </c>
    </row>
    <row r="2360" spans="1:2" x14ac:dyDescent="0.25">
      <c r="A2360" s="3" t="s">
        <v>2765</v>
      </c>
      <c r="B2360">
        <v>5</v>
      </c>
    </row>
    <row r="2361" spans="1:2" x14ac:dyDescent="0.25">
      <c r="A2361" s="3" t="s">
        <v>4653</v>
      </c>
      <c r="B2361">
        <v>2</v>
      </c>
    </row>
    <row r="2362" spans="1:2" x14ac:dyDescent="0.25">
      <c r="A2362" s="3" t="s">
        <v>4042</v>
      </c>
      <c r="B2362">
        <v>4</v>
      </c>
    </row>
    <row r="2363" spans="1:2" x14ac:dyDescent="0.25">
      <c r="A2363" s="3" t="s">
        <v>6145</v>
      </c>
      <c r="B2363">
        <v>1</v>
      </c>
    </row>
    <row r="2364" spans="1:2" x14ac:dyDescent="0.25">
      <c r="A2364" s="3" t="s">
        <v>8579</v>
      </c>
      <c r="B2364">
        <v>1</v>
      </c>
    </row>
    <row r="2365" spans="1:2" x14ac:dyDescent="0.25">
      <c r="A2365" s="3" t="s">
        <v>3114</v>
      </c>
      <c r="B2365">
        <v>3</v>
      </c>
    </row>
    <row r="2366" spans="1:2" x14ac:dyDescent="0.25">
      <c r="A2366" s="3" t="s">
        <v>4002</v>
      </c>
      <c r="B2366">
        <v>5</v>
      </c>
    </row>
    <row r="2367" spans="1:2" x14ac:dyDescent="0.25">
      <c r="A2367" s="3" t="s">
        <v>6395</v>
      </c>
      <c r="B2367">
        <v>5</v>
      </c>
    </row>
    <row r="2368" spans="1:2" x14ac:dyDescent="0.25">
      <c r="A2368" s="3" t="s">
        <v>6578</v>
      </c>
      <c r="B2368">
        <v>5</v>
      </c>
    </row>
    <row r="2369" spans="1:2" x14ac:dyDescent="0.25">
      <c r="A2369" s="3" t="s">
        <v>7574</v>
      </c>
      <c r="B2369">
        <v>3</v>
      </c>
    </row>
    <row r="2370" spans="1:2" x14ac:dyDescent="0.25">
      <c r="A2370" s="3" t="s">
        <v>6311</v>
      </c>
      <c r="B2370">
        <v>5</v>
      </c>
    </row>
    <row r="2371" spans="1:2" x14ac:dyDescent="0.25">
      <c r="A2371" s="3" t="s">
        <v>2115</v>
      </c>
      <c r="B2371">
        <v>3</v>
      </c>
    </row>
    <row r="2372" spans="1:2" x14ac:dyDescent="0.25">
      <c r="A2372" s="3" t="s">
        <v>3884</v>
      </c>
      <c r="B2372">
        <v>1</v>
      </c>
    </row>
    <row r="2373" spans="1:2" x14ac:dyDescent="0.25">
      <c r="A2373" s="3" t="s">
        <v>1339</v>
      </c>
      <c r="B2373">
        <v>5</v>
      </c>
    </row>
    <row r="2374" spans="1:2" x14ac:dyDescent="0.25">
      <c r="A2374" s="3" t="s">
        <v>4155</v>
      </c>
      <c r="B2374">
        <v>1</v>
      </c>
    </row>
    <row r="2375" spans="1:2" x14ac:dyDescent="0.25">
      <c r="A2375" s="3" t="s">
        <v>4505</v>
      </c>
      <c r="B2375">
        <v>2</v>
      </c>
    </row>
    <row r="2376" spans="1:2" x14ac:dyDescent="0.25">
      <c r="A2376" s="3" t="s">
        <v>1967</v>
      </c>
      <c r="B2376">
        <v>5</v>
      </c>
    </row>
    <row r="2377" spans="1:2" x14ac:dyDescent="0.25">
      <c r="A2377" s="3" t="s">
        <v>823</v>
      </c>
      <c r="B2377">
        <v>4</v>
      </c>
    </row>
    <row r="2378" spans="1:2" x14ac:dyDescent="0.25">
      <c r="A2378" s="3" t="s">
        <v>8529</v>
      </c>
      <c r="B2378">
        <v>3</v>
      </c>
    </row>
    <row r="2379" spans="1:2" x14ac:dyDescent="0.25">
      <c r="A2379" s="3" t="s">
        <v>3507</v>
      </c>
      <c r="B2379">
        <v>5</v>
      </c>
    </row>
    <row r="2380" spans="1:2" x14ac:dyDescent="0.25">
      <c r="A2380" s="3" t="s">
        <v>8314</v>
      </c>
      <c r="B2380">
        <v>4</v>
      </c>
    </row>
    <row r="2381" spans="1:2" x14ac:dyDescent="0.25">
      <c r="A2381" s="3" t="s">
        <v>7664</v>
      </c>
      <c r="B2381">
        <v>2</v>
      </c>
    </row>
    <row r="2382" spans="1:2" x14ac:dyDescent="0.25">
      <c r="A2382" s="3" t="s">
        <v>719</v>
      </c>
      <c r="B2382">
        <v>5</v>
      </c>
    </row>
    <row r="2383" spans="1:2" x14ac:dyDescent="0.25">
      <c r="A2383" s="3" t="s">
        <v>1381</v>
      </c>
      <c r="B2383">
        <v>5</v>
      </c>
    </row>
    <row r="2384" spans="1:2" x14ac:dyDescent="0.25">
      <c r="A2384" s="3" t="s">
        <v>7379</v>
      </c>
      <c r="B2384">
        <v>5</v>
      </c>
    </row>
    <row r="2385" spans="1:2" x14ac:dyDescent="0.25">
      <c r="A2385" s="3" t="s">
        <v>5140</v>
      </c>
      <c r="B2385">
        <v>2</v>
      </c>
    </row>
    <row r="2386" spans="1:2" x14ac:dyDescent="0.25">
      <c r="A2386" s="3" t="s">
        <v>2295</v>
      </c>
      <c r="B2386">
        <v>5</v>
      </c>
    </row>
    <row r="2387" spans="1:2" x14ac:dyDescent="0.25">
      <c r="A2387" s="3" t="s">
        <v>61</v>
      </c>
      <c r="B2387">
        <v>2</v>
      </c>
    </row>
    <row r="2388" spans="1:2" x14ac:dyDescent="0.25">
      <c r="A2388" s="3" t="s">
        <v>4746</v>
      </c>
      <c r="B2388">
        <v>4</v>
      </c>
    </row>
    <row r="2389" spans="1:2" x14ac:dyDescent="0.25">
      <c r="A2389" s="3" t="s">
        <v>8641</v>
      </c>
      <c r="B2389">
        <v>1</v>
      </c>
    </row>
    <row r="2390" spans="1:2" x14ac:dyDescent="0.25">
      <c r="A2390" s="3" t="s">
        <v>7462</v>
      </c>
      <c r="B2390">
        <v>2</v>
      </c>
    </row>
    <row r="2391" spans="1:2" x14ac:dyDescent="0.25">
      <c r="A2391" s="3" t="s">
        <v>3554</v>
      </c>
      <c r="B2391">
        <v>1</v>
      </c>
    </row>
    <row r="2392" spans="1:2" x14ac:dyDescent="0.25">
      <c r="A2392" s="3" t="s">
        <v>4882</v>
      </c>
      <c r="B2392">
        <v>3</v>
      </c>
    </row>
    <row r="2393" spans="1:2" x14ac:dyDescent="0.25">
      <c r="A2393" s="3" t="s">
        <v>3135</v>
      </c>
      <c r="B2393">
        <v>4</v>
      </c>
    </row>
    <row r="2394" spans="1:2" x14ac:dyDescent="0.25">
      <c r="A2394" s="3" t="s">
        <v>4975</v>
      </c>
      <c r="B2394">
        <v>4</v>
      </c>
    </row>
    <row r="2395" spans="1:2" x14ac:dyDescent="0.25">
      <c r="A2395" s="3" t="s">
        <v>8429</v>
      </c>
      <c r="B2395">
        <v>4</v>
      </c>
    </row>
    <row r="2396" spans="1:2" x14ac:dyDescent="0.25">
      <c r="A2396" s="3" t="s">
        <v>7717</v>
      </c>
      <c r="B2396">
        <v>2</v>
      </c>
    </row>
    <row r="2397" spans="1:2" x14ac:dyDescent="0.25">
      <c r="A2397" s="3" t="s">
        <v>5872</v>
      </c>
      <c r="B2397">
        <v>4</v>
      </c>
    </row>
    <row r="2398" spans="1:2" x14ac:dyDescent="0.25">
      <c r="A2398" s="3" t="s">
        <v>166</v>
      </c>
      <c r="B2398">
        <v>5</v>
      </c>
    </row>
    <row r="2399" spans="1:2" x14ac:dyDescent="0.25">
      <c r="A2399" s="3" t="s">
        <v>4103</v>
      </c>
      <c r="B2399">
        <v>4</v>
      </c>
    </row>
    <row r="2400" spans="1:2" x14ac:dyDescent="0.25">
      <c r="A2400" s="3" t="s">
        <v>3528</v>
      </c>
      <c r="B2400">
        <v>5</v>
      </c>
    </row>
    <row r="2401" spans="1:2" x14ac:dyDescent="0.25">
      <c r="A2401" s="3" t="s">
        <v>5833</v>
      </c>
      <c r="B2401">
        <v>1</v>
      </c>
    </row>
    <row r="2402" spans="1:2" x14ac:dyDescent="0.25">
      <c r="A2402" s="3" t="s">
        <v>1940</v>
      </c>
      <c r="B2402">
        <v>3</v>
      </c>
    </row>
    <row r="2403" spans="1:2" x14ac:dyDescent="0.25">
      <c r="A2403" s="3" t="s">
        <v>2286</v>
      </c>
      <c r="B2403">
        <v>5</v>
      </c>
    </row>
    <row r="2404" spans="1:2" x14ac:dyDescent="0.25">
      <c r="A2404" s="3" t="s">
        <v>7246</v>
      </c>
      <c r="B2404">
        <v>5</v>
      </c>
    </row>
    <row r="2405" spans="1:2" x14ac:dyDescent="0.25">
      <c r="A2405" s="3" t="s">
        <v>6489</v>
      </c>
      <c r="B2405">
        <v>1</v>
      </c>
    </row>
    <row r="2406" spans="1:2" x14ac:dyDescent="0.25">
      <c r="A2406" s="3" t="s">
        <v>5278</v>
      </c>
      <c r="B2406">
        <v>2</v>
      </c>
    </row>
    <row r="2407" spans="1:2" x14ac:dyDescent="0.25">
      <c r="A2407" s="3" t="s">
        <v>4435</v>
      </c>
      <c r="B2407">
        <v>4</v>
      </c>
    </row>
    <row r="2408" spans="1:2" x14ac:dyDescent="0.25">
      <c r="A2408" s="3" t="s">
        <v>4151</v>
      </c>
      <c r="B2408">
        <v>5</v>
      </c>
    </row>
    <row r="2409" spans="1:2" x14ac:dyDescent="0.25">
      <c r="A2409" s="3" t="s">
        <v>3414</v>
      </c>
      <c r="B2409">
        <v>3</v>
      </c>
    </row>
    <row r="2410" spans="1:2" x14ac:dyDescent="0.25">
      <c r="A2410" s="3" t="s">
        <v>5059</v>
      </c>
      <c r="B2410">
        <v>3</v>
      </c>
    </row>
    <row r="2411" spans="1:2" x14ac:dyDescent="0.25">
      <c r="A2411" s="3" t="s">
        <v>6088</v>
      </c>
      <c r="B2411">
        <v>2</v>
      </c>
    </row>
    <row r="2412" spans="1:2" x14ac:dyDescent="0.25">
      <c r="A2412" s="3" t="s">
        <v>552</v>
      </c>
      <c r="B2412">
        <v>5</v>
      </c>
    </row>
    <row r="2413" spans="1:2" x14ac:dyDescent="0.25">
      <c r="A2413" s="3" t="s">
        <v>4547</v>
      </c>
      <c r="B2413">
        <v>3</v>
      </c>
    </row>
    <row r="2414" spans="1:2" x14ac:dyDescent="0.25">
      <c r="A2414" s="3" t="s">
        <v>1347</v>
      </c>
      <c r="B2414">
        <v>1</v>
      </c>
    </row>
    <row r="2415" spans="1:2" x14ac:dyDescent="0.25">
      <c r="A2415" s="3" t="s">
        <v>4001</v>
      </c>
      <c r="B2415">
        <v>2</v>
      </c>
    </row>
    <row r="2416" spans="1:2" x14ac:dyDescent="0.25">
      <c r="A2416" s="3" t="s">
        <v>6827</v>
      </c>
      <c r="B2416">
        <v>5</v>
      </c>
    </row>
    <row r="2417" spans="1:2" x14ac:dyDescent="0.25">
      <c r="A2417" s="3" t="s">
        <v>5752</v>
      </c>
      <c r="B2417">
        <v>4</v>
      </c>
    </row>
    <row r="2418" spans="1:2" x14ac:dyDescent="0.25">
      <c r="A2418" s="3" t="s">
        <v>5422</v>
      </c>
      <c r="B2418">
        <v>5</v>
      </c>
    </row>
    <row r="2419" spans="1:2" x14ac:dyDescent="0.25">
      <c r="A2419" s="3" t="s">
        <v>6848</v>
      </c>
      <c r="B2419">
        <v>4</v>
      </c>
    </row>
    <row r="2420" spans="1:2" x14ac:dyDescent="0.25">
      <c r="A2420" s="3" t="s">
        <v>7881</v>
      </c>
      <c r="B2420">
        <v>1</v>
      </c>
    </row>
    <row r="2421" spans="1:2" x14ac:dyDescent="0.25">
      <c r="A2421" s="3" t="s">
        <v>1167</v>
      </c>
      <c r="B2421">
        <v>2</v>
      </c>
    </row>
    <row r="2422" spans="1:2" x14ac:dyDescent="0.25">
      <c r="A2422" s="3" t="s">
        <v>7136</v>
      </c>
      <c r="B2422">
        <v>1</v>
      </c>
    </row>
    <row r="2423" spans="1:2" x14ac:dyDescent="0.25">
      <c r="A2423" s="3" t="s">
        <v>5618</v>
      </c>
      <c r="B2423">
        <v>5</v>
      </c>
    </row>
    <row r="2424" spans="1:2" x14ac:dyDescent="0.25">
      <c r="A2424" s="3" t="s">
        <v>8347</v>
      </c>
      <c r="B2424">
        <v>1</v>
      </c>
    </row>
    <row r="2425" spans="1:2" x14ac:dyDescent="0.25">
      <c r="A2425" s="3" t="s">
        <v>6210</v>
      </c>
      <c r="B2425">
        <v>1</v>
      </c>
    </row>
    <row r="2426" spans="1:2" x14ac:dyDescent="0.25">
      <c r="A2426" s="3" t="s">
        <v>7665</v>
      </c>
      <c r="B2426">
        <v>2</v>
      </c>
    </row>
    <row r="2427" spans="1:2" x14ac:dyDescent="0.25">
      <c r="A2427" s="3" t="s">
        <v>2578</v>
      </c>
      <c r="B2427">
        <v>5</v>
      </c>
    </row>
    <row r="2428" spans="1:2" x14ac:dyDescent="0.25">
      <c r="A2428" s="3" t="s">
        <v>5382</v>
      </c>
      <c r="B2428">
        <v>2</v>
      </c>
    </row>
    <row r="2429" spans="1:2" x14ac:dyDescent="0.25">
      <c r="A2429" s="3" t="s">
        <v>5768</v>
      </c>
      <c r="B2429">
        <v>2</v>
      </c>
    </row>
    <row r="2430" spans="1:2" x14ac:dyDescent="0.25">
      <c r="A2430" s="3" t="s">
        <v>2482</v>
      </c>
      <c r="B2430">
        <v>4</v>
      </c>
    </row>
    <row r="2431" spans="1:2" x14ac:dyDescent="0.25">
      <c r="A2431" s="3" t="s">
        <v>8455</v>
      </c>
      <c r="B2431">
        <v>4</v>
      </c>
    </row>
    <row r="2432" spans="1:2" x14ac:dyDescent="0.25">
      <c r="A2432" s="3" t="s">
        <v>1862</v>
      </c>
      <c r="B2432">
        <v>5</v>
      </c>
    </row>
    <row r="2433" spans="1:2" x14ac:dyDescent="0.25">
      <c r="A2433" s="3" t="s">
        <v>6838</v>
      </c>
      <c r="B2433">
        <v>2</v>
      </c>
    </row>
    <row r="2434" spans="1:2" x14ac:dyDescent="0.25">
      <c r="A2434" s="3" t="s">
        <v>8717</v>
      </c>
      <c r="B2434">
        <v>2</v>
      </c>
    </row>
    <row r="2435" spans="1:2" x14ac:dyDescent="0.25">
      <c r="A2435" s="3" t="s">
        <v>2779</v>
      </c>
      <c r="B2435">
        <v>5</v>
      </c>
    </row>
    <row r="2436" spans="1:2" x14ac:dyDescent="0.25">
      <c r="A2436" s="3" t="s">
        <v>6186</v>
      </c>
      <c r="B2436">
        <v>5</v>
      </c>
    </row>
    <row r="2437" spans="1:2" x14ac:dyDescent="0.25">
      <c r="A2437" s="3" t="s">
        <v>5396</v>
      </c>
      <c r="B2437">
        <v>2</v>
      </c>
    </row>
    <row r="2438" spans="1:2" x14ac:dyDescent="0.25">
      <c r="A2438" s="3" t="s">
        <v>7668</v>
      </c>
      <c r="B2438">
        <v>2</v>
      </c>
    </row>
    <row r="2439" spans="1:2" x14ac:dyDescent="0.25">
      <c r="A2439" s="3" t="s">
        <v>4702</v>
      </c>
      <c r="B2439">
        <v>4</v>
      </c>
    </row>
    <row r="2440" spans="1:2" x14ac:dyDescent="0.25">
      <c r="A2440" s="3" t="s">
        <v>7557</v>
      </c>
      <c r="B2440">
        <v>5</v>
      </c>
    </row>
    <row r="2441" spans="1:2" x14ac:dyDescent="0.25">
      <c r="A2441" s="3" t="s">
        <v>6850</v>
      </c>
      <c r="B2441">
        <v>3</v>
      </c>
    </row>
    <row r="2442" spans="1:2" x14ac:dyDescent="0.25">
      <c r="A2442" s="3" t="s">
        <v>8450</v>
      </c>
      <c r="B2442">
        <v>5</v>
      </c>
    </row>
    <row r="2443" spans="1:2" x14ac:dyDescent="0.25">
      <c r="A2443" s="3" t="s">
        <v>3869</v>
      </c>
      <c r="B2443">
        <v>2</v>
      </c>
    </row>
    <row r="2444" spans="1:2" x14ac:dyDescent="0.25">
      <c r="A2444" s="3" t="s">
        <v>6083</v>
      </c>
      <c r="B2444">
        <v>5</v>
      </c>
    </row>
    <row r="2445" spans="1:2" x14ac:dyDescent="0.25">
      <c r="A2445" s="3" t="s">
        <v>1621</v>
      </c>
      <c r="B2445">
        <v>5</v>
      </c>
    </row>
    <row r="2446" spans="1:2" x14ac:dyDescent="0.25">
      <c r="A2446" s="3" t="s">
        <v>6618</v>
      </c>
      <c r="B2446">
        <v>3</v>
      </c>
    </row>
    <row r="2447" spans="1:2" x14ac:dyDescent="0.25">
      <c r="A2447" s="3" t="s">
        <v>7811</v>
      </c>
      <c r="B2447">
        <v>4</v>
      </c>
    </row>
    <row r="2448" spans="1:2" x14ac:dyDescent="0.25">
      <c r="A2448" s="3" t="s">
        <v>2572</v>
      </c>
      <c r="B2448">
        <v>5</v>
      </c>
    </row>
    <row r="2449" spans="1:2" x14ac:dyDescent="0.25">
      <c r="A2449" s="3" t="s">
        <v>1315</v>
      </c>
      <c r="B2449">
        <v>2</v>
      </c>
    </row>
    <row r="2450" spans="1:2" x14ac:dyDescent="0.25">
      <c r="A2450" s="3" t="s">
        <v>2988</v>
      </c>
      <c r="B2450">
        <v>1</v>
      </c>
    </row>
    <row r="2451" spans="1:2" x14ac:dyDescent="0.25">
      <c r="A2451" s="3" t="s">
        <v>3024</v>
      </c>
      <c r="B2451">
        <v>2</v>
      </c>
    </row>
    <row r="2452" spans="1:2" x14ac:dyDescent="0.25">
      <c r="A2452" s="3" t="s">
        <v>1103</v>
      </c>
      <c r="B2452">
        <v>4</v>
      </c>
    </row>
    <row r="2453" spans="1:2" x14ac:dyDescent="0.25">
      <c r="A2453" s="3" t="s">
        <v>7785</v>
      </c>
      <c r="B2453">
        <v>3</v>
      </c>
    </row>
    <row r="2454" spans="1:2" x14ac:dyDescent="0.25">
      <c r="A2454" s="3" t="s">
        <v>1775</v>
      </c>
      <c r="B2454">
        <v>3</v>
      </c>
    </row>
    <row r="2455" spans="1:2" x14ac:dyDescent="0.25">
      <c r="A2455" s="3" t="s">
        <v>4360</v>
      </c>
      <c r="B2455">
        <v>5</v>
      </c>
    </row>
    <row r="2456" spans="1:2" x14ac:dyDescent="0.25">
      <c r="A2456" s="3" t="s">
        <v>3700</v>
      </c>
      <c r="B2456">
        <v>2</v>
      </c>
    </row>
    <row r="2457" spans="1:2" x14ac:dyDescent="0.25">
      <c r="A2457" s="3" t="s">
        <v>8422</v>
      </c>
      <c r="B2457">
        <v>5</v>
      </c>
    </row>
    <row r="2458" spans="1:2" x14ac:dyDescent="0.25">
      <c r="A2458" s="3" t="s">
        <v>663</v>
      </c>
      <c r="B2458">
        <v>4</v>
      </c>
    </row>
    <row r="2459" spans="1:2" x14ac:dyDescent="0.25">
      <c r="A2459" s="3" t="s">
        <v>5046</v>
      </c>
      <c r="B2459">
        <v>4</v>
      </c>
    </row>
    <row r="2460" spans="1:2" x14ac:dyDescent="0.25">
      <c r="A2460" s="3" t="s">
        <v>8084</v>
      </c>
      <c r="B2460">
        <v>4</v>
      </c>
    </row>
    <row r="2461" spans="1:2" x14ac:dyDescent="0.25">
      <c r="A2461" s="3" t="s">
        <v>2309</v>
      </c>
      <c r="B2461">
        <v>5</v>
      </c>
    </row>
    <row r="2462" spans="1:2" x14ac:dyDescent="0.25">
      <c r="A2462" s="3" t="s">
        <v>852</v>
      </c>
      <c r="B2462">
        <v>4</v>
      </c>
    </row>
    <row r="2463" spans="1:2" x14ac:dyDescent="0.25">
      <c r="A2463" s="3" t="s">
        <v>4341</v>
      </c>
      <c r="B2463">
        <v>4</v>
      </c>
    </row>
    <row r="2464" spans="1:2" x14ac:dyDescent="0.25">
      <c r="A2464" s="3" t="s">
        <v>8491</v>
      </c>
      <c r="B2464">
        <v>1</v>
      </c>
    </row>
    <row r="2465" spans="1:2" x14ac:dyDescent="0.25">
      <c r="A2465" s="3" t="s">
        <v>793</v>
      </c>
      <c r="B2465">
        <v>1</v>
      </c>
    </row>
    <row r="2466" spans="1:2" x14ac:dyDescent="0.25">
      <c r="A2466" s="3" t="s">
        <v>8497</v>
      </c>
      <c r="B2466">
        <v>4</v>
      </c>
    </row>
    <row r="2467" spans="1:2" x14ac:dyDescent="0.25">
      <c r="A2467" s="3" t="s">
        <v>4460</v>
      </c>
      <c r="B2467">
        <v>4</v>
      </c>
    </row>
    <row r="2468" spans="1:2" x14ac:dyDescent="0.25">
      <c r="A2468" s="3" t="s">
        <v>6538</v>
      </c>
      <c r="B2468">
        <v>1</v>
      </c>
    </row>
    <row r="2469" spans="1:2" x14ac:dyDescent="0.25">
      <c r="A2469" s="3" t="s">
        <v>5331</v>
      </c>
      <c r="B2469">
        <v>4</v>
      </c>
    </row>
    <row r="2470" spans="1:2" x14ac:dyDescent="0.25">
      <c r="A2470" s="3" t="s">
        <v>900</v>
      </c>
      <c r="B2470">
        <v>1</v>
      </c>
    </row>
    <row r="2471" spans="1:2" x14ac:dyDescent="0.25">
      <c r="A2471" s="3" t="s">
        <v>4477</v>
      </c>
      <c r="B2471">
        <v>3</v>
      </c>
    </row>
    <row r="2472" spans="1:2" x14ac:dyDescent="0.25">
      <c r="A2472" s="3" t="s">
        <v>4130</v>
      </c>
      <c r="B2472">
        <v>5</v>
      </c>
    </row>
    <row r="2473" spans="1:2" x14ac:dyDescent="0.25">
      <c r="A2473" s="3" t="s">
        <v>3600</v>
      </c>
      <c r="B2473">
        <v>5</v>
      </c>
    </row>
    <row r="2474" spans="1:2" x14ac:dyDescent="0.25">
      <c r="A2474" s="3" t="s">
        <v>3788</v>
      </c>
      <c r="B2474">
        <v>4</v>
      </c>
    </row>
    <row r="2475" spans="1:2" x14ac:dyDescent="0.25">
      <c r="A2475" s="3" t="s">
        <v>4343</v>
      </c>
      <c r="B2475">
        <v>1</v>
      </c>
    </row>
    <row r="2476" spans="1:2" x14ac:dyDescent="0.25">
      <c r="A2476" s="3" t="s">
        <v>1052</v>
      </c>
      <c r="B2476">
        <v>1</v>
      </c>
    </row>
    <row r="2477" spans="1:2" x14ac:dyDescent="0.25">
      <c r="A2477" s="3" t="s">
        <v>5385</v>
      </c>
      <c r="B2477">
        <v>1</v>
      </c>
    </row>
    <row r="2478" spans="1:2" x14ac:dyDescent="0.25">
      <c r="A2478" s="3" t="s">
        <v>6193</v>
      </c>
      <c r="B2478">
        <v>5</v>
      </c>
    </row>
    <row r="2479" spans="1:2" x14ac:dyDescent="0.25">
      <c r="A2479" s="3" t="s">
        <v>5253</v>
      </c>
      <c r="B2479">
        <v>3</v>
      </c>
    </row>
    <row r="2480" spans="1:2" x14ac:dyDescent="0.25">
      <c r="A2480" s="3" t="s">
        <v>5083</v>
      </c>
      <c r="B2480">
        <v>1</v>
      </c>
    </row>
    <row r="2481" spans="1:2" x14ac:dyDescent="0.25">
      <c r="A2481" s="3" t="s">
        <v>8520</v>
      </c>
      <c r="B2481">
        <v>1</v>
      </c>
    </row>
    <row r="2482" spans="1:2" x14ac:dyDescent="0.25">
      <c r="A2482" s="3" t="s">
        <v>4848</v>
      </c>
      <c r="B2482">
        <v>1</v>
      </c>
    </row>
    <row r="2483" spans="1:2" x14ac:dyDescent="0.25">
      <c r="A2483" s="3" t="s">
        <v>4799</v>
      </c>
      <c r="B2483">
        <v>2</v>
      </c>
    </row>
    <row r="2484" spans="1:2" x14ac:dyDescent="0.25">
      <c r="A2484" s="3" t="s">
        <v>2268</v>
      </c>
      <c r="B2484">
        <v>4</v>
      </c>
    </row>
    <row r="2485" spans="1:2" x14ac:dyDescent="0.25">
      <c r="A2485" s="3" t="s">
        <v>6063</v>
      </c>
      <c r="B2485">
        <v>2</v>
      </c>
    </row>
    <row r="2486" spans="1:2" x14ac:dyDescent="0.25">
      <c r="A2486" s="3" t="s">
        <v>743</v>
      </c>
      <c r="B2486">
        <v>2</v>
      </c>
    </row>
    <row r="2487" spans="1:2" x14ac:dyDescent="0.25">
      <c r="A2487" s="3" t="s">
        <v>1273</v>
      </c>
      <c r="B2487">
        <v>3</v>
      </c>
    </row>
    <row r="2488" spans="1:2" x14ac:dyDescent="0.25">
      <c r="A2488" s="3" t="s">
        <v>2889</v>
      </c>
      <c r="B2488">
        <v>1</v>
      </c>
    </row>
    <row r="2489" spans="1:2" x14ac:dyDescent="0.25">
      <c r="A2489" s="3" t="s">
        <v>8159</v>
      </c>
      <c r="B2489">
        <v>1</v>
      </c>
    </row>
    <row r="2490" spans="1:2" x14ac:dyDescent="0.25">
      <c r="A2490" s="3" t="s">
        <v>5639</v>
      </c>
      <c r="B2490">
        <v>2</v>
      </c>
    </row>
    <row r="2491" spans="1:2" x14ac:dyDescent="0.25">
      <c r="A2491" s="3" t="s">
        <v>3007</v>
      </c>
      <c r="B2491">
        <v>3</v>
      </c>
    </row>
    <row r="2492" spans="1:2" x14ac:dyDescent="0.25">
      <c r="A2492" s="3" t="s">
        <v>278</v>
      </c>
      <c r="B2492">
        <v>1</v>
      </c>
    </row>
    <row r="2493" spans="1:2" x14ac:dyDescent="0.25">
      <c r="A2493" s="3" t="s">
        <v>4801</v>
      </c>
      <c r="B2493">
        <v>3</v>
      </c>
    </row>
    <row r="2494" spans="1:2" x14ac:dyDescent="0.25">
      <c r="A2494" s="3" t="s">
        <v>2130</v>
      </c>
      <c r="B2494">
        <v>3</v>
      </c>
    </row>
    <row r="2495" spans="1:2" x14ac:dyDescent="0.25">
      <c r="A2495" s="3" t="s">
        <v>6338</v>
      </c>
      <c r="B2495">
        <v>2</v>
      </c>
    </row>
    <row r="2496" spans="1:2" x14ac:dyDescent="0.25">
      <c r="A2496" s="3" t="s">
        <v>3851</v>
      </c>
      <c r="B2496">
        <v>3</v>
      </c>
    </row>
    <row r="2497" spans="1:2" x14ac:dyDescent="0.25">
      <c r="A2497" s="3" t="s">
        <v>827</v>
      </c>
      <c r="B2497">
        <v>3</v>
      </c>
    </row>
    <row r="2498" spans="1:2" x14ac:dyDescent="0.25">
      <c r="A2498" s="3" t="s">
        <v>2839</v>
      </c>
      <c r="B2498">
        <v>4</v>
      </c>
    </row>
    <row r="2499" spans="1:2" x14ac:dyDescent="0.25">
      <c r="A2499" s="3" t="s">
        <v>1375</v>
      </c>
      <c r="B2499">
        <v>1</v>
      </c>
    </row>
    <row r="2500" spans="1:2" x14ac:dyDescent="0.25">
      <c r="A2500" s="3" t="s">
        <v>402</v>
      </c>
      <c r="B2500">
        <v>3</v>
      </c>
    </row>
    <row r="2501" spans="1:2" x14ac:dyDescent="0.25">
      <c r="A2501" s="3" t="s">
        <v>1261</v>
      </c>
      <c r="B2501">
        <v>3</v>
      </c>
    </row>
    <row r="2502" spans="1:2" x14ac:dyDescent="0.25">
      <c r="A2502" s="3" t="s">
        <v>213</v>
      </c>
      <c r="B2502">
        <v>5</v>
      </c>
    </row>
    <row r="2503" spans="1:2" x14ac:dyDescent="0.25">
      <c r="A2503" s="3" t="s">
        <v>6775</v>
      </c>
      <c r="B2503">
        <v>2</v>
      </c>
    </row>
    <row r="2504" spans="1:2" x14ac:dyDescent="0.25">
      <c r="A2504" s="3" t="s">
        <v>3524</v>
      </c>
      <c r="B2504">
        <v>2</v>
      </c>
    </row>
    <row r="2505" spans="1:2" x14ac:dyDescent="0.25">
      <c r="A2505" s="3" t="s">
        <v>2526</v>
      </c>
      <c r="B2505">
        <v>5</v>
      </c>
    </row>
    <row r="2506" spans="1:2" x14ac:dyDescent="0.25">
      <c r="A2506" s="3" t="s">
        <v>3029</v>
      </c>
      <c r="B2506">
        <v>1</v>
      </c>
    </row>
    <row r="2507" spans="1:2" x14ac:dyDescent="0.25">
      <c r="A2507" s="3" t="s">
        <v>6134</v>
      </c>
      <c r="B2507">
        <v>4</v>
      </c>
    </row>
    <row r="2508" spans="1:2" x14ac:dyDescent="0.25">
      <c r="A2508" s="3" t="s">
        <v>5355</v>
      </c>
      <c r="B2508">
        <v>2</v>
      </c>
    </row>
    <row r="2509" spans="1:2" x14ac:dyDescent="0.25">
      <c r="A2509" s="3" t="s">
        <v>3438</v>
      </c>
      <c r="B2509">
        <v>4</v>
      </c>
    </row>
    <row r="2510" spans="1:2" x14ac:dyDescent="0.25">
      <c r="A2510" s="3" t="s">
        <v>3331</v>
      </c>
      <c r="B2510">
        <v>3</v>
      </c>
    </row>
    <row r="2511" spans="1:2" x14ac:dyDescent="0.25">
      <c r="A2511" s="3" t="s">
        <v>8737</v>
      </c>
      <c r="B2511">
        <v>5</v>
      </c>
    </row>
    <row r="2512" spans="1:2" x14ac:dyDescent="0.25">
      <c r="A2512" s="3" t="s">
        <v>7761</v>
      </c>
      <c r="B2512">
        <v>2</v>
      </c>
    </row>
    <row r="2513" spans="1:2" x14ac:dyDescent="0.25">
      <c r="A2513" s="3" t="s">
        <v>4479</v>
      </c>
      <c r="B2513">
        <v>3</v>
      </c>
    </row>
    <row r="2514" spans="1:2" x14ac:dyDescent="0.25">
      <c r="A2514" s="3" t="s">
        <v>8225</v>
      </c>
      <c r="B2514">
        <v>2</v>
      </c>
    </row>
    <row r="2515" spans="1:2" x14ac:dyDescent="0.25">
      <c r="A2515" s="3" t="s">
        <v>229</v>
      </c>
      <c r="B2515">
        <v>5</v>
      </c>
    </row>
    <row r="2516" spans="1:2" x14ac:dyDescent="0.25">
      <c r="A2516" s="3" t="s">
        <v>5466</v>
      </c>
      <c r="B2516">
        <v>5</v>
      </c>
    </row>
    <row r="2517" spans="1:2" x14ac:dyDescent="0.25">
      <c r="A2517" s="3" t="s">
        <v>733</v>
      </c>
      <c r="B2517">
        <v>3</v>
      </c>
    </row>
    <row r="2518" spans="1:2" x14ac:dyDescent="0.25">
      <c r="A2518" s="3" t="s">
        <v>2403</v>
      </c>
      <c r="B2518">
        <v>5</v>
      </c>
    </row>
    <row r="2519" spans="1:2" x14ac:dyDescent="0.25">
      <c r="A2519" s="3" t="s">
        <v>8537</v>
      </c>
      <c r="B2519">
        <v>1</v>
      </c>
    </row>
    <row r="2520" spans="1:2" x14ac:dyDescent="0.25">
      <c r="A2520" s="3" t="s">
        <v>492</v>
      </c>
      <c r="B2520">
        <v>1</v>
      </c>
    </row>
    <row r="2521" spans="1:2" x14ac:dyDescent="0.25">
      <c r="A2521" s="3" t="s">
        <v>8281</v>
      </c>
      <c r="B2521">
        <v>5</v>
      </c>
    </row>
    <row r="2522" spans="1:2" x14ac:dyDescent="0.25">
      <c r="A2522" s="3" t="s">
        <v>4240</v>
      </c>
      <c r="B2522">
        <v>1</v>
      </c>
    </row>
    <row r="2523" spans="1:2" x14ac:dyDescent="0.25">
      <c r="A2523" s="3" t="s">
        <v>2902</v>
      </c>
      <c r="B2523">
        <v>3</v>
      </c>
    </row>
    <row r="2524" spans="1:2" x14ac:dyDescent="0.25">
      <c r="A2524" s="3" t="s">
        <v>6667</v>
      </c>
      <c r="B2524">
        <v>3</v>
      </c>
    </row>
    <row r="2525" spans="1:2" x14ac:dyDescent="0.25">
      <c r="A2525" s="3" t="s">
        <v>1205</v>
      </c>
      <c r="B2525">
        <v>4</v>
      </c>
    </row>
    <row r="2526" spans="1:2" x14ac:dyDescent="0.25">
      <c r="A2526" s="3" t="s">
        <v>7263</v>
      </c>
      <c r="B2526">
        <v>2</v>
      </c>
    </row>
    <row r="2527" spans="1:2" x14ac:dyDescent="0.25">
      <c r="A2527" s="3" t="s">
        <v>1613</v>
      </c>
      <c r="B2527">
        <v>2</v>
      </c>
    </row>
    <row r="2528" spans="1:2" x14ac:dyDescent="0.25">
      <c r="A2528" s="3" t="s">
        <v>2329</v>
      </c>
      <c r="B2528">
        <v>3</v>
      </c>
    </row>
    <row r="2529" spans="1:2" x14ac:dyDescent="0.25">
      <c r="A2529" s="3" t="s">
        <v>6029</v>
      </c>
      <c r="B2529">
        <v>2</v>
      </c>
    </row>
    <row r="2530" spans="1:2" x14ac:dyDescent="0.25">
      <c r="A2530" s="3" t="s">
        <v>4501</v>
      </c>
      <c r="B2530">
        <v>1</v>
      </c>
    </row>
    <row r="2531" spans="1:2" x14ac:dyDescent="0.25">
      <c r="A2531" s="3" t="s">
        <v>1319</v>
      </c>
      <c r="B2531">
        <v>4</v>
      </c>
    </row>
    <row r="2532" spans="1:2" x14ac:dyDescent="0.25">
      <c r="A2532" s="3" t="s">
        <v>5150</v>
      </c>
      <c r="B2532">
        <v>4</v>
      </c>
    </row>
    <row r="2533" spans="1:2" x14ac:dyDescent="0.25">
      <c r="A2533" s="3" t="s">
        <v>5121</v>
      </c>
      <c r="B2533">
        <v>3</v>
      </c>
    </row>
    <row r="2534" spans="1:2" x14ac:dyDescent="0.25">
      <c r="A2534" s="3" t="s">
        <v>2364</v>
      </c>
      <c r="B2534">
        <v>3</v>
      </c>
    </row>
    <row r="2535" spans="1:2" x14ac:dyDescent="0.25">
      <c r="A2535" s="3" t="s">
        <v>4923</v>
      </c>
      <c r="B2535">
        <v>4</v>
      </c>
    </row>
    <row r="2536" spans="1:2" x14ac:dyDescent="0.25">
      <c r="A2536" s="3" t="s">
        <v>4815</v>
      </c>
      <c r="B2536">
        <v>2</v>
      </c>
    </row>
    <row r="2537" spans="1:2" x14ac:dyDescent="0.25">
      <c r="A2537" s="3" t="s">
        <v>8344</v>
      </c>
      <c r="B2537">
        <v>1</v>
      </c>
    </row>
    <row r="2538" spans="1:2" x14ac:dyDescent="0.25">
      <c r="A2538" s="3" t="s">
        <v>6911</v>
      </c>
      <c r="B2538">
        <v>3</v>
      </c>
    </row>
    <row r="2539" spans="1:2" x14ac:dyDescent="0.25">
      <c r="A2539" s="3" t="s">
        <v>596</v>
      </c>
      <c r="B2539">
        <v>5</v>
      </c>
    </row>
    <row r="2540" spans="1:2" x14ac:dyDescent="0.25">
      <c r="A2540" s="3" t="s">
        <v>5717</v>
      </c>
      <c r="B2540">
        <v>5</v>
      </c>
    </row>
    <row r="2541" spans="1:2" x14ac:dyDescent="0.25">
      <c r="A2541" s="3" t="s">
        <v>1851</v>
      </c>
      <c r="B2541">
        <v>4</v>
      </c>
    </row>
    <row r="2542" spans="1:2" x14ac:dyDescent="0.25">
      <c r="A2542" s="3" t="s">
        <v>6958</v>
      </c>
      <c r="B2542">
        <v>1</v>
      </c>
    </row>
    <row r="2543" spans="1:2" x14ac:dyDescent="0.25">
      <c r="A2543" s="3" t="s">
        <v>8733</v>
      </c>
      <c r="B2543">
        <v>2</v>
      </c>
    </row>
    <row r="2544" spans="1:2" x14ac:dyDescent="0.25">
      <c r="A2544" s="3" t="s">
        <v>1859</v>
      </c>
      <c r="B2544">
        <v>1</v>
      </c>
    </row>
    <row r="2545" spans="1:2" x14ac:dyDescent="0.25">
      <c r="A2545" s="3" t="s">
        <v>8350</v>
      </c>
      <c r="B2545">
        <v>3</v>
      </c>
    </row>
    <row r="2546" spans="1:2" x14ac:dyDescent="0.25">
      <c r="A2546" s="3" t="s">
        <v>7057</v>
      </c>
      <c r="B2546">
        <v>4</v>
      </c>
    </row>
    <row r="2547" spans="1:2" x14ac:dyDescent="0.25">
      <c r="A2547" s="3" t="s">
        <v>2750</v>
      </c>
      <c r="B2547">
        <v>4</v>
      </c>
    </row>
    <row r="2548" spans="1:2" x14ac:dyDescent="0.25">
      <c r="A2548" s="3" t="s">
        <v>143</v>
      </c>
      <c r="B2548">
        <v>4</v>
      </c>
    </row>
    <row r="2549" spans="1:2" x14ac:dyDescent="0.25">
      <c r="A2549" s="3" t="s">
        <v>5249</v>
      </c>
      <c r="B2549">
        <v>3</v>
      </c>
    </row>
    <row r="2550" spans="1:2" x14ac:dyDescent="0.25">
      <c r="A2550" s="3" t="s">
        <v>6675</v>
      </c>
      <c r="B2550">
        <v>9</v>
      </c>
    </row>
    <row r="2551" spans="1:2" x14ac:dyDescent="0.25">
      <c r="A2551" s="3" t="s">
        <v>2262</v>
      </c>
      <c r="B2551">
        <v>3</v>
      </c>
    </row>
    <row r="2552" spans="1:2" x14ac:dyDescent="0.25">
      <c r="A2552" s="3" t="s">
        <v>237</v>
      </c>
      <c r="B2552">
        <v>4</v>
      </c>
    </row>
    <row r="2553" spans="1:2" x14ac:dyDescent="0.25">
      <c r="A2553" s="3" t="s">
        <v>3396</v>
      </c>
      <c r="B2553">
        <v>5</v>
      </c>
    </row>
    <row r="2554" spans="1:2" x14ac:dyDescent="0.25">
      <c r="A2554" s="3" t="s">
        <v>7158</v>
      </c>
      <c r="B2554">
        <v>2</v>
      </c>
    </row>
    <row r="2555" spans="1:2" x14ac:dyDescent="0.25">
      <c r="A2555" s="3" t="s">
        <v>6902</v>
      </c>
      <c r="B2555">
        <v>1</v>
      </c>
    </row>
    <row r="2556" spans="1:2" x14ac:dyDescent="0.25">
      <c r="A2556" s="3" t="s">
        <v>8481</v>
      </c>
      <c r="B2556">
        <v>2</v>
      </c>
    </row>
    <row r="2557" spans="1:2" x14ac:dyDescent="0.25">
      <c r="A2557" s="3" t="s">
        <v>1610</v>
      </c>
      <c r="B2557">
        <v>3</v>
      </c>
    </row>
    <row r="2558" spans="1:2" x14ac:dyDescent="0.25">
      <c r="A2558" s="3" t="s">
        <v>6415</v>
      </c>
      <c r="B2558">
        <v>2</v>
      </c>
    </row>
    <row r="2559" spans="1:2" x14ac:dyDescent="0.25">
      <c r="A2559" s="3" t="s">
        <v>7434</v>
      </c>
      <c r="B2559">
        <v>2</v>
      </c>
    </row>
    <row r="2560" spans="1:2" x14ac:dyDescent="0.25">
      <c r="A2560" s="3" t="s">
        <v>5452</v>
      </c>
      <c r="B2560">
        <v>3</v>
      </c>
    </row>
    <row r="2561" spans="1:2" x14ac:dyDescent="0.25">
      <c r="A2561" s="3" t="s">
        <v>2729</v>
      </c>
      <c r="B2561">
        <v>4</v>
      </c>
    </row>
    <row r="2562" spans="1:2" x14ac:dyDescent="0.25">
      <c r="A2562" s="3" t="s">
        <v>2911</v>
      </c>
      <c r="B2562">
        <v>2</v>
      </c>
    </row>
    <row r="2563" spans="1:2" x14ac:dyDescent="0.25">
      <c r="A2563" s="3" t="s">
        <v>5056</v>
      </c>
      <c r="B2563">
        <v>4</v>
      </c>
    </row>
    <row r="2564" spans="1:2" x14ac:dyDescent="0.25">
      <c r="A2564" s="3" t="s">
        <v>5383</v>
      </c>
      <c r="B2564">
        <v>4</v>
      </c>
    </row>
    <row r="2565" spans="1:2" x14ac:dyDescent="0.25">
      <c r="A2565" s="3" t="s">
        <v>8020</v>
      </c>
      <c r="B2565">
        <v>5</v>
      </c>
    </row>
    <row r="2566" spans="1:2" x14ac:dyDescent="0.25">
      <c r="A2566" s="3" t="s">
        <v>5225</v>
      </c>
      <c r="B2566">
        <v>4</v>
      </c>
    </row>
    <row r="2567" spans="1:2" x14ac:dyDescent="0.25">
      <c r="A2567" s="3" t="s">
        <v>1480</v>
      </c>
      <c r="B2567">
        <v>5</v>
      </c>
    </row>
    <row r="2568" spans="1:2" x14ac:dyDescent="0.25">
      <c r="A2568" s="3" t="s">
        <v>8604</v>
      </c>
      <c r="B2568">
        <v>5</v>
      </c>
    </row>
    <row r="2569" spans="1:2" x14ac:dyDescent="0.25">
      <c r="A2569" s="3" t="s">
        <v>2252</v>
      </c>
      <c r="B2569">
        <v>3</v>
      </c>
    </row>
    <row r="2570" spans="1:2" x14ac:dyDescent="0.25">
      <c r="A2570" s="3" t="s">
        <v>7791</v>
      </c>
      <c r="B2570">
        <v>2</v>
      </c>
    </row>
    <row r="2571" spans="1:2" x14ac:dyDescent="0.25">
      <c r="A2571" s="3" t="s">
        <v>5943</v>
      </c>
      <c r="B2571">
        <v>2</v>
      </c>
    </row>
    <row r="2572" spans="1:2" x14ac:dyDescent="0.25">
      <c r="A2572" s="3" t="s">
        <v>568</v>
      </c>
      <c r="B2572">
        <v>3</v>
      </c>
    </row>
    <row r="2573" spans="1:2" x14ac:dyDescent="0.25">
      <c r="A2573" s="3" t="s">
        <v>1795</v>
      </c>
      <c r="B2573">
        <v>1</v>
      </c>
    </row>
    <row r="2574" spans="1:2" x14ac:dyDescent="0.25">
      <c r="A2574" s="3" t="s">
        <v>6707</v>
      </c>
      <c r="B2574">
        <v>2</v>
      </c>
    </row>
    <row r="2575" spans="1:2" x14ac:dyDescent="0.25">
      <c r="A2575" s="3" t="s">
        <v>1638</v>
      </c>
      <c r="B2575">
        <v>4</v>
      </c>
    </row>
    <row r="2576" spans="1:2" x14ac:dyDescent="0.25">
      <c r="A2576" s="3" t="s">
        <v>8074</v>
      </c>
      <c r="B2576">
        <v>5</v>
      </c>
    </row>
    <row r="2577" spans="1:2" x14ac:dyDescent="0.25">
      <c r="A2577" s="3" t="s">
        <v>5734</v>
      </c>
      <c r="B2577">
        <v>3</v>
      </c>
    </row>
    <row r="2578" spans="1:2" x14ac:dyDescent="0.25">
      <c r="A2578" s="3" t="s">
        <v>3155</v>
      </c>
      <c r="B2578">
        <v>2</v>
      </c>
    </row>
    <row r="2579" spans="1:2" x14ac:dyDescent="0.25">
      <c r="A2579" s="3" t="s">
        <v>4805</v>
      </c>
      <c r="B2579">
        <v>3</v>
      </c>
    </row>
    <row r="2580" spans="1:2" x14ac:dyDescent="0.25">
      <c r="A2580" s="3" t="s">
        <v>1490</v>
      </c>
      <c r="B2580">
        <v>3</v>
      </c>
    </row>
    <row r="2581" spans="1:2" x14ac:dyDescent="0.25">
      <c r="A2581" s="3" t="s">
        <v>488</v>
      </c>
      <c r="B2581">
        <v>1</v>
      </c>
    </row>
    <row r="2582" spans="1:2" x14ac:dyDescent="0.25">
      <c r="A2582" s="3" t="s">
        <v>352</v>
      </c>
      <c r="B2582">
        <v>3</v>
      </c>
    </row>
    <row r="2583" spans="1:2" x14ac:dyDescent="0.25">
      <c r="A2583" s="3" t="s">
        <v>5413</v>
      </c>
      <c r="B2583">
        <v>2</v>
      </c>
    </row>
    <row r="2584" spans="1:2" x14ac:dyDescent="0.25">
      <c r="A2584" s="3" t="s">
        <v>7077</v>
      </c>
      <c r="B2584">
        <v>5</v>
      </c>
    </row>
    <row r="2585" spans="1:2" x14ac:dyDescent="0.25">
      <c r="A2585" s="3" t="s">
        <v>7430</v>
      </c>
      <c r="B2585">
        <v>5</v>
      </c>
    </row>
    <row r="2586" spans="1:2" x14ac:dyDescent="0.25">
      <c r="A2586" s="3" t="s">
        <v>2056</v>
      </c>
      <c r="B2586">
        <v>2</v>
      </c>
    </row>
    <row r="2587" spans="1:2" x14ac:dyDescent="0.25">
      <c r="A2587" s="3" t="s">
        <v>8549</v>
      </c>
      <c r="B2587">
        <v>4</v>
      </c>
    </row>
    <row r="2588" spans="1:2" x14ac:dyDescent="0.25">
      <c r="A2588" s="3" t="s">
        <v>7160</v>
      </c>
      <c r="B2588">
        <v>1</v>
      </c>
    </row>
    <row r="2589" spans="1:2" x14ac:dyDescent="0.25">
      <c r="A2589" s="3" t="s">
        <v>431</v>
      </c>
      <c r="B2589">
        <v>2</v>
      </c>
    </row>
    <row r="2590" spans="1:2" x14ac:dyDescent="0.25">
      <c r="A2590" s="3" t="s">
        <v>6830</v>
      </c>
      <c r="B2590">
        <v>5</v>
      </c>
    </row>
    <row r="2591" spans="1:2" x14ac:dyDescent="0.25">
      <c r="A2591" s="3" t="s">
        <v>4582</v>
      </c>
      <c r="B2591">
        <v>3</v>
      </c>
    </row>
    <row r="2592" spans="1:2" x14ac:dyDescent="0.25">
      <c r="A2592" s="3" t="s">
        <v>4041</v>
      </c>
      <c r="B2592">
        <v>3</v>
      </c>
    </row>
    <row r="2593" spans="1:2" x14ac:dyDescent="0.25">
      <c r="A2593" s="3" t="s">
        <v>5135</v>
      </c>
      <c r="B2593">
        <v>1</v>
      </c>
    </row>
    <row r="2594" spans="1:2" x14ac:dyDescent="0.25">
      <c r="A2594" s="3" t="s">
        <v>2432</v>
      </c>
      <c r="B2594">
        <v>3</v>
      </c>
    </row>
    <row r="2595" spans="1:2" x14ac:dyDescent="0.25">
      <c r="A2595" s="3" t="s">
        <v>7680</v>
      </c>
      <c r="B2595">
        <v>2</v>
      </c>
    </row>
    <row r="2596" spans="1:2" x14ac:dyDescent="0.25">
      <c r="A2596" s="3" t="s">
        <v>7009</v>
      </c>
      <c r="B2596">
        <v>2</v>
      </c>
    </row>
    <row r="2597" spans="1:2" x14ac:dyDescent="0.25">
      <c r="A2597" s="3" t="s">
        <v>3640</v>
      </c>
      <c r="B2597">
        <v>2</v>
      </c>
    </row>
    <row r="2598" spans="1:2" x14ac:dyDescent="0.25">
      <c r="A2598" s="3" t="s">
        <v>7588</v>
      </c>
      <c r="B2598">
        <v>5</v>
      </c>
    </row>
    <row r="2599" spans="1:2" x14ac:dyDescent="0.25">
      <c r="A2599" s="3" t="s">
        <v>2248</v>
      </c>
      <c r="B2599">
        <v>2</v>
      </c>
    </row>
    <row r="2600" spans="1:2" x14ac:dyDescent="0.25">
      <c r="A2600" s="3" t="s">
        <v>5950</v>
      </c>
      <c r="B2600">
        <v>3</v>
      </c>
    </row>
    <row r="2601" spans="1:2" x14ac:dyDescent="0.25">
      <c r="A2601" s="3" t="s">
        <v>991</v>
      </c>
      <c r="B2601">
        <v>4</v>
      </c>
    </row>
    <row r="2602" spans="1:2" x14ac:dyDescent="0.25">
      <c r="A2602" s="3" t="s">
        <v>3677</v>
      </c>
      <c r="B2602">
        <v>3</v>
      </c>
    </row>
    <row r="2603" spans="1:2" x14ac:dyDescent="0.25">
      <c r="A2603" s="3" t="s">
        <v>3532</v>
      </c>
      <c r="B2603">
        <v>3</v>
      </c>
    </row>
    <row r="2604" spans="1:2" x14ac:dyDescent="0.25">
      <c r="A2604" s="3" t="s">
        <v>4571</v>
      </c>
      <c r="B2604">
        <v>3</v>
      </c>
    </row>
    <row r="2605" spans="1:2" x14ac:dyDescent="0.25">
      <c r="A2605" s="3" t="s">
        <v>4667</v>
      </c>
      <c r="B2605">
        <v>3</v>
      </c>
    </row>
    <row r="2606" spans="1:2" x14ac:dyDescent="0.25">
      <c r="A2606" s="3" t="s">
        <v>1781</v>
      </c>
      <c r="B2606">
        <v>2</v>
      </c>
    </row>
    <row r="2607" spans="1:2" x14ac:dyDescent="0.25">
      <c r="A2607" s="3" t="s">
        <v>6842</v>
      </c>
      <c r="B2607">
        <v>5</v>
      </c>
    </row>
    <row r="2608" spans="1:2" x14ac:dyDescent="0.25">
      <c r="A2608" s="3" t="s">
        <v>6533</v>
      </c>
      <c r="B2608">
        <v>3</v>
      </c>
    </row>
    <row r="2609" spans="1:2" x14ac:dyDescent="0.25">
      <c r="A2609" s="3" t="s">
        <v>7957</v>
      </c>
      <c r="B2609">
        <v>1</v>
      </c>
    </row>
    <row r="2610" spans="1:2" x14ac:dyDescent="0.25">
      <c r="A2610" s="3" t="s">
        <v>1162</v>
      </c>
      <c r="B2610">
        <v>5</v>
      </c>
    </row>
    <row r="2611" spans="1:2" x14ac:dyDescent="0.25">
      <c r="A2611" s="3" t="s">
        <v>6803</v>
      </c>
      <c r="B2611">
        <v>3</v>
      </c>
    </row>
    <row r="2612" spans="1:2" x14ac:dyDescent="0.25">
      <c r="A2612" s="3" t="s">
        <v>3312</v>
      </c>
      <c r="B2612">
        <v>4</v>
      </c>
    </row>
    <row r="2613" spans="1:2" x14ac:dyDescent="0.25">
      <c r="A2613" s="3" t="s">
        <v>4790</v>
      </c>
      <c r="B2613">
        <v>3</v>
      </c>
    </row>
    <row r="2614" spans="1:2" x14ac:dyDescent="0.25">
      <c r="A2614" s="3" t="s">
        <v>3094</v>
      </c>
      <c r="B2614">
        <v>4</v>
      </c>
    </row>
    <row r="2615" spans="1:2" x14ac:dyDescent="0.25">
      <c r="A2615" s="3" t="s">
        <v>8648</v>
      </c>
      <c r="B2615">
        <v>3</v>
      </c>
    </row>
    <row r="2616" spans="1:2" x14ac:dyDescent="0.25">
      <c r="A2616" s="3" t="s">
        <v>3017</v>
      </c>
      <c r="B2616">
        <v>4</v>
      </c>
    </row>
    <row r="2617" spans="1:2" x14ac:dyDescent="0.25">
      <c r="A2617" s="3" t="s">
        <v>6272</v>
      </c>
      <c r="B2617">
        <v>4</v>
      </c>
    </row>
    <row r="2618" spans="1:2" x14ac:dyDescent="0.25">
      <c r="A2618" s="3" t="s">
        <v>2053</v>
      </c>
      <c r="B2618">
        <v>1</v>
      </c>
    </row>
    <row r="2619" spans="1:2" x14ac:dyDescent="0.25">
      <c r="A2619" s="3" t="s">
        <v>7686</v>
      </c>
      <c r="B2619">
        <v>5</v>
      </c>
    </row>
    <row r="2620" spans="1:2" x14ac:dyDescent="0.25">
      <c r="A2620" s="3" t="s">
        <v>6043</v>
      </c>
      <c r="B2620">
        <v>3</v>
      </c>
    </row>
    <row r="2621" spans="1:2" x14ac:dyDescent="0.25">
      <c r="A2621" s="3" t="s">
        <v>4371</v>
      </c>
      <c r="B2621">
        <v>1</v>
      </c>
    </row>
    <row r="2622" spans="1:2" x14ac:dyDescent="0.25">
      <c r="A2622" s="3" t="s">
        <v>3130</v>
      </c>
      <c r="B2622">
        <v>5</v>
      </c>
    </row>
    <row r="2623" spans="1:2" x14ac:dyDescent="0.25">
      <c r="A2623" s="3" t="s">
        <v>1295</v>
      </c>
      <c r="B2623">
        <v>1</v>
      </c>
    </row>
    <row r="2624" spans="1:2" x14ac:dyDescent="0.25">
      <c r="A2624" s="3" t="s">
        <v>2315</v>
      </c>
      <c r="B2624">
        <v>5</v>
      </c>
    </row>
    <row r="2625" spans="1:2" x14ac:dyDescent="0.25">
      <c r="A2625" s="3" t="s">
        <v>7705</v>
      </c>
      <c r="B2625">
        <v>3</v>
      </c>
    </row>
    <row r="2626" spans="1:2" x14ac:dyDescent="0.25">
      <c r="A2626" s="3" t="s">
        <v>4807</v>
      </c>
      <c r="B2626">
        <v>3</v>
      </c>
    </row>
    <row r="2627" spans="1:2" x14ac:dyDescent="0.25">
      <c r="A2627" s="3" t="s">
        <v>5176</v>
      </c>
      <c r="B2627">
        <v>3</v>
      </c>
    </row>
    <row r="2628" spans="1:2" x14ac:dyDescent="0.25">
      <c r="A2628" s="3" t="s">
        <v>2690</v>
      </c>
      <c r="B2628">
        <v>5</v>
      </c>
    </row>
    <row r="2629" spans="1:2" x14ac:dyDescent="0.25">
      <c r="A2629" s="3" t="s">
        <v>6462</v>
      </c>
      <c r="B2629">
        <v>5</v>
      </c>
    </row>
    <row r="2630" spans="1:2" x14ac:dyDescent="0.25">
      <c r="A2630" s="3" t="s">
        <v>4399</v>
      </c>
      <c r="B2630">
        <v>1</v>
      </c>
    </row>
    <row r="2631" spans="1:2" x14ac:dyDescent="0.25">
      <c r="A2631" s="3" t="s">
        <v>6616</v>
      </c>
      <c r="B2631">
        <v>4</v>
      </c>
    </row>
    <row r="2632" spans="1:2" x14ac:dyDescent="0.25">
      <c r="A2632" s="3" t="s">
        <v>5918</v>
      </c>
      <c r="B2632">
        <v>4</v>
      </c>
    </row>
    <row r="2633" spans="1:2" x14ac:dyDescent="0.25">
      <c r="A2633" s="3" t="s">
        <v>6910</v>
      </c>
      <c r="B2633">
        <v>5</v>
      </c>
    </row>
    <row r="2634" spans="1:2" x14ac:dyDescent="0.25">
      <c r="A2634" s="3" t="s">
        <v>580</v>
      </c>
      <c r="B2634">
        <v>4</v>
      </c>
    </row>
    <row r="2635" spans="1:2" x14ac:dyDescent="0.25">
      <c r="A2635" s="3" t="s">
        <v>7046</v>
      </c>
      <c r="B2635">
        <v>5</v>
      </c>
    </row>
    <row r="2636" spans="1:2" x14ac:dyDescent="0.25">
      <c r="A2636" s="3" t="s">
        <v>5403</v>
      </c>
      <c r="B2636">
        <v>2</v>
      </c>
    </row>
    <row r="2637" spans="1:2" x14ac:dyDescent="0.25">
      <c r="A2637" s="3" t="s">
        <v>1506</v>
      </c>
      <c r="B2637">
        <v>3</v>
      </c>
    </row>
    <row r="2638" spans="1:2" x14ac:dyDescent="0.25">
      <c r="A2638" s="3" t="s">
        <v>53</v>
      </c>
      <c r="B2638">
        <v>1</v>
      </c>
    </row>
    <row r="2639" spans="1:2" x14ac:dyDescent="0.25">
      <c r="A2639" s="3" t="s">
        <v>6926</v>
      </c>
      <c r="B2639">
        <v>1</v>
      </c>
    </row>
    <row r="2640" spans="1:2" x14ac:dyDescent="0.25">
      <c r="A2640" s="3" t="s">
        <v>2984</v>
      </c>
      <c r="B2640">
        <v>3</v>
      </c>
    </row>
    <row r="2641" spans="1:2" x14ac:dyDescent="0.25">
      <c r="A2641" s="3" t="s">
        <v>7735</v>
      </c>
      <c r="B2641">
        <v>4</v>
      </c>
    </row>
    <row r="2642" spans="1:2" x14ac:dyDescent="0.25">
      <c r="A2642" s="3" t="s">
        <v>1872</v>
      </c>
      <c r="B2642">
        <v>3</v>
      </c>
    </row>
    <row r="2643" spans="1:2" x14ac:dyDescent="0.25">
      <c r="A2643" s="3" t="s">
        <v>7024</v>
      </c>
      <c r="B2643">
        <v>5</v>
      </c>
    </row>
    <row r="2644" spans="1:2" x14ac:dyDescent="0.25">
      <c r="A2644" s="3" t="s">
        <v>8116</v>
      </c>
      <c r="B2644">
        <v>1</v>
      </c>
    </row>
    <row r="2645" spans="1:2" x14ac:dyDescent="0.25">
      <c r="A2645" s="3" t="s">
        <v>2986</v>
      </c>
      <c r="B2645">
        <v>2</v>
      </c>
    </row>
    <row r="2646" spans="1:2" x14ac:dyDescent="0.25">
      <c r="A2646" s="3" t="s">
        <v>546</v>
      </c>
      <c r="B2646">
        <v>2</v>
      </c>
    </row>
    <row r="2647" spans="1:2" x14ac:dyDescent="0.25">
      <c r="A2647" s="3" t="s">
        <v>5447</v>
      </c>
      <c r="B2647">
        <v>1</v>
      </c>
    </row>
    <row r="2648" spans="1:2" x14ac:dyDescent="0.25">
      <c r="A2648" s="3" t="s">
        <v>6521</v>
      </c>
      <c r="B2648">
        <v>5</v>
      </c>
    </row>
    <row r="2649" spans="1:2" x14ac:dyDescent="0.25">
      <c r="A2649" s="3" t="s">
        <v>4688</v>
      </c>
      <c r="B2649">
        <v>2</v>
      </c>
    </row>
    <row r="2650" spans="1:2" x14ac:dyDescent="0.25">
      <c r="A2650" s="3" t="s">
        <v>7614</v>
      </c>
      <c r="B2650">
        <v>4</v>
      </c>
    </row>
    <row r="2651" spans="1:2" x14ac:dyDescent="0.25">
      <c r="A2651" s="3" t="s">
        <v>5368</v>
      </c>
      <c r="B2651">
        <v>3</v>
      </c>
    </row>
    <row r="2652" spans="1:2" x14ac:dyDescent="0.25">
      <c r="A2652" s="3" t="s">
        <v>5246</v>
      </c>
      <c r="B2652">
        <v>5</v>
      </c>
    </row>
    <row r="2653" spans="1:2" x14ac:dyDescent="0.25">
      <c r="A2653" s="3" t="s">
        <v>779</v>
      </c>
      <c r="B2653">
        <v>5</v>
      </c>
    </row>
    <row r="2654" spans="1:2" x14ac:dyDescent="0.25">
      <c r="A2654" s="3" t="s">
        <v>5603</v>
      </c>
      <c r="B2654">
        <v>1</v>
      </c>
    </row>
    <row r="2655" spans="1:2" x14ac:dyDescent="0.25">
      <c r="A2655" s="3" t="s">
        <v>5652</v>
      </c>
      <c r="B2655">
        <v>5</v>
      </c>
    </row>
    <row r="2656" spans="1:2" x14ac:dyDescent="0.25">
      <c r="A2656" s="3" t="s">
        <v>6152</v>
      </c>
      <c r="B2656">
        <v>3</v>
      </c>
    </row>
    <row r="2657" spans="1:2" x14ac:dyDescent="0.25">
      <c r="A2657" s="3" t="s">
        <v>1264</v>
      </c>
      <c r="B2657">
        <v>2</v>
      </c>
    </row>
    <row r="2658" spans="1:2" x14ac:dyDescent="0.25">
      <c r="A2658" s="3" t="s">
        <v>5749</v>
      </c>
      <c r="B2658">
        <v>2</v>
      </c>
    </row>
    <row r="2659" spans="1:2" x14ac:dyDescent="0.25">
      <c r="A2659" s="3" t="s">
        <v>3464</v>
      </c>
      <c r="B2659">
        <v>5</v>
      </c>
    </row>
    <row r="2660" spans="1:2" x14ac:dyDescent="0.25">
      <c r="A2660" s="3" t="s">
        <v>4986</v>
      </c>
      <c r="B2660">
        <v>4</v>
      </c>
    </row>
    <row r="2661" spans="1:2" x14ac:dyDescent="0.25">
      <c r="A2661" s="3" t="s">
        <v>2849</v>
      </c>
      <c r="B2661">
        <v>4</v>
      </c>
    </row>
    <row r="2662" spans="1:2" x14ac:dyDescent="0.25">
      <c r="A2662" s="3" t="s">
        <v>7293</v>
      </c>
      <c r="B2662">
        <v>1</v>
      </c>
    </row>
    <row r="2663" spans="1:2" x14ac:dyDescent="0.25">
      <c r="A2663" s="3" t="s">
        <v>705</v>
      </c>
      <c r="B2663">
        <v>1</v>
      </c>
    </row>
    <row r="2664" spans="1:2" x14ac:dyDescent="0.25">
      <c r="A2664" s="3" t="s">
        <v>1762</v>
      </c>
      <c r="B2664">
        <v>3</v>
      </c>
    </row>
    <row r="2665" spans="1:2" x14ac:dyDescent="0.25">
      <c r="A2665" s="3" t="s">
        <v>5900</v>
      </c>
      <c r="B2665">
        <v>5</v>
      </c>
    </row>
    <row r="2666" spans="1:2" x14ac:dyDescent="0.25">
      <c r="A2666" s="3" t="s">
        <v>8526</v>
      </c>
      <c r="B2666">
        <v>3</v>
      </c>
    </row>
    <row r="2667" spans="1:2" x14ac:dyDescent="0.25">
      <c r="A2667" s="3" t="s">
        <v>7807</v>
      </c>
      <c r="B2667">
        <v>5</v>
      </c>
    </row>
    <row r="2668" spans="1:2" x14ac:dyDescent="0.25">
      <c r="A2668" s="3" t="s">
        <v>3520</v>
      </c>
      <c r="B2668">
        <v>2</v>
      </c>
    </row>
    <row r="2669" spans="1:2" x14ac:dyDescent="0.25">
      <c r="A2669" s="3" t="s">
        <v>3167</v>
      </c>
      <c r="B2669">
        <v>1</v>
      </c>
    </row>
    <row r="2670" spans="1:2" x14ac:dyDescent="0.25">
      <c r="A2670" s="3" t="s">
        <v>7356</v>
      </c>
      <c r="B2670">
        <v>1</v>
      </c>
    </row>
    <row r="2671" spans="1:2" x14ac:dyDescent="0.25">
      <c r="A2671" s="3" t="s">
        <v>4593</v>
      </c>
      <c r="B2671">
        <v>3</v>
      </c>
    </row>
    <row r="2672" spans="1:2" x14ac:dyDescent="0.25">
      <c r="A2672" s="3" t="s">
        <v>8333</v>
      </c>
      <c r="B2672">
        <v>2</v>
      </c>
    </row>
    <row r="2673" spans="1:2" x14ac:dyDescent="0.25">
      <c r="A2673" s="3" t="s">
        <v>6719</v>
      </c>
      <c r="B2673">
        <v>3</v>
      </c>
    </row>
    <row r="2674" spans="1:2" x14ac:dyDescent="0.25">
      <c r="A2674" s="3" t="s">
        <v>8139</v>
      </c>
      <c r="B2674">
        <v>4</v>
      </c>
    </row>
    <row r="2675" spans="1:2" x14ac:dyDescent="0.25">
      <c r="A2675" s="3" t="s">
        <v>1980</v>
      </c>
      <c r="B2675">
        <v>2</v>
      </c>
    </row>
    <row r="2676" spans="1:2" x14ac:dyDescent="0.25">
      <c r="A2676" s="3" t="s">
        <v>2847</v>
      </c>
      <c r="B2676">
        <v>3</v>
      </c>
    </row>
    <row r="2677" spans="1:2" x14ac:dyDescent="0.25">
      <c r="A2677" s="3" t="s">
        <v>8441</v>
      </c>
      <c r="B2677">
        <v>5</v>
      </c>
    </row>
    <row r="2678" spans="1:2" x14ac:dyDescent="0.25">
      <c r="A2678" s="3" t="s">
        <v>8308</v>
      </c>
      <c r="B2678">
        <v>5</v>
      </c>
    </row>
    <row r="2679" spans="1:2" x14ac:dyDescent="0.25">
      <c r="A2679" s="3" t="s">
        <v>7667</v>
      </c>
      <c r="B2679">
        <v>2</v>
      </c>
    </row>
    <row r="2680" spans="1:2" x14ac:dyDescent="0.25">
      <c r="A2680" s="3" t="s">
        <v>7543</v>
      </c>
      <c r="B2680">
        <v>4</v>
      </c>
    </row>
    <row r="2681" spans="1:2" x14ac:dyDescent="0.25">
      <c r="A2681" s="3" t="s">
        <v>4994</v>
      </c>
      <c r="B2681">
        <v>2</v>
      </c>
    </row>
    <row r="2682" spans="1:2" x14ac:dyDescent="0.25">
      <c r="A2682" s="3" t="s">
        <v>7334</v>
      </c>
      <c r="B2682">
        <v>2</v>
      </c>
    </row>
    <row r="2683" spans="1:2" x14ac:dyDescent="0.25">
      <c r="A2683" s="3" t="s">
        <v>6647</v>
      </c>
      <c r="B2683">
        <v>4</v>
      </c>
    </row>
    <row r="2684" spans="1:2" x14ac:dyDescent="0.25">
      <c r="A2684" s="3" t="s">
        <v>1866</v>
      </c>
      <c r="B2684">
        <v>7</v>
      </c>
    </row>
    <row r="2685" spans="1:2" x14ac:dyDescent="0.25">
      <c r="A2685" s="3" t="s">
        <v>8163</v>
      </c>
      <c r="B2685">
        <v>5</v>
      </c>
    </row>
    <row r="2686" spans="1:2" x14ac:dyDescent="0.25">
      <c r="A2686" s="3" t="s">
        <v>767</v>
      </c>
      <c r="B2686">
        <v>4</v>
      </c>
    </row>
    <row r="2687" spans="1:2" x14ac:dyDescent="0.25">
      <c r="A2687" s="3" t="s">
        <v>5478</v>
      </c>
      <c r="B2687">
        <v>3</v>
      </c>
    </row>
    <row r="2688" spans="1:2" x14ac:dyDescent="0.25">
      <c r="A2688" s="3" t="s">
        <v>3561</v>
      </c>
      <c r="B2688">
        <v>3</v>
      </c>
    </row>
    <row r="2689" spans="1:2" x14ac:dyDescent="0.25">
      <c r="A2689" s="3" t="s">
        <v>7112</v>
      </c>
      <c r="B2689">
        <v>2</v>
      </c>
    </row>
    <row r="2690" spans="1:2" x14ac:dyDescent="0.25">
      <c r="A2690" s="3" t="s">
        <v>1149</v>
      </c>
      <c r="B2690">
        <v>2</v>
      </c>
    </row>
    <row r="2691" spans="1:2" x14ac:dyDescent="0.25">
      <c r="A2691" s="3" t="s">
        <v>2098</v>
      </c>
      <c r="B2691">
        <v>3</v>
      </c>
    </row>
    <row r="2692" spans="1:2" x14ac:dyDescent="0.25">
      <c r="A2692" s="3" t="s">
        <v>4384</v>
      </c>
      <c r="B2692">
        <v>1</v>
      </c>
    </row>
    <row r="2693" spans="1:2" x14ac:dyDescent="0.25">
      <c r="A2693" s="3" t="s">
        <v>4233</v>
      </c>
      <c r="B2693">
        <v>1</v>
      </c>
    </row>
    <row r="2694" spans="1:2" x14ac:dyDescent="0.25">
      <c r="A2694" s="3" t="s">
        <v>2413</v>
      </c>
      <c r="B2694">
        <v>2</v>
      </c>
    </row>
    <row r="2695" spans="1:2" x14ac:dyDescent="0.25">
      <c r="A2695" s="3" t="s">
        <v>3345</v>
      </c>
      <c r="B2695">
        <v>5</v>
      </c>
    </row>
    <row r="2696" spans="1:2" x14ac:dyDescent="0.25">
      <c r="A2696" s="3" t="s">
        <v>2146</v>
      </c>
      <c r="B2696">
        <v>5</v>
      </c>
    </row>
    <row r="2697" spans="1:2" x14ac:dyDescent="0.25">
      <c r="A2697" s="3" t="s">
        <v>2982</v>
      </c>
      <c r="B2697">
        <v>3</v>
      </c>
    </row>
    <row r="2698" spans="1:2" x14ac:dyDescent="0.25">
      <c r="A2698" s="3" t="s">
        <v>5014</v>
      </c>
      <c r="B2698">
        <v>1</v>
      </c>
    </row>
    <row r="2699" spans="1:2" x14ac:dyDescent="0.25">
      <c r="A2699" s="3" t="s">
        <v>2975</v>
      </c>
      <c r="B2699">
        <v>2</v>
      </c>
    </row>
    <row r="2700" spans="1:2" x14ac:dyDescent="0.25">
      <c r="A2700" s="3" t="s">
        <v>8236</v>
      </c>
      <c r="B2700">
        <v>4</v>
      </c>
    </row>
    <row r="2701" spans="1:2" x14ac:dyDescent="0.25">
      <c r="A2701" s="3" t="s">
        <v>4408</v>
      </c>
      <c r="B2701">
        <v>2</v>
      </c>
    </row>
    <row r="2702" spans="1:2" x14ac:dyDescent="0.25">
      <c r="A2702" s="3" t="s">
        <v>7312</v>
      </c>
      <c r="B2702">
        <v>1</v>
      </c>
    </row>
    <row r="2703" spans="1:2" x14ac:dyDescent="0.25">
      <c r="A2703" s="3" t="s">
        <v>6986</v>
      </c>
      <c r="B2703">
        <v>1</v>
      </c>
    </row>
    <row r="2704" spans="1:2" x14ac:dyDescent="0.25">
      <c r="A2704" s="3" t="s">
        <v>3615</v>
      </c>
      <c r="B2704">
        <v>3</v>
      </c>
    </row>
    <row r="2705" spans="1:2" x14ac:dyDescent="0.25">
      <c r="A2705" s="3" t="s">
        <v>2918</v>
      </c>
      <c r="B2705">
        <v>2</v>
      </c>
    </row>
    <row r="2706" spans="1:2" x14ac:dyDescent="0.25">
      <c r="A2706" s="3" t="s">
        <v>6569</v>
      </c>
      <c r="B2706">
        <v>2</v>
      </c>
    </row>
    <row r="2707" spans="1:2" x14ac:dyDescent="0.25">
      <c r="A2707" s="3" t="s">
        <v>5817</v>
      </c>
      <c r="B2707">
        <v>3</v>
      </c>
    </row>
    <row r="2708" spans="1:2" x14ac:dyDescent="0.25">
      <c r="A2708" s="3" t="s">
        <v>3259</v>
      </c>
      <c r="B2708">
        <v>7</v>
      </c>
    </row>
    <row r="2709" spans="1:2" x14ac:dyDescent="0.25">
      <c r="A2709" s="3" t="s">
        <v>7259</v>
      </c>
      <c r="B2709">
        <v>3</v>
      </c>
    </row>
    <row r="2710" spans="1:2" x14ac:dyDescent="0.25">
      <c r="A2710" s="3" t="s">
        <v>8120</v>
      </c>
      <c r="B2710">
        <v>2</v>
      </c>
    </row>
    <row r="2711" spans="1:2" x14ac:dyDescent="0.25">
      <c r="A2711" s="3" t="s">
        <v>6723</v>
      </c>
      <c r="B2711">
        <v>3</v>
      </c>
    </row>
    <row r="2712" spans="1:2" x14ac:dyDescent="0.25">
      <c r="A2712" s="3" t="s">
        <v>7324</v>
      </c>
      <c r="B2712">
        <v>2</v>
      </c>
    </row>
    <row r="2713" spans="1:2" x14ac:dyDescent="0.25">
      <c r="A2713" s="3" t="s">
        <v>2150</v>
      </c>
      <c r="B2713">
        <v>5</v>
      </c>
    </row>
    <row r="2714" spans="1:2" x14ac:dyDescent="0.25">
      <c r="A2714" s="3" t="s">
        <v>260</v>
      </c>
      <c r="B2714">
        <v>4</v>
      </c>
    </row>
    <row r="2715" spans="1:2" x14ac:dyDescent="0.25">
      <c r="A2715" s="3" t="s">
        <v>8150</v>
      </c>
      <c r="B2715">
        <v>5</v>
      </c>
    </row>
    <row r="2716" spans="1:2" x14ac:dyDescent="0.25">
      <c r="A2716" s="3" t="s">
        <v>421</v>
      </c>
      <c r="B2716">
        <v>5</v>
      </c>
    </row>
    <row r="2717" spans="1:2" x14ac:dyDescent="0.25">
      <c r="A2717" s="3" t="s">
        <v>5593</v>
      </c>
      <c r="B2717">
        <v>3</v>
      </c>
    </row>
    <row r="2718" spans="1:2" x14ac:dyDescent="0.25">
      <c r="A2718" s="3" t="s">
        <v>8104</v>
      </c>
      <c r="B2718">
        <v>5</v>
      </c>
    </row>
    <row r="2719" spans="1:2" x14ac:dyDescent="0.25">
      <c r="A2719" s="3" t="s">
        <v>4244</v>
      </c>
      <c r="B2719">
        <v>1</v>
      </c>
    </row>
    <row r="2720" spans="1:2" x14ac:dyDescent="0.25">
      <c r="A2720" s="3" t="s">
        <v>8348</v>
      </c>
      <c r="B2720">
        <v>5</v>
      </c>
    </row>
    <row r="2721" spans="1:2" x14ac:dyDescent="0.25">
      <c r="A2721" s="3" t="s">
        <v>872</v>
      </c>
      <c r="B2721">
        <v>2</v>
      </c>
    </row>
    <row r="2722" spans="1:2" x14ac:dyDescent="0.25">
      <c r="A2722" s="3" t="s">
        <v>4965</v>
      </c>
      <c r="B2722">
        <v>5</v>
      </c>
    </row>
    <row r="2723" spans="1:2" x14ac:dyDescent="0.25">
      <c r="A2723" s="3" t="s">
        <v>3398</v>
      </c>
      <c r="B2723">
        <v>3</v>
      </c>
    </row>
    <row r="2724" spans="1:2" x14ac:dyDescent="0.25">
      <c r="A2724" s="3" t="s">
        <v>8242</v>
      </c>
      <c r="B2724">
        <v>2</v>
      </c>
    </row>
    <row r="2725" spans="1:2" x14ac:dyDescent="0.25">
      <c r="A2725" s="3" t="s">
        <v>4829</v>
      </c>
      <c r="B2725">
        <v>2</v>
      </c>
    </row>
    <row r="2726" spans="1:2" x14ac:dyDescent="0.25">
      <c r="A2726" s="3" t="s">
        <v>3638</v>
      </c>
      <c r="B2726">
        <v>3</v>
      </c>
    </row>
    <row r="2727" spans="1:2" x14ac:dyDescent="0.25">
      <c r="A2727" s="3" t="s">
        <v>1431</v>
      </c>
      <c r="B2727">
        <v>3</v>
      </c>
    </row>
    <row r="2728" spans="1:2" x14ac:dyDescent="0.25">
      <c r="A2728" s="3" t="s">
        <v>5841</v>
      </c>
      <c r="B2728">
        <v>5</v>
      </c>
    </row>
    <row r="2729" spans="1:2" x14ac:dyDescent="0.25">
      <c r="A2729" s="3" t="s">
        <v>5343</v>
      </c>
      <c r="B2729">
        <v>5</v>
      </c>
    </row>
    <row r="2730" spans="1:2" x14ac:dyDescent="0.25">
      <c r="A2730" s="3" t="s">
        <v>7685</v>
      </c>
      <c r="B2730">
        <v>1</v>
      </c>
    </row>
    <row r="2731" spans="1:2" x14ac:dyDescent="0.25">
      <c r="A2731" s="3" t="s">
        <v>7438</v>
      </c>
      <c r="B2731">
        <v>4</v>
      </c>
    </row>
    <row r="2732" spans="1:2" x14ac:dyDescent="0.25">
      <c r="A2732" s="3" t="s">
        <v>3143</v>
      </c>
      <c r="B2732">
        <v>4</v>
      </c>
    </row>
    <row r="2733" spans="1:2" x14ac:dyDescent="0.25">
      <c r="A2733" s="3" t="s">
        <v>923</v>
      </c>
      <c r="B2733">
        <v>2</v>
      </c>
    </row>
    <row r="2734" spans="1:2" x14ac:dyDescent="0.25">
      <c r="A2734" s="3" t="s">
        <v>8718</v>
      </c>
      <c r="B2734">
        <v>4</v>
      </c>
    </row>
    <row r="2735" spans="1:2" x14ac:dyDescent="0.25">
      <c r="A2735" s="3" t="s">
        <v>4886</v>
      </c>
      <c r="B2735">
        <v>2</v>
      </c>
    </row>
    <row r="2736" spans="1:2" x14ac:dyDescent="0.25">
      <c r="A2736" s="3" t="s">
        <v>8522</v>
      </c>
      <c r="B2736">
        <v>4</v>
      </c>
    </row>
    <row r="2737" spans="1:2" x14ac:dyDescent="0.25">
      <c r="A2737" s="3" t="s">
        <v>7038</v>
      </c>
      <c r="B2737">
        <v>4</v>
      </c>
    </row>
    <row r="2738" spans="1:2" x14ac:dyDescent="0.25">
      <c r="A2738" s="3" t="s">
        <v>448</v>
      </c>
      <c r="B2738">
        <v>1</v>
      </c>
    </row>
    <row r="2739" spans="1:2" x14ac:dyDescent="0.25">
      <c r="A2739" s="3" t="s">
        <v>2533</v>
      </c>
      <c r="B2739">
        <v>4</v>
      </c>
    </row>
    <row r="2740" spans="1:2" x14ac:dyDescent="0.25">
      <c r="A2740" s="3" t="s">
        <v>5336</v>
      </c>
      <c r="B2740">
        <v>2</v>
      </c>
    </row>
    <row r="2741" spans="1:2" x14ac:dyDescent="0.25">
      <c r="A2741" s="3" t="s">
        <v>4134</v>
      </c>
      <c r="B2741">
        <v>2</v>
      </c>
    </row>
    <row r="2742" spans="1:2" x14ac:dyDescent="0.25">
      <c r="A2742" s="3" t="s">
        <v>5837</v>
      </c>
      <c r="B2742">
        <v>4</v>
      </c>
    </row>
    <row r="2743" spans="1:2" x14ac:dyDescent="0.25">
      <c r="A2743" s="3" t="s">
        <v>7154</v>
      </c>
      <c r="B2743">
        <v>2</v>
      </c>
    </row>
    <row r="2744" spans="1:2" x14ac:dyDescent="0.25">
      <c r="A2744" s="3" t="s">
        <v>342</v>
      </c>
      <c r="B2744">
        <v>1</v>
      </c>
    </row>
    <row r="2745" spans="1:2" x14ac:dyDescent="0.25">
      <c r="A2745" s="3" t="s">
        <v>2951</v>
      </c>
      <c r="B2745">
        <v>3</v>
      </c>
    </row>
    <row r="2746" spans="1:2" x14ac:dyDescent="0.25">
      <c r="A2746" s="3" t="s">
        <v>749</v>
      </c>
      <c r="B2746">
        <v>4</v>
      </c>
    </row>
    <row r="2747" spans="1:2" x14ac:dyDescent="0.25">
      <c r="A2747" s="3" t="s">
        <v>4320</v>
      </c>
      <c r="B2747">
        <v>1</v>
      </c>
    </row>
    <row r="2748" spans="1:2" x14ac:dyDescent="0.25">
      <c r="A2748" s="3" t="s">
        <v>3843</v>
      </c>
      <c r="B2748">
        <v>4</v>
      </c>
    </row>
    <row r="2749" spans="1:2" x14ac:dyDescent="0.25">
      <c r="A2749" s="3" t="s">
        <v>1843</v>
      </c>
      <c r="B2749">
        <v>3</v>
      </c>
    </row>
    <row r="2750" spans="1:2" x14ac:dyDescent="0.25">
      <c r="A2750" s="3" t="s">
        <v>6665</v>
      </c>
      <c r="B2750">
        <v>4</v>
      </c>
    </row>
    <row r="2751" spans="1:2" x14ac:dyDescent="0.25">
      <c r="A2751" s="3" t="s">
        <v>2763</v>
      </c>
      <c r="B2751">
        <v>5</v>
      </c>
    </row>
    <row r="2752" spans="1:2" x14ac:dyDescent="0.25">
      <c r="A2752" s="3" t="s">
        <v>5799</v>
      </c>
      <c r="B2752">
        <v>5</v>
      </c>
    </row>
    <row r="2753" spans="1:2" x14ac:dyDescent="0.25">
      <c r="A2753" s="3" t="s">
        <v>6768</v>
      </c>
      <c r="B2753">
        <v>5</v>
      </c>
    </row>
    <row r="2754" spans="1:2" x14ac:dyDescent="0.25">
      <c r="A2754" s="3" t="s">
        <v>5040</v>
      </c>
      <c r="B2754">
        <v>1</v>
      </c>
    </row>
    <row r="2755" spans="1:2" x14ac:dyDescent="0.25">
      <c r="A2755" s="3" t="s">
        <v>1169</v>
      </c>
      <c r="B2755">
        <v>4</v>
      </c>
    </row>
    <row r="2756" spans="1:2" x14ac:dyDescent="0.25">
      <c r="A2756" s="3" t="s">
        <v>6713</v>
      </c>
      <c r="B2756">
        <v>3</v>
      </c>
    </row>
    <row r="2757" spans="1:2" x14ac:dyDescent="0.25">
      <c r="A2757" s="3" t="s">
        <v>6638</v>
      </c>
      <c r="B2757">
        <v>2</v>
      </c>
    </row>
    <row r="2758" spans="1:2" x14ac:dyDescent="0.25">
      <c r="A2758" s="3" t="s">
        <v>4299</v>
      </c>
      <c r="B2758">
        <v>2</v>
      </c>
    </row>
    <row r="2759" spans="1:2" x14ac:dyDescent="0.25">
      <c r="A2759" s="3" t="s">
        <v>5347</v>
      </c>
      <c r="B2759">
        <v>3</v>
      </c>
    </row>
    <row r="2760" spans="1:2" x14ac:dyDescent="0.25">
      <c r="A2760" s="3" t="s">
        <v>7552</v>
      </c>
      <c r="B2760">
        <v>4</v>
      </c>
    </row>
    <row r="2761" spans="1:2" x14ac:dyDescent="0.25">
      <c r="A2761" s="3" t="s">
        <v>5185</v>
      </c>
      <c r="B2761">
        <v>3</v>
      </c>
    </row>
    <row r="2762" spans="1:2" x14ac:dyDescent="0.25">
      <c r="A2762" s="3" t="s">
        <v>3732</v>
      </c>
      <c r="B2762">
        <v>2</v>
      </c>
    </row>
    <row r="2763" spans="1:2" x14ac:dyDescent="0.25">
      <c r="A2763" s="3" t="s">
        <v>4639</v>
      </c>
      <c r="B2763">
        <v>3</v>
      </c>
    </row>
    <row r="2764" spans="1:2" x14ac:dyDescent="0.25">
      <c r="A2764" s="3" t="s">
        <v>7758</v>
      </c>
      <c r="B2764">
        <v>6</v>
      </c>
    </row>
    <row r="2765" spans="1:2" x14ac:dyDescent="0.25">
      <c r="A2765" s="3" t="s">
        <v>3124</v>
      </c>
      <c r="B2765">
        <v>4</v>
      </c>
    </row>
    <row r="2766" spans="1:2" x14ac:dyDescent="0.25">
      <c r="A2766" s="3" t="s">
        <v>6849</v>
      </c>
      <c r="B2766">
        <v>1</v>
      </c>
    </row>
    <row r="2767" spans="1:2" x14ac:dyDescent="0.25">
      <c r="A2767" s="3" t="s">
        <v>7525</v>
      </c>
      <c r="B2767">
        <v>5</v>
      </c>
    </row>
    <row r="2768" spans="1:2" x14ac:dyDescent="0.25">
      <c r="A2768" s="3" t="s">
        <v>7190</v>
      </c>
      <c r="B2768">
        <v>3</v>
      </c>
    </row>
    <row r="2769" spans="1:2" x14ac:dyDescent="0.25">
      <c r="A2769" s="3" t="s">
        <v>4880</v>
      </c>
      <c r="B2769">
        <v>3</v>
      </c>
    </row>
    <row r="2770" spans="1:2" x14ac:dyDescent="0.25">
      <c r="A2770" s="3" t="s">
        <v>2215</v>
      </c>
      <c r="B2770">
        <v>6</v>
      </c>
    </row>
    <row r="2771" spans="1:2" x14ac:dyDescent="0.25">
      <c r="A2771" s="3" t="s">
        <v>480</v>
      </c>
      <c r="B2771">
        <v>2</v>
      </c>
    </row>
    <row r="2772" spans="1:2" x14ac:dyDescent="0.25">
      <c r="A2772" s="3" t="s">
        <v>6922</v>
      </c>
      <c r="B2772">
        <v>4</v>
      </c>
    </row>
    <row r="2773" spans="1:2" x14ac:dyDescent="0.25">
      <c r="A2773" s="3" t="s">
        <v>113</v>
      </c>
      <c r="B2773">
        <v>1</v>
      </c>
    </row>
    <row r="2774" spans="1:2" x14ac:dyDescent="0.25">
      <c r="A2774" s="3" t="s">
        <v>5968</v>
      </c>
      <c r="B2774">
        <v>4</v>
      </c>
    </row>
    <row r="2775" spans="1:2" x14ac:dyDescent="0.25">
      <c r="A2775" s="3" t="s">
        <v>7523</v>
      </c>
      <c r="B2775">
        <v>4</v>
      </c>
    </row>
    <row r="2776" spans="1:2" x14ac:dyDescent="0.25">
      <c r="A2776" s="3" t="s">
        <v>4659</v>
      </c>
      <c r="B2776">
        <v>1</v>
      </c>
    </row>
    <row r="2777" spans="1:2" x14ac:dyDescent="0.25">
      <c r="A2777" s="3" t="s">
        <v>5933</v>
      </c>
      <c r="B2777">
        <v>4</v>
      </c>
    </row>
    <row r="2778" spans="1:2" x14ac:dyDescent="0.25">
      <c r="A2778" s="3" t="s">
        <v>4878</v>
      </c>
      <c r="B2778">
        <v>4</v>
      </c>
    </row>
    <row r="2779" spans="1:2" x14ac:dyDescent="0.25">
      <c r="A2779" s="3" t="s">
        <v>7007</v>
      </c>
      <c r="B2779">
        <v>1</v>
      </c>
    </row>
    <row r="2780" spans="1:2" x14ac:dyDescent="0.25">
      <c r="A2780" s="3" t="s">
        <v>392</v>
      </c>
      <c r="B2780">
        <v>2</v>
      </c>
    </row>
    <row r="2781" spans="1:2" x14ac:dyDescent="0.25">
      <c r="A2781" s="3" t="s">
        <v>7422</v>
      </c>
      <c r="B2781">
        <v>1</v>
      </c>
    </row>
    <row r="2782" spans="1:2" x14ac:dyDescent="0.25">
      <c r="A2782" s="3" t="s">
        <v>7482</v>
      </c>
      <c r="B2782">
        <v>3</v>
      </c>
    </row>
    <row r="2783" spans="1:2" x14ac:dyDescent="0.25">
      <c r="A2783" s="3" t="s">
        <v>6336</v>
      </c>
      <c r="B2783">
        <v>4</v>
      </c>
    </row>
    <row r="2784" spans="1:2" x14ac:dyDescent="0.25">
      <c r="A2784" s="3" t="s">
        <v>2535</v>
      </c>
      <c r="B2784">
        <v>10</v>
      </c>
    </row>
    <row r="2785" spans="1:2" x14ac:dyDescent="0.25">
      <c r="A2785" s="3" t="s">
        <v>8212</v>
      </c>
      <c r="B2785">
        <v>2</v>
      </c>
    </row>
    <row r="2786" spans="1:2" x14ac:dyDescent="0.25">
      <c r="A2786" s="3" t="s">
        <v>1073</v>
      </c>
      <c r="B2786">
        <v>5</v>
      </c>
    </row>
    <row r="2787" spans="1:2" x14ac:dyDescent="0.25">
      <c r="A2787" s="3" t="s">
        <v>2861</v>
      </c>
      <c r="B2787">
        <v>5</v>
      </c>
    </row>
    <row r="2788" spans="1:2" x14ac:dyDescent="0.25">
      <c r="A2788" s="3" t="s">
        <v>5927</v>
      </c>
      <c r="B2788">
        <v>5</v>
      </c>
    </row>
    <row r="2789" spans="1:2" x14ac:dyDescent="0.25">
      <c r="A2789" s="3" t="s">
        <v>7734</v>
      </c>
      <c r="B2789">
        <v>1</v>
      </c>
    </row>
    <row r="2790" spans="1:2" x14ac:dyDescent="0.25">
      <c r="A2790" s="3" t="s">
        <v>1735</v>
      </c>
      <c r="B2790">
        <v>5</v>
      </c>
    </row>
    <row r="2791" spans="1:2" x14ac:dyDescent="0.25">
      <c r="A2791" s="3" t="s">
        <v>3263</v>
      </c>
      <c r="B2791">
        <v>1</v>
      </c>
    </row>
    <row r="2792" spans="1:2" x14ac:dyDescent="0.25">
      <c r="A2792" s="3" t="s">
        <v>2492</v>
      </c>
      <c r="B2792">
        <v>4</v>
      </c>
    </row>
    <row r="2793" spans="1:2" x14ac:dyDescent="0.25">
      <c r="A2793" s="3" t="s">
        <v>6857</v>
      </c>
      <c r="B2793">
        <v>4</v>
      </c>
    </row>
    <row r="2794" spans="1:2" x14ac:dyDescent="0.25">
      <c r="A2794" s="3" t="s">
        <v>8296</v>
      </c>
      <c r="B2794">
        <v>3</v>
      </c>
    </row>
    <row r="2795" spans="1:2" x14ac:dyDescent="0.25">
      <c r="A2795" s="3" t="s">
        <v>3836</v>
      </c>
      <c r="B2795">
        <v>5</v>
      </c>
    </row>
    <row r="2796" spans="1:2" x14ac:dyDescent="0.25">
      <c r="A2796" s="3" t="s">
        <v>2127</v>
      </c>
      <c r="B2796">
        <v>1</v>
      </c>
    </row>
    <row r="2797" spans="1:2" x14ac:dyDescent="0.25">
      <c r="A2797" s="3" t="s">
        <v>3220</v>
      </c>
      <c r="B2797">
        <v>2</v>
      </c>
    </row>
    <row r="2798" spans="1:2" x14ac:dyDescent="0.25">
      <c r="A2798" s="3" t="s">
        <v>6518</v>
      </c>
      <c r="B2798">
        <v>2</v>
      </c>
    </row>
    <row r="2799" spans="1:2" x14ac:dyDescent="0.25">
      <c r="A2799" s="3" t="s">
        <v>7712</v>
      </c>
      <c r="B2799">
        <v>5</v>
      </c>
    </row>
    <row r="2800" spans="1:2" x14ac:dyDescent="0.25">
      <c r="A2800" s="3" t="s">
        <v>7322</v>
      </c>
      <c r="B2800">
        <v>3</v>
      </c>
    </row>
    <row r="2801" spans="1:2" x14ac:dyDescent="0.25">
      <c r="A2801" s="3" t="s">
        <v>7225</v>
      </c>
      <c r="B2801">
        <v>4</v>
      </c>
    </row>
    <row r="2802" spans="1:2" x14ac:dyDescent="0.25">
      <c r="A2802" s="3" t="s">
        <v>1674</v>
      </c>
      <c r="B2802">
        <v>3</v>
      </c>
    </row>
    <row r="2803" spans="1:2" x14ac:dyDescent="0.25">
      <c r="A2803" s="3" t="s">
        <v>3567</v>
      </c>
      <c r="B2803">
        <v>4</v>
      </c>
    </row>
    <row r="2804" spans="1:2" x14ac:dyDescent="0.25">
      <c r="A2804" s="3" t="s">
        <v>7845</v>
      </c>
      <c r="B2804">
        <v>2</v>
      </c>
    </row>
    <row r="2805" spans="1:2" x14ac:dyDescent="0.25">
      <c r="A2805" s="3" t="s">
        <v>1077</v>
      </c>
      <c r="B2805">
        <v>4</v>
      </c>
    </row>
    <row r="2806" spans="1:2" x14ac:dyDescent="0.25">
      <c r="A2806" s="3" t="s">
        <v>8366</v>
      </c>
      <c r="B2806">
        <v>3</v>
      </c>
    </row>
    <row r="2807" spans="1:2" x14ac:dyDescent="0.25">
      <c r="A2807" s="3" t="s">
        <v>6627</v>
      </c>
      <c r="B2807">
        <v>4</v>
      </c>
    </row>
    <row r="2808" spans="1:2" x14ac:dyDescent="0.25">
      <c r="A2808" s="3" t="s">
        <v>5829</v>
      </c>
      <c r="B2808">
        <v>4</v>
      </c>
    </row>
    <row r="2809" spans="1:2" x14ac:dyDescent="0.25">
      <c r="A2809" s="3" t="s">
        <v>7591</v>
      </c>
      <c r="B2809">
        <v>1</v>
      </c>
    </row>
    <row r="2810" spans="1:2" x14ac:dyDescent="0.25">
      <c r="A2810" s="3" t="s">
        <v>7916</v>
      </c>
      <c r="B2810">
        <v>4</v>
      </c>
    </row>
    <row r="2811" spans="1:2" x14ac:dyDescent="0.25">
      <c r="A2811" s="3" t="s">
        <v>4166</v>
      </c>
      <c r="B2811">
        <v>4</v>
      </c>
    </row>
    <row r="2812" spans="1:2" x14ac:dyDescent="0.25">
      <c r="A2812" s="3" t="s">
        <v>4945</v>
      </c>
      <c r="B2812">
        <v>5</v>
      </c>
    </row>
    <row r="2813" spans="1:2" x14ac:dyDescent="0.25">
      <c r="A2813" s="3" t="s">
        <v>1588</v>
      </c>
      <c r="B2813">
        <v>5</v>
      </c>
    </row>
    <row r="2814" spans="1:2" x14ac:dyDescent="0.25">
      <c r="A2814" s="3" t="s">
        <v>2396</v>
      </c>
      <c r="B2814">
        <v>1</v>
      </c>
    </row>
    <row r="2815" spans="1:2" x14ac:dyDescent="0.25">
      <c r="A2815" s="3" t="s">
        <v>7850</v>
      </c>
      <c r="B2815">
        <v>4</v>
      </c>
    </row>
    <row r="2816" spans="1:2" x14ac:dyDescent="0.25">
      <c r="A2816" s="3" t="s">
        <v>6815</v>
      </c>
      <c r="B2816">
        <v>3</v>
      </c>
    </row>
    <row r="2817" spans="1:2" x14ac:dyDescent="0.25">
      <c r="A2817" s="3" t="s">
        <v>7455</v>
      </c>
      <c r="B2817">
        <v>5</v>
      </c>
    </row>
    <row r="2818" spans="1:2" x14ac:dyDescent="0.25">
      <c r="A2818" s="3" t="s">
        <v>5625</v>
      </c>
      <c r="B2818">
        <v>1</v>
      </c>
    </row>
    <row r="2819" spans="1:2" x14ac:dyDescent="0.25">
      <c r="A2819" s="3" t="s">
        <v>3086</v>
      </c>
      <c r="B2819">
        <v>5</v>
      </c>
    </row>
    <row r="2820" spans="1:2" x14ac:dyDescent="0.25">
      <c r="A2820" s="3" t="s">
        <v>8046</v>
      </c>
      <c r="B2820">
        <v>3</v>
      </c>
    </row>
    <row r="2821" spans="1:2" x14ac:dyDescent="0.25">
      <c r="A2821" s="3" t="s">
        <v>5258</v>
      </c>
      <c r="B2821">
        <v>2</v>
      </c>
    </row>
    <row r="2822" spans="1:2" x14ac:dyDescent="0.25">
      <c r="A2822" s="3" t="s">
        <v>5581</v>
      </c>
      <c r="B2822">
        <v>4</v>
      </c>
    </row>
    <row r="2823" spans="1:2" x14ac:dyDescent="0.25">
      <c r="A2823" s="3" t="s">
        <v>4396</v>
      </c>
      <c r="B2823">
        <v>5</v>
      </c>
    </row>
    <row r="2824" spans="1:2" x14ac:dyDescent="0.25">
      <c r="A2824" s="3" t="s">
        <v>2238</v>
      </c>
      <c r="B2824">
        <v>2</v>
      </c>
    </row>
    <row r="2825" spans="1:2" x14ac:dyDescent="0.25">
      <c r="A2825" s="3" t="s">
        <v>846</v>
      </c>
      <c r="B2825">
        <v>1</v>
      </c>
    </row>
    <row r="2826" spans="1:2" x14ac:dyDescent="0.25">
      <c r="A2826" s="3" t="s">
        <v>3491</v>
      </c>
      <c r="B2826">
        <v>2</v>
      </c>
    </row>
    <row r="2827" spans="1:2" x14ac:dyDescent="0.25">
      <c r="A2827" s="3" t="s">
        <v>7233</v>
      </c>
      <c r="B2827">
        <v>3</v>
      </c>
    </row>
    <row r="2828" spans="1:2" x14ac:dyDescent="0.25">
      <c r="A2828" s="3" t="s">
        <v>5028</v>
      </c>
      <c r="B2828">
        <v>4</v>
      </c>
    </row>
    <row r="2829" spans="1:2" x14ac:dyDescent="0.25">
      <c r="A2829" s="3" t="s">
        <v>4310</v>
      </c>
      <c r="B2829">
        <v>1</v>
      </c>
    </row>
    <row r="2830" spans="1:2" x14ac:dyDescent="0.25">
      <c r="A2830" s="3" t="s">
        <v>1400</v>
      </c>
      <c r="B2830">
        <v>5</v>
      </c>
    </row>
    <row r="2831" spans="1:2" x14ac:dyDescent="0.25">
      <c r="A2831" s="3" t="s">
        <v>3079</v>
      </c>
      <c r="B2831">
        <v>4</v>
      </c>
    </row>
    <row r="2832" spans="1:2" x14ac:dyDescent="0.25">
      <c r="A2832" s="3" t="s">
        <v>1720</v>
      </c>
      <c r="B2832">
        <v>3</v>
      </c>
    </row>
    <row r="2833" spans="1:2" x14ac:dyDescent="0.25">
      <c r="A2833" s="3" t="s">
        <v>3546</v>
      </c>
      <c r="B2833">
        <v>5</v>
      </c>
    </row>
    <row r="2834" spans="1:2" x14ac:dyDescent="0.25">
      <c r="A2834" s="3" t="s">
        <v>3973</v>
      </c>
      <c r="B2834">
        <v>3</v>
      </c>
    </row>
    <row r="2835" spans="1:2" x14ac:dyDescent="0.25">
      <c r="A2835" s="3" t="s">
        <v>4044</v>
      </c>
      <c r="B2835">
        <v>1</v>
      </c>
    </row>
    <row r="2836" spans="1:2" x14ac:dyDescent="0.25">
      <c r="A2836" s="3" t="s">
        <v>902</v>
      </c>
      <c r="B2836">
        <v>4</v>
      </c>
    </row>
    <row r="2837" spans="1:2" x14ac:dyDescent="0.25">
      <c r="A2837" s="3" t="s">
        <v>1680</v>
      </c>
      <c r="B2837">
        <v>1</v>
      </c>
    </row>
    <row r="2838" spans="1:2" x14ac:dyDescent="0.25">
      <c r="A2838" s="3" t="s">
        <v>244</v>
      </c>
      <c r="B2838">
        <v>1</v>
      </c>
    </row>
    <row r="2839" spans="1:2" x14ac:dyDescent="0.25">
      <c r="A2839" s="3" t="s">
        <v>1706</v>
      </c>
      <c r="B2839">
        <v>3</v>
      </c>
    </row>
    <row r="2840" spans="1:2" x14ac:dyDescent="0.25">
      <c r="A2840" s="3" t="s">
        <v>8706</v>
      </c>
      <c r="B2840">
        <v>5</v>
      </c>
    </row>
    <row r="2841" spans="1:2" x14ac:dyDescent="0.25">
      <c r="A2841" s="3" t="s">
        <v>562</v>
      </c>
      <c r="B2841">
        <v>4</v>
      </c>
    </row>
    <row r="2842" spans="1:2" x14ac:dyDescent="0.25">
      <c r="A2842" s="3" t="s">
        <v>4463</v>
      </c>
      <c r="B2842">
        <v>6</v>
      </c>
    </row>
    <row r="2843" spans="1:2" x14ac:dyDescent="0.25">
      <c r="A2843" s="3" t="s">
        <v>7569</v>
      </c>
      <c r="B2843">
        <v>2</v>
      </c>
    </row>
    <row r="2844" spans="1:2" x14ac:dyDescent="0.25">
      <c r="A2844" s="3" t="s">
        <v>1257</v>
      </c>
      <c r="B2844">
        <v>5</v>
      </c>
    </row>
    <row r="2845" spans="1:2" x14ac:dyDescent="0.25">
      <c r="A2845" s="3" t="s">
        <v>8661</v>
      </c>
      <c r="B2845">
        <v>1</v>
      </c>
    </row>
    <row r="2846" spans="1:2" x14ac:dyDescent="0.25">
      <c r="A2846" s="3" t="s">
        <v>2234</v>
      </c>
      <c r="B2846">
        <v>2</v>
      </c>
    </row>
    <row r="2847" spans="1:2" x14ac:dyDescent="0.25">
      <c r="A2847" s="3" t="s">
        <v>4679</v>
      </c>
      <c r="B2847">
        <v>4</v>
      </c>
    </row>
    <row r="2848" spans="1:2" x14ac:dyDescent="0.25">
      <c r="A2848" s="3" t="s">
        <v>4355</v>
      </c>
      <c r="B2848">
        <v>2</v>
      </c>
    </row>
    <row r="2849" spans="1:2" x14ac:dyDescent="0.25">
      <c r="A2849" s="3" t="s">
        <v>7875</v>
      </c>
      <c r="B2849">
        <v>2</v>
      </c>
    </row>
    <row r="2850" spans="1:2" x14ac:dyDescent="0.25">
      <c r="A2850" s="3" t="s">
        <v>6423</v>
      </c>
      <c r="B2850">
        <v>4</v>
      </c>
    </row>
    <row r="2851" spans="1:2" x14ac:dyDescent="0.25">
      <c r="A2851" s="3" t="s">
        <v>185</v>
      </c>
      <c r="B2851">
        <v>1</v>
      </c>
    </row>
    <row r="2852" spans="1:2" x14ac:dyDescent="0.25">
      <c r="A2852" s="3" t="s">
        <v>7859</v>
      </c>
      <c r="B2852">
        <v>1</v>
      </c>
    </row>
    <row r="2853" spans="1:2" x14ac:dyDescent="0.25">
      <c r="A2853" s="3" t="s">
        <v>2075</v>
      </c>
      <c r="B2853">
        <v>3</v>
      </c>
    </row>
    <row r="2854" spans="1:2" x14ac:dyDescent="0.25">
      <c r="A2854" s="3" t="s">
        <v>8041</v>
      </c>
      <c r="B2854">
        <v>3</v>
      </c>
    </row>
    <row r="2855" spans="1:2" x14ac:dyDescent="0.25">
      <c r="A2855" s="3" t="s">
        <v>5438</v>
      </c>
      <c r="B2855">
        <v>4</v>
      </c>
    </row>
    <row r="2856" spans="1:2" x14ac:dyDescent="0.25">
      <c r="A2856" s="3" t="s">
        <v>6966</v>
      </c>
      <c r="B2856">
        <v>5</v>
      </c>
    </row>
    <row r="2857" spans="1:2" x14ac:dyDescent="0.25">
      <c r="A2857" s="3" t="s">
        <v>1538</v>
      </c>
      <c r="B2857">
        <v>1</v>
      </c>
    </row>
    <row r="2858" spans="1:2" x14ac:dyDescent="0.25">
      <c r="A2858" s="3" t="s">
        <v>8289</v>
      </c>
      <c r="B2858">
        <v>3</v>
      </c>
    </row>
    <row r="2859" spans="1:2" x14ac:dyDescent="0.25">
      <c r="A2859" s="3" t="s">
        <v>3563</v>
      </c>
      <c r="B2859">
        <v>1</v>
      </c>
    </row>
    <row r="2860" spans="1:2" x14ac:dyDescent="0.25">
      <c r="A2860" s="3" t="s">
        <v>8030</v>
      </c>
      <c r="B2860">
        <v>4</v>
      </c>
    </row>
    <row r="2861" spans="1:2" x14ac:dyDescent="0.25">
      <c r="A2861" s="3" t="s">
        <v>7227</v>
      </c>
      <c r="B2861">
        <v>1</v>
      </c>
    </row>
    <row r="2862" spans="1:2" x14ac:dyDescent="0.25">
      <c r="A2862" s="3" t="s">
        <v>5981</v>
      </c>
      <c r="B2862">
        <v>2</v>
      </c>
    </row>
    <row r="2863" spans="1:2" x14ac:dyDescent="0.25">
      <c r="A2863" s="3" t="s">
        <v>2614</v>
      </c>
      <c r="B2863">
        <v>5</v>
      </c>
    </row>
    <row r="2864" spans="1:2" x14ac:dyDescent="0.25">
      <c r="A2864" s="3" t="s">
        <v>8655</v>
      </c>
      <c r="B2864">
        <v>2</v>
      </c>
    </row>
    <row r="2865" spans="1:2" x14ac:dyDescent="0.25">
      <c r="A2865" s="3" t="s">
        <v>8096</v>
      </c>
      <c r="B2865">
        <v>2</v>
      </c>
    </row>
    <row r="2866" spans="1:2" x14ac:dyDescent="0.25">
      <c r="A2866" s="3" t="s">
        <v>8141</v>
      </c>
      <c r="B2866">
        <v>5</v>
      </c>
    </row>
    <row r="2867" spans="1:2" x14ac:dyDescent="0.25">
      <c r="A2867" s="3" t="s">
        <v>7001</v>
      </c>
      <c r="B2867">
        <v>1</v>
      </c>
    </row>
    <row r="2868" spans="1:2" x14ac:dyDescent="0.25">
      <c r="A2868" s="3" t="s">
        <v>5198</v>
      </c>
      <c r="B2868">
        <v>2</v>
      </c>
    </row>
    <row r="2869" spans="1:2" x14ac:dyDescent="0.25">
      <c r="A2869" s="3" t="s">
        <v>6369</v>
      </c>
      <c r="B2869">
        <v>3</v>
      </c>
    </row>
    <row r="2870" spans="1:2" x14ac:dyDescent="0.25">
      <c r="A2870" s="3" t="s">
        <v>6041</v>
      </c>
      <c r="B2870">
        <v>2</v>
      </c>
    </row>
    <row r="2871" spans="1:2" x14ac:dyDescent="0.25">
      <c r="A2871" s="3" t="s">
        <v>612</v>
      </c>
      <c r="B2871">
        <v>3</v>
      </c>
    </row>
    <row r="2872" spans="1:2" x14ac:dyDescent="0.25">
      <c r="A2872" s="3" t="s">
        <v>2739</v>
      </c>
      <c r="B2872">
        <v>1</v>
      </c>
    </row>
    <row r="2873" spans="1:2" x14ac:dyDescent="0.25">
      <c r="A2873" s="3" t="s">
        <v>3830</v>
      </c>
      <c r="B2873">
        <v>2</v>
      </c>
    </row>
    <row r="2874" spans="1:2" x14ac:dyDescent="0.25">
      <c r="A2874" s="3" t="s">
        <v>4740</v>
      </c>
      <c r="B2874">
        <v>4</v>
      </c>
    </row>
    <row r="2875" spans="1:2" x14ac:dyDescent="0.25">
      <c r="A2875" s="3" t="s">
        <v>8168</v>
      </c>
      <c r="B2875">
        <v>1</v>
      </c>
    </row>
    <row r="2876" spans="1:2" x14ac:dyDescent="0.25">
      <c r="A2876" s="3" t="s">
        <v>6906</v>
      </c>
      <c r="B2876">
        <v>2</v>
      </c>
    </row>
    <row r="2877" spans="1:2" x14ac:dyDescent="0.25">
      <c r="A2877" s="3" t="s">
        <v>6101</v>
      </c>
      <c r="B2877">
        <v>5</v>
      </c>
    </row>
    <row r="2878" spans="1:2" x14ac:dyDescent="0.25">
      <c r="A2878" s="3" t="s">
        <v>7536</v>
      </c>
      <c r="B2878">
        <v>4</v>
      </c>
    </row>
    <row r="2879" spans="1:2" x14ac:dyDescent="0.25">
      <c r="A2879" s="3" t="s">
        <v>8506</v>
      </c>
      <c r="B2879">
        <v>3</v>
      </c>
    </row>
    <row r="2880" spans="1:2" x14ac:dyDescent="0.25">
      <c r="A2880" s="3" t="s">
        <v>2484</v>
      </c>
      <c r="B2880">
        <v>3</v>
      </c>
    </row>
    <row r="2881" spans="1:2" x14ac:dyDescent="0.25">
      <c r="A2881" s="3" t="s">
        <v>4358</v>
      </c>
      <c r="B2881">
        <v>3</v>
      </c>
    </row>
    <row r="2882" spans="1:2" x14ac:dyDescent="0.25">
      <c r="A2882" s="3" t="s">
        <v>721</v>
      </c>
      <c r="B2882">
        <v>2</v>
      </c>
    </row>
    <row r="2883" spans="1:2" x14ac:dyDescent="0.25">
      <c r="A2883" s="3" t="s">
        <v>8551</v>
      </c>
      <c r="B2883">
        <v>5</v>
      </c>
    </row>
    <row r="2884" spans="1:2" x14ac:dyDescent="0.25">
      <c r="A2884" s="3" t="s">
        <v>8519</v>
      </c>
      <c r="B2884">
        <v>2</v>
      </c>
    </row>
    <row r="2885" spans="1:2" x14ac:dyDescent="0.25">
      <c r="A2885" s="3" t="s">
        <v>7215</v>
      </c>
      <c r="B2885">
        <v>4</v>
      </c>
    </row>
    <row r="2886" spans="1:2" x14ac:dyDescent="0.25">
      <c r="A2886" s="3" t="s">
        <v>4410</v>
      </c>
      <c r="B2886">
        <v>2</v>
      </c>
    </row>
    <row r="2887" spans="1:2" x14ac:dyDescent="0.25">
      <c r="A2887" s="3" t="s">
        <v>6863</v>
      </c>
      <c r="B2887">
        <v>4</v>
      </c>
    </row>
    <row r="2888" spans="1:2" x14ac:dyDescent="0.25">
      <c r="A2888" s="3" t="s">
        <v>6064</v>
      </c>
      <c r="B2888">
        <v>4</v>
      </c>
    </row>
    <row r="2889" spans="1:2" x14ac:dyDescent="0.25">
      <c r="A2889" s="3" t="s">
        <v>502</v>
      </c>
      <c r="B2889">
        <v>1</v>
      </c>
    </row>
    <row r="2890" spans="1:2" x14ac:dyDescent="0.25">
      <c r="A2890" s="3" t="s">
        <v>8692</v>
      </c>
      <c r="B2890">
        <v>1</v>
      </c>
    </row>
    <row r="2891" spans="1:2" x14ac:dyDescent="0.25">
      <c r="A2891" s="3" t="s">
        <v>3705</v>
      </c>
      <c r="B2891">
        <v>1</v>
      </c>
    </row>
    <row r="2892" spans="1:2" x14ac:dyDescent="0.25">
      <c r="A2892" s="3" t="s">
        <v>5287</v>
      </c>
      <c r="B2892">
        <v>3</v>
      </c>
    </row>
    <row r="2893" spans="1:2" x14ac:dyDescent="0.25">
      <c r="A2893" s="3" t="s">
        <v>1355</v>
      </c>
      <c r="B2893">
        <v>5</v>
      </c>
    </row>
    <row r="2894" spans="1:2" x14ac:dyDescent="0.25">
      <c r="A2894" s="3" t="s">
        <v>6277</v>
      </c>
      <c r="B2894">
        <v>5</v>
      </c>
    </row>
    <row r="2895" spans="1:2" x14ac:dyDescent="0.25">
      <c r="A2895" s="3" t="s">
        <v>8775</v>
      </c>
      <c r="B2895">
        <v>3</v>
      </c>
    </row>
    <row r="2896" spans="1:2" x14ac:dyDescent="0.25">
      <c r="A2896" s="3" t="s">
        <v>67</v>
      </c>
      <c r="B2896">
        <v>3</v>
      </c>
    </row>
    <row r="2897" spans="1:2" x14ac:dyDescent="0.25">
      <c r="A2897" s="3" t="s">
        <v>7318</v>
      </c>
      <c r="B2897">
        <v>3</v>
      </c>
    </row>
    <row r="2898" spans="1:2" x14ac:dyDescent="0.25">
      <c r="A2898" s="3" t="s">
        <v>4029</v>
      </c>
      <c r="B2898">
        <v>2</v>
      </c>
    </row>
    <row r="2899" spans="1:2" x14ac:dyDescent="0.25">
      <c r="A2899" s="3" t="s">
        <v>1636</v>
      </c>
      <c r="B2899">
        <v>5</v>
      </c>
    </row>
    <row r="2900" spans="1:2" x14ac:dyDescent="0.25">
      <c r="A2900" s="3" t="s">
        <v>5146</v>
      </c>
      <c r="B2900">
        <v>3</v>
      </c>
    </row>
    <row r="2901" spans="1:2" x14ac:dyDescent="0.25">
      <c r="A2901" s="3" t="s">
        <v>1141</v>
      </c>
      <c r="B2901">
        <v>3</v>
      </c>
    </row>
    <row r="2902" spans="1:2" x14ac:dyDescent="0.25">
      <c r="A2902" s="3" t="s">
        <v>6379</v>
      </c>
      <c r="B2902">
        <v>1</v>
      </c>
    </row>
    <row r="2903" spans="1:2" x14ac:dyDescent="0.25">
      <c r="A2903" s="3" t="s">
        <v>6204</v>
      </c>
      <c r="B2903">
        <v>2</v>
      </c>
    </row>
    <row r="2904" spans="1:2" x14ac:dyDescent="0.25">
      <c r="A2904" s="3" t="s">
        <v>7911</v>
      </c>
      <c r="B2904">
        <v>2</v>
      </c>
    </row>
    <row r="2905" spans="1:2" x14ac:dyDescent="0.25">
      <c r="A2905" s="3" t="s">
        <v>3801</v>
      </c>
      <c r="B2905">
        <v>4</v>
      </c>
    </row>
    <row r="2906" spans="1:2" x14ac:dyDescent="0.25">
      <c r="A2906" s="3" t="s">
        <v>338</v>
      </c>
      <c r="B2906">
        <v>3</v>
      </c>
    </row>
    <row r="2907" spans="1:2" x14ac:dyDescent="0.25">
      <c r="A2907" s="3" t="s">
        <v>7688</v>
      </c>
      <c r="B2907">
        <v>1</v>
      </c>
    </row>
    <row r="2908" spans="1:2" x14ac:dyDescent="0.25">
      <c r="A2908" s="3" t="s">
        <v>2965</v>
      </c>
      <c r="B2908">
        <v>3</v>
      </c>
    </row>
    <row r="2909" spans="1:2" x14ac:dyDescent="0.25">
      <c r="A2909" s="3" t="s">
        <v>3542</v>
      </c>
      <c r="B2909">
        <v>1</v>
      </c>
    </row>
    <row r="2910" spans="1:2" x14ac:dyDescent="0.25">
      <c r="A2910" s="3" t="s">
        <v>874</v>
      </c>
      <c r="B2910">
        <v>1</v>
      </c>
    </row>
    <row r="2911" spans="1:2" x14ac:dyDescent="0.25">
      <c r="A2911" s="3" t="s">
        <v>2916</v>
      </c>
      <c r="B2911">
        <v>3</v>
      </c>
    </row>
    <row r="2912" spans="1:2" x14ac:dyDescent="0.25">
      <c r="A2912" s="3" t="s">
        <v>8690</v>
      </c>
      <c r="B2912">
        <v>3</v>
      </c>
    </row>
    <row r="2913" spans="1:2" x14ac:dyDescent="0.25">
      <c r="A2913" s="3" t="s">
        <v>5758</v>
      </c>
      <c r="B2913">
        <v>2</v>
      </c>
    </row>
    <row r="2914" spans="1:2" x14ac:dyDescent="0.25">
      <c r="A2914" s="3" t="s">
        <v>6568</v>
      </c>
      <c r="B2914">
        <v>4</v>
      </c>
    </row>
    <row r="2915" spans="1:2" x14ac:dyDescent="0.25">
      <c r="A2915" s="3" t="s">
        <v>7775</v>
      </c>
      <c r="B2915">
        <v>2</v>
      </c>
    </row>
    <row r="2916" spans="1:2" x14ac:dyDescent="0.25">
      <c r="A2916" s="3" t="s">
        <v>163</v>
      </c>
      <c r="B2916">
        <v>5</v>
      </c>
    </row>
    <row r="2917" spans="1:2" x14ac:dyDescent="0.25">
      <c r="A2917" s="3" t="s">
        <v>4856</v>
      </c>
      <c r="B2917">
        <v>1</v>
      </c>
    </row>
    <row r="2918" spans="1:2" x14ac:dyDescent="0.25">
      <c r="A2918" s="3" t="s">
        <v>3634</v>
      </c>
      <c r="B2918">
        <v>2</v>
      </c>
    </row>
    <row r="2919" spans="1:2" x14ac:dyDescent="0.25">
      <c r="A2919" s="3" t="s">
        <v>3734</v>
      </c>
      <c r="B2919">
        <v>8</v>
      </c>
    </row>
    <row r="2920" spans="1:2" x14ac:dyDescent="0.25">
      <c r="A2920" s="3" t="s">
        <v>7074</v>
      </c>
      <c r="B2920">
        <v>5</v>
      </c>
    </row>
    <row r="2921" spans="1:2" x14ac:dyDescent="0.25">
      <c r="A2921" s="3" t="s">
        <v>6425</v>
      </c>
      <c r="B2921">
        <v>5</v>
      </c>
    </row>
    <row r="2922" spans="1:2" x14ac:dyDescent="0.25">
      <c r="A2922" s="3" t="s">
        <v>6094</v>
      </c>
      <c r="B2922">
        <v>3</v>
      </c>
    </row>
    <row r="2923" spans="1:2" x14ac:dyDescent="0.25">
      <c r="A2923" s="3" t="s">
        <v>1963</v>
      </c>
      <c r="B2923">
        <v>3</v>
      </c>
    </row>
    <row r="2924" spans="1:2" x14ac:dyDescent="0.25">
      <c r="A2924" s="3" t="s">
        <v>2628</v>
      </c>
      <c r="B2924">
        <v>2</v>
      </c>
    </row>
    <row r="2925" spans="1:2" x14ac:dyDescent="0.25">
      <c r="A2925" s="3" t="s">
        <v>4839</v>
      </c>
      <c r="B2925">
        <v>8</v>
      </c>
    </row>
    <row r="2926" spans="1:2" x14ac:dyDescent="0.25">
      <c r="A2926" s="3" t="s">
        <v>4168</v>
      </c>
      <c r="B2926">
        <v>2</v>
      </c>
    </row>
    <row r="2927" spans="1:2" x14ac:dyDescent="0.25">
      <c r="A2927" s="3" t="s">
        <v>8601</v>
      </c>
      <c r="B2927">
        <v>1</v>
      </c>
    </row>
    <row r="2928" spans="1:2" x14ac:dyDescent="0.25">
      <c r="A2928" s="3" t="s">
        <v>3489</v>
      </c>
      <c r="B2928">
        <v>4</v>
      </c>
    </row>
    <row r="2929" spans="1:2" x14ac:dyDescent="0.25">
      <c r="A2929" s="3" t="s">
        <v>6141</v>
      </c>
      <c r="B2929">
        <v>1</v>
      </c>
    </row>
    <row r="2930" spans="1:2" x14ac:dyDescent="0.25">
      <c r="A2930" s="3" t="s">
        <v>7108</v>
      </c>
      <c r="B2930">
        <v>7</v>
      </c>
    </row>
    <row r="2931" spans="1:2" x14ac:dyDescent="0.25">
      <c r="A2931" s="3" t="s">
        <v>3313</v>
      </c>
      <c r="B2931">
        <v>6</v>
      </c>
    </row>
    <row r="2932" spans="1:2" x14ac:dyDescent="0.25">
      <c r="A2932" s="3" t="s">
        <v>7436</v>
      </c>
      <c r="B2932">
        <v>3</v>
      </c>
    </row>
    <row r="2933" spans="1:2" x14ac:dyDescent="0.25">
      <c r="A2933" s="3" t="s">
        <v>2604</v>
      </c>
      <c r="B2933">
        <v>1</v>
      </c>
    </row>
    <row r="2934" spans="1:2" x14ac:dyDescent="0.25">
      <c r="A2934" s="3" t="s">
        <v>6206</v>
      </c>
      <c r="B2934">
        <v>1</v>
      </c>
    </row>
    <row r="2935" spans="1:2" x14ac:dyDescent="0.25">
      <c r="A2935" s="3" t="s">
        <v>2504</v>
      </c>
      <c r="B2935">
        <v>4</v>
      </c>
    </row>
    <row r="2936" spans="1:2" x14ac:dyDescent="0.25">
      <c r="A2936" s="3" t="s">
        <v>2060</v>
      </c>
      <c r="B2936">
        <v>2</v>
      </c>
    </row>
    <row r="2937" spans="1:2" x14ac:dyDescent="0.25">
      <c r="A2937" s="3" t="s">
        <v>7995</v>
      </c>
      <c r="B2937">
        <v>2</v>
      </c>
    </row>
    <row r="2938" spans="1:2" x14ac:dyDescent="0.25">
      <c r="A2938" s="3" t="s">
        <v>7890</v>
      </c>
      <c r="B2938">
        <v>2</v>
      </c>
    </row>
    <row r="2939" spans="1:2" x14ac:dyDescent="0.25">
      <c r="A2939" s="3" t="s">
        <v>639</v>
      </c>
      <c r="B2939">
        <v>4</v>
      </c>
    </row>
    <row r="2940" spans="1:2" x14ac:dyDescent="0.25">
      <c r="A2940" s="3" t="s">
        <v>3981</v>
      </c>
      <c r="B2940">
        <v>1</v>
      </c>
    </row>
    <row r="2941" spans="1:2" x14ac:dyDescent="0.25">
      <c r="A2941" s="3" t="s">
        <v>5738</v>
      </c>
      <c r="B2941">
        <v>2</v>
      </c>
    </row>
    <row r="2942" spans="1:2" x14ac:dyDescent="0.25">
      <c r="A2942" s="3" t="s">
        <v>741</v>
      </c>
      <c r="B2942">
        <v>2</v>
      </c>
    </row>
    <row r="2943" spans="1:2" x14ac:dyDescent="0.25">
      <c r="A2943" s="3" t="s">
        <v>6874</v>
      </c>
      <c r="B2943">
        <v>5</v>
      </c>
    </row>
    <row r="2944" spans="1:2" x14ac:dyDescent="0.25">
      <c r="A2944" s="3" t="s">
        <v>4718</v>
      </c>
      <c r="B2944">
        <v>5</v>
      </c>
    </row>
    <row r="2945" spans="1:2" x14ac:dyDescent="0.25">
      <c r="A2945" s="3" t="s">
        <v>5772</v>
      </c>
      <c r="B2945">
        <v>1</v>
      </c>
    </row>
    <row r="2946" spans="1:2" x14ac:dyDescent="0.25">
      <c r="A2946" s="3" t="s">
        <v>981</v>
      </c>
      <c r="B2946">
        <v>2</v>
      </c>
    </row>
    <row r="2947" spans="1:2" x14ac:dyDescent="0.25">
      <c r="A2947" s="3" t="s">
        <v>5443</v>
      </c>
      <c r="B2947">
        <v>5</v>
      </c>
    </row>
    <row r="2948" spans="1:2" x14ac:dyDescent="0.25">
      <c r="A2948" s="3" t="s">
        <v>5210</v>
      </c>
      <c r="B2948">
        <v>3</v>
      </c>
    </row>
    <row r="2949" spans="1:2" x14ac:dyDescent="0.25">
      <c r="A2949" s="3" t="s">
        <v>5702</v>
      </c>
      <c r="B2949">
        <v>2</v>
      </c>
    </row>
    <row r="2950" spans="1:2" x14ac:dyDescent="0.25">
      <c r="A2950" s="3" t="s">
        <v>5484</v>
      </c>
      <c r="B2950">
        <v>4</v>
      </c>
    </row>
    <row r="2951" spans="1:2" x14ac:dyDescent="0.25">
      <c r="A2951" s="3" t="s">
        <v>8262</v>
      </c>
      <c r="B2951">
        <v>4</v>
      </c>
    </row>
    <row r="2952" spans="1:2" x14ac:dyDescent="0.25">
      <c r="A2952" s="3" t="s">
        <v>1415</v>
      </c>
      <c r="B2952">
        <v>3</v>
      </c>
    </row>
    <row r="2953" spans="1:2" x14ac:dyDescent="0.25">
      <c r="A2953" s="3" t="s">
        <v>2565</v>
      </c>
      <c r="B2953">
        <v>1</v>
      </c>
    </row>
    <row r="2954" spans="1:2" x14ac:dyDescent="0.25">
      <c r="A2954" s="3" t="s">
        <v>1009</v>
      </c>
      <c r="B2954">
        <v>5</v>
      </c>
    </row>
    <row r="2955" spans="1:2" x14ac:dyDescent="0.25">
      <c r="A2955" s="3" t="s">
        <v>1890</v>
      </c>
      <c r="B2955">
        <v>4</v>
      </c>
    </row>
    <row r="2956" spans="1:2" x14ac:dyDescent="0.25">
      <c r="A2956" s="3" t="s">
        <v>5308</v>
      </c>
      <c r="B2956">
        <v>2</v>
      </c>
    </row>
    <row r="2957" spans="1:2" x14ac:dyDescent="0.25">
      <c r="A2957" s="3" t="s">
        <v>6876</v>
      </c>
      <c r="B2957">
        <v>5</v>
      </c>
    </row>
    <row r="2958" spans="1:2" x14ac:dyDescent="0.25">
      <c r="A2958" s="3" t="s">
        <v>3181</v>
      </c>
      <c r="B2958">
        <v>2</v>
      </c>
    </row>
    <row r="2959" spans="1:2" x14ac:dyDescent="0.25">
      <c r="A2959" s="3" t="s">
        <v>208</v>
      </c>
      <c r="B2959">
        <v>4</v>
      </c>
    </row>
    <row r="2960" spans="1:2" x14ac:dyDescent="0.25">
      <c r="A2960" s="3" t="s">
        <v>6663</v>
      </c>
      <c r="B2960">
        <v>4</v>
      </c>
    </row>
    <row r="2961" spans="1:2" x14ac:dyDescent="0.25">
      <c r="A2961" s="3" t="s">
        <v>6825</v>
      </c>
      <c r="B2961">
        <v>1</v>
      </c>
    </row>
    <row r="2962" spans="1:2" x14ac:dyDescent="0.25">
      <c r="A2962" s="3" t="s">
        <v>7726</v>
      </c>
      <c r="B2962">
        <v>2</v>
      </c>
    </row>
    <row r="2963" spans="1:2" x14ac:dyDescent="0.25">
      <c r="A2963" s="3" t="s">
        <v>4782</v>
      </c>
      <c r="B2963">
        <v>4</v>
      </c>
    </row>
    <row r="2964" spans="1:2" x14ac:dyDescent="0.25">
      <c r="A2964" s="3" t="s">
        <v>8135</v>
      </c>
      <c r="B2964">
        <v>1</v>
      </c>
    </row>
    <row r="2965" spans="1:2" x14ac:dyDescent="0.25">
      <c r="A2965" s="3" t="s">
        <v>4823</v>
      </c>
      <c r="B2965">
        <v>2</v>
      </c>
    </row>
    <row r="2966" spans="1:2" x14ac:dyDescent="0.25">
      <c r="A2966" s="3" t="s">
        <v>3715</v>
      </c>
      <c r="B2966">
        <v>4</v>
      </c>
    </row>
    <row r="2967" spans="1:2" x14ac:dyDescent="0.25">
      <c r="A2967" s="3" t="s">
        <v>3432</v>
      </c>
      <c r="B2967">
        <v>4</v>
      </c>
    </row>
    <row r="2968" spans="1:2" x14ac:dyDescent="0.25">
      <c r="A2968" s="3" t="s">
        <v>7835</v>
      </c>
      <c r="B2968">
        <v>3</v>
      </c>
    </row>
    <row r="2969" spans="1:2" x14ac:dyDescent="0.25">
      <c r="A2969" s="3" t="s">
        <v>2156</v>
      </c>
      <c r="B2969">
        <v>5</v>
      </c>
    </row>
    <row r="2970" spans="1:2" x14ac:dyDescent="0.25">
      <c r="A2970" s="3" t="s">
        <v>8210</v>
      </c>
      <c r="B2970">
        <v>1</v>
      </c>
    </row>
    <row r="2971" spans="1:2" x14ac:dyDescent="0.25">
      <c r="A2971" s="3" t="s">
        <v>1241</v>
      </c>
      <c r="B2971">
        <v>2</v>
      </c>
    </row>
    <row r="2972" spans="1:2" x14ac:dyDescent="0.25">
      <c r="A2972" s="3" t="s">
        <v>1562</v>
      </c>
      <c r="B2972">
        <v>1</v>
      </c>
    </row>
    <row r="2973" spans="1:2" x14ac:dyDescent="0.25">
      <c r="A2973" s="3" t="s">
        <v>5788</v>
      </c>
      <c r="B2973">
        <v>2</v>
      </c>
    </row>
    <row r="2974" spans="1:2" x14ac:dyDescent="0.25">
      <c r="A2974" s="3" t="s">
        <v>945</v>
      </c>
      <c r="B2974">
        <v>1</v>
      </c>
    </row>
    <row r="2975" spans="1:2" x14ac:dyDescent="0.25">
      <c r="A2975" s="3" t="s">
        <v>8523</v>
      </c>
      <c r="B2975">
        <v>4</v>
      </c>
    </row>
    <row r="2976" spans="1:2" x14ac:dyDescent="0.25">
      <c r="A2976" s="3" t="s">
        <v>2169</v>
      </c>
      <c r="B2976">
        <v>3</v>
      </c>
    </row>
    <row r="2977" spans="1:2" x14ac:dyDescent="0.25">
      <c r="A2977" s="3" t="s">
        <v>3598</v>
      </c>
      <c r="B2977">
        <v>4</v>
      </c>
    </row>
    <row r="2978" spans="1:2" x14ac:dyDescent="0.25">
      <c r="A2978" s="3" t="s">
        <v>6022</v>
      </c>
      <c r="B2978">
        <v>5</v>
      </c>
    </row>
    <row r="2979" spans="1:2" x14ac:dyDescent="0.25">
      <c r="A2979" s="3" t="s">
        <v>647</v>
      </c>
      <c r="B2979">
        <v>4</v>
      </c>
    </row>
    <row r="2980" spans="1:2" x14ac:dyDescent="0.25">
      <c r="A2980" s="3" t="s">
        <v>5940</v>
      </c>
      <c r="B2980">
        <v>3</v>
      </c>
    </row>
    <row r="2981" spans="1:2" x14ac:dyDescent="0.25">
      <c r="A2981" s="3" t="s">
        <v>1760</v>
      </c>
      <c r="B2981">
        <v>4</v>
      </c>
    </row>
    <row r="2982" spans="1:2" x14ac:dyDescent="0.25">
      <c r="A2982" s="3" t="s">
        <v>6653</v>
      </c>
      <c r="B2982">
        <v>4</v>
      </c>
    </row>
    <row r="2983" spans="1:2" x14ac:dyDescent="0.25">
      <c r="A2983" s="3" t="s">
        <v>807</v>
      </c>
      <c r="B2983">
        <v>4</v>
      </c>
    </row>
    <row r="2984" spans="1:2" x14ac:dyDescent="0.25">
      <c r="A2984" s="3" t="s">
        <v>6224</v>
      </c>
      <c r="B2984">
        <v>5</v>
      </c>
    </row>
    <row r="2985" spans="1:2" x14ac:dyDescent="0.25">
      <c r="A2985" s="3" t="s">
        <v>1617</v>
      </c>
      <c r="B2985">
        <v>1</v>
      </c>
    </row>
    <row r="2986" spans="1:2" x14ac:dyDescent="0.25">
      <c r="A2986" s="3" t="s">
        <v>2748</v>
      </c>
      <c r="B2986">
        <v>1</v>
      </c>
    </row>
    <row r="2987" spans="1:2" x14ac:dyDescent="0.25">
      <c r="A2987" s="3" t="s">
        <v>586</v>
      </c>
      <c r="B2987">
        <v>2</v>
      </c>
    </row>
    <row r="2988" spans="1:2" x14ac:dyDescent="0.25">
      <c r="A2988" s="3" t="s">
        <v>4057</v>
      </c>
      <c r="B2988">
        <v>3</v>
      </c>
    </row>
    <row r="2989" spans="1:2" x14ac:dyDescent="0.25">
      <c r="A2989" s="3" t="s">
        <v>4795</v>
      </c>
      <c r="B2989">
        <v>3</v>
      </c>
    </row>
    <row r="2990" spans="1:2" x14ac:dyDescent="0.25">
      <c r="A2990" s="3" t="s">
        <v>4196</v>
      </c>
      <c r="B2990">
        <v>2</v>
      </c>
    </row>
    <row r="2991" spans="1:2" x14ac:dyDescent="0.25">
      <c r="A2991" s="3" t="s">
        <v>8233</v>
      </c>
      <c r="B2991">
        <v>3</v>
      </c>
    </row>
    <row r="2992" spans="1:2" x14ac:dyDescent="0.25">
      <c r="A2992" s="3" t="s">
        <v>8749</v>
      </c>
      <c r="B2992">
        <v>4</v>
      </c>
    </row>
    <row r="2993" spans="1:2" x14ac:dyDescent="0.25">
      <c r="A2993" s="3" t="s">
        <v>7022</v>
      </c>
      <c r="B2993">
        <v>1</v>
      </c>
    </row>
    <row r="2994" spans="1:2" x14ac:dyDescent="0.25">
      <c r="A2994" s="3" t="s">
        <v>5318</v>
      </c>
      <c r="B2994">
        <v>1</v>
      </c>
    </row>
    <row r="2995" spans="1:2" x14ac:dyDescent="0.25">
      <c r="A2995" s="3" t="s">
        <v>7976</v>
      </c>
      <c r="B2995">
        <v>5</v>
      </c>
    </row>
    <row r="2996" spans="1:2" x14ac:dyDescent="0.25">
      <c r="A2996" s="3" t="s">
        <v>5183</v>
      </c>
      <c r="B2996">
        <v>1</v>
      </c>
    </row>
    <row r="2997" spans="1:2" x14ac:dyDescent="0.25">
      <c r="A2997" s="3" t="s">
        <v>4779</v>
      </c>
      <c r="B2997">
        <v>2</v>
      </c>
    </row>
    <row r="2998" spans="1:2" x14ac:dyDescent="0.25">
      <c r="A2998" s="3" t="s">
        <v>7815</v>
      </c>
      <c r="B2998">
        <v>4</v>
      </c>
    </row>
    <row r="2999" spans="1:2" x14ac:dyDescent="0.25">
      <c r="A2999" s="3" t="s">
        <v>1710</v>
      </c>
      <c r="B2999">
        <v>2</v>
      </c>
    </row>
    <row r="3000" spans="1:2" x14ac:dyDescent="0.25">
      <c r="A3000" s="3" t="s">
        <v>7994</v>
      </c>
      <c r="B3000">
        <v>3</v>
      </c>
    </row>
    <row r="3001" spans="1:2" x14ac:dyDescent="0.25">
      <c r="A3001" s="3" t="s">
        <v>1676</v>
      </c>
      <c r="B3001">
        <v>5</v>
      </c>
    </row>
    <row r="3002" spans="1:2" x14ac:dyDescent="0.25">
      <c r="A3002" s="3" t="s">
        <v>1363</v>
      </c>
      <c r="B3002">
        <v>3</v>
      </c>
    </row>
    <row r="3003" spans="1:2" x14ac:dyDescent="0.25">
      <c r="A3003" s="3" t="s">
        <v>362</v>
      </c>
      <c r="B3003">
        <v>5</v>
      </c>
    </row>
    <row r="3004" spans="1:2" x14ac:dyDescent="0.25">
      <c r="A3004" s="3" t="s">
        <v>7876</v>
      </c>
      <c r="B3004">
        <v>5</v>
      </c>
    </row>
    <row r="3005" spans="1:2" x14ac:dyDescent="0.25">
      <c r="A3005" s="3" t="s">
        <v>7608</v>
      </c>
      <c r="B3005">
        <v>4</v>
      </c>
    </row>
    <row r="3006" spans="1:2" x14ac:dyDescent="0.25">
      <c r="A3006" s="3" t="s">
        <v>1171</v>
      </c>
      <c r="B3006">
        <v>3</v>
      </c>
    </row>
    <row r="3007" spans="1:2" x14ac:dyDescent="0.25">
      <c r="A3007" s="3" t="s">
        <v>3347</v>
      </c>
      <c r="B3007">
        <v>8</v>
      </c>
    </row>
    <row r="3008" spans="1:2" x14ac:dyDescent="0.25">
      <c r="A3008" s="3" t="s">
        <v>3931</v>
      </c>
      <c r="B3008">
        <v>3</v>
      </c>
    </row>
    <row r="3009" spans="1:2" x14ac:dyDescent="0.25">
      <c r="A3009" s="3" t="s">
        <v>6417</v>
      </c>
      <c r="B3009">
        <v>1</v>
      </c>
    </row>
    <row r="3010" spans="1:2" x14ac:dyDescent="0.25">
      <c r="A3010" s="3" t="s">
        <v>8539</v>
      </c>
      <c r="B3010">
        <v>4</v>
      </c>
    </row>
    <row r="3011" spans="1:2" x14ac:dyDescent="0.25">
      <c r="A3011" s="3" t="s">
        <v>6458</v>
      </c>
      <c r="B3011">
        <v>5</v>
      </c>
    </row>
    <row r="3012" spans="1:2" x14ac:dyDescent="0.25">
      <c r="A3012" s="3" t="s">
        <v>6648</v>
      </c>
      <c r="B3012">
        <v>3</v>
      </c>
    </row>
    <row r="3013" spans="1:2" x14ac:dyDescent="0.25">
      <c r="A3013" s="3" t="s">
        <v>1733</v>
      </c>
      <c r="B3013">
        <v>2</v>
      </c>
    </row>
    <row r="3014" spans="1:2" x14ac:dyDescent="0.25">
      <c r="A3014" s="3" t="s">
        <v>8316</v>
      </c>
      <c r="B3014">
        <v>2</v>
      </c>
    </row>
    <row r="3015" spans="1:2" x14ac:dyDescent="0.25">
      <c r="A3015" s="3" t="s">
        <v>5518</v>
      </c>
      <c r="B3015">
        <v>1</v>
      </c>
    </row>
    <row r="3016" spans="1:2" x14ac:dyDescent="0.25">
      <c r="A3016" s="3" t="s">
        <v>3052</v>
      </c>
      <c r="B3016">
        <v>7</v>
      </c>
    </row>
    <row r="3017" spans="1:2" x14ac:dyDescent="0.25">
      <c r="A3017" s="3" t="s">
        <v>1789</v>
      </c>
      <c r="B3017">
        <v>4</v>
      </c>
    </row>
    <row r="3018" spans="1:2" x14ac:dyDescent="0.25">
      <c r="A3018" s="3" t="s">
        <v>6697</v>
      </c>
      <c r="B3018">
        <v>1</v>
      </c>
    </row>
    <row r="3019" spans="1:2" x14ac:dyDescent="0.25">
      <c r="A3019" s="3" t="s">
        <v>1269</v>
      </c>
      <c r="B3019">
        <v>3</v>
      </c>
    </row>
    <row r="3020" spans="1:2" x14ac:dyDescent="0.25">
      <c r="A3020" s="3" t="s">
        <v>4203</v>
      </c>
      <c r="B3020">
        <v>4</v>
      </c>
    </row>
    <row r="3021" spans="1:2" x14ac:dyDescent="0.25">
      <c r="A3021" s="3" t="s">
        <v>7891</v>
      </c>
      <c r="B3021">
        <v>3</v>
      </c>
    </row>
    <row r="3022" spans="1:2" x14ac:dyDescent="0.25">
      <c r="A3022" s="3" t="s">
        <v>4573</v>
      </c>
      <c r="B3022">
        <v>5</v>
      </c>
    </row>
    <row r="3023" spans="1:2" x14ac:dyDescent="0.25">
      <c r="A3023" s="3" t="s">
        <v>7788</v>
      </c>
      <c r="B3023">
        <v>4</v>
      </c>
    </row>
    <row r="3024" spans="1:2" x14ac:dyDescent="0.25">
      <c r="A3024" s="3" t="s">
        <v>3936</v>
      </c>
      <c r="B3024">
        <v>5</v>
      </c>
    </row>
    <row r="3025" spans="1:2" x14ac:dyDescent="0.25">
      <c r="A3025" s="3" t="s">
        <v>7801</v>
      </c>
      <c r="B3025">
        <v>1</v>
      </c>
    </row>
    <row r="3026" spans="1:2" x14ac:dyDescent="0.25">
      <c r="A3026" s="3" t="s">
        <v>7547</v>
      </c>
      <c r="B3026">
        <v>4</v>
      </c>
    </row>
    <row r="3027" spans="1:2" x14ac:dyDescent="0.25">
      <c r="A3027" s="3" t="s">
        <v>693</v>
      </c>
      <c r="B3027">
        <v>5</v>
      </c>
    </row>
    <row r="3028" spans="1:2" x14ac:dyDescent="0.25">
      <c r="A3028" s="3" t="s">
        <v>1107</v>
      </c>
      <c r="B3028">
        <v>5</v>
      </c>
    </row>
    <row r="3029" spans="1:2" x14ac:dyDescent="0.25">
      <c r="A3029" s="3" t="s">
        <v>5906</v>
      </c>
      <c r="B3029">
        <v>3</v>
      </c>
    </row>
    <row r="3030" spans="1:2" x14ac:dyDescent="0.25">
      <c r="A3030" s="3" t="s">
        <v>5498</v>
      </c>
      <c r="B3030">
        <v>4</v>
      </c>
    </row>
    <row r="3031" spans="1:2" x14ac:dyDescent="0.25">
      <c r="A3031" s="3" t="s">
        <v>6687</v>
      </c>
      <c r="B3031">
        <v>4</v>
      </c>
    </row>
    <row r="3032" spans="1:2" x14ac:dyDescent="0.25">
      <c r="A3032" s="3" t="s">
        <v>2136</v>
      </c>
      <c r="B3032">
        <v>5</v>
      </c>
    </row>
    <row r="3033" spans="1:2" x14ac:dyDescent="0.25">
      <c r="A3033" s="3" t="s">
        <v>5030</v>
      </c>
      <c r="B3033">
        <v>3</v>
      </c>
    </row>
    <row r="3034" spans="1:2" x14ac:dyDescent="0.25">
      <c r="A3034" s="3" t="s">
        <v>5942</v>
      </c>
      <c r="B3034">
        <v>2</v>
      </c>
    </row>
    <row r="3035" spans="1:2" x14ac:dyDescent="0.25">
      <c r="A3035" s="3" t="s">
        <v>3420</v>
      </c>
      <c r="B3035">
        <v>1</v>
      </c>
    </row>
    <row r="3036" spans="1:2" x14ac:dyDescent="0.25">
      <c r="A3036" s="3" t="s">
        <v>7188</v>
      </c>
      <c r="B3036">
        <v>3</v>
      </c>
    </row>
    <row r="3037" spans="1:2" x14ac:dyDescent="0.25">
      <c r="A3037" s="3" t="s">
        <v>8183</v>
      </c>
      <c r="B3037">
        <v>3</v>
      </c>
    </row>
    <row r="3038" spans="1:2" x14ac:dyDescent="0.25">
      <c r="A3038" s="3" t="s">
        <v>6166</v>
      </c>
      <c r="B3038">
        <v>5</v>
      </c>
    </row>
    <row r="3039" spans="1:2" x14ac:dyDescent="0.25">
      <c r="A3039" s="3" t="s">
        <v>1526</v>
      </c>
      <c r="B3039">
        <v>2</v>
      </c>
    </row>
    <row r="3040" spans="1:2" x14ac:dyDescent="0.25">
      <c r="A3040" s="3" t="s">
        <v>315</v>
      </c>
      <c r="B3040">
        <v>1</v>
      </c>
    </row>
    <row r="3041" spans="1:2" x14ac:dyDescent="0.25">
      <c r="A3041" s="3" t="s">
        <v>8340</v>
      </c>
      <c r="B3041">
        <v>2</v>
      </c>
    </row>
    <row r="3042" spans="1:2" x14ac:dyDescent="0.25">
      <c r="A3042" s="3" t="s">
        <v>1119</v>
      </c>
      <c r="B3042">
        <v>3</v>
      </c>
    </row>
    <row r="3043" spans="1:2" x14ac:dyDescent="0.25">
      <c r="A3043" s="3" t="s">
        <v>4440</v>
      </c>
      <c r="B3043">
        <v>3</v>
      </c>
    </row>
    <row r="3044" spans="1:2" x14ac:dyDescent="0.25">
      <c r="A3044" s="3" t="s">
        <v>2936</v>
      </c>
      <c r="B3044">
        <v>4</v>
      </c>
    </row>
    <row r="3045" spans="1:2" x14ac:dyDescent="0.25">
      <c r="A3045" s="3" t="s">
        <v>5710</v>
      </c>
      <c r="B3045">
        <v>3</v>
      </c>
    </row>
    <row r="3046" spans="1:2" x14ac:dyDescent="0.25">
      <c r="A3046" s="3" t="s">
        <v>2946</v>
      </c>
      <c r="B3046">
        <v>3</v>
      </c>
    </row>
    <row r="3047" spans="1:2" x14ac:dyDescent="0.25">
      <c r="A3047" s="3" t="s">
        <v>2230</v>
      </c>
      <c r="B3047">
        <v>3</v>
      </c>
    </row>
    <row r="3048" spans="1:2" x14ac:dyDescent="0.25">
      <c r="A3048" s="3" t="s">
        <v>3192</v>
      </c>
      <c r="B3048">
        <v>3</v>
      </c>
    </row>
    <row r="3049" spans="1:2" x14ac:dyDescent="0.25">
      <c r="A3049" s="3" t="s">
        <v>1185</v>
      </c>
      <c r="B3049">
        <v>1</v>
      </c>
    </row>
    <row r="3050" spans="1:2" x14ac:dyDescent="0.25">
      <c r="A3050" s="3" t="s">
        <v>4663</v>
      </c>
      <c r="B3050">
        <v>2</v>
      </c>
    </row>
    <row r="3051" spans="1:2" x14ac:dyDescent="0.25">
      <c r="A3051" s="3" t="s">
        <v>2366</v>
      </c>
      <c r="B3051">
        <v>2</v>
      </c>
    </row>
    <row r="3052" spans="1:2" x14ac:dyDescent="0.25">
      <c r="A3052" s="3" t="s">
        <v>7372</v>
      </c>
      <c r="B3052">
        <v>3</v>
      </c>
    </row>
    <row r="3053" spans="1:2" x14ac:dyDescent="0.25">
      <c r="A3053" s="3" t="s">
        <v>2549</v>
      </c>
      <c r="B3053">
        <v>2</v>
      </c>
    </row>
    <row r="3054" spans="1:2" x14ac:dyDescent="0.25">
      <c r="A3054" s="3" t="s">
        <v>5227</v>
      </c>
      <c r="B3054">
        <v>5</v>
      </c>
    </row>
    <row r="3055" spans="1:2" x14ac:dyDescent="0.25">
      <c r="A3055" s="3" t="s">
        <v>7431</v>
      </c>
      <c r="B3055">
        <v>3</v>
      </c>
    </row>
    <row r="3056" spans="1:2" x14ac:dyDescent="0.25">
      <c r="A3056" s="3" t="s">
        <v>1394</v>
      </c>
      <c r="B3056">
        <v>4</v>
      </c>
    </row>
    <row r="3057" spans="1:2" x14ac:dyDescent="0.25">
      <c r="A3057" s="3" t="s">
        <v>2794</v>
      </c>
      <c r="B3057">
        <v>4</v>
      </c>
    </row>
    <row r="3058" spans="1:2" x14ac:dyDescent="0.25">
      <c r="A3058" s="3" t="s">
        <v>1255</v>
      </c>
      <c r="B3058">
        <v>5</v>
      </c>
    </row>
    <row r="3059" spans="1:2" x14ac:dyDescent="0.25">
      <c r="A3059" s="3" t="s">
        <v>3359</v>
      </c>
      <c r="B3059">
        <v>3</v>
      </c>
    </row>
    <row r="3060" spans="1:2" x14ac:dyDescent="0.25">
      <c r="A3060" s="3" t="s">
        <v>6249</v>
      </c>
      <c r="B3060">
        <v>4</v>
      </c>
    </row>
    <row r="3061" spans="1:2" x14ac:dyDescent="0.25">
      <c r="A3061" s="3" t="s">
        <v>6018</v>
      </c>
      <c r="B3061">
        <v>2</v>
      </c>
    </row>
    <row r="3062" spans="1:2" x14ac:dyDescent="0.25">
      <c r="A3062" s="3" t="s">
        <v>4820</v>
      </c>
      <c r="B3062">
        <v>5</v>
      </c>
    </row>
    <row r="3063" spans="1:2" x14ac:dyDescent="0.25">
      <c r="A3063" s="3" t="s">
        <v>5437</v>
      </c>
      <c r="B3063">
        <v>2</v>
      </c>
    </row>
    <row r="3064" spans="1:2" x14ac:dyDescent="0.25">
      <c r="A3064" s="3" t="s">
        <v>7967</v>
      </c>
      <c r="B3064">
        <v>3</v>
      </c>
    </row>
    <row r="3065" spans="1:2" x14ac:dyDescent="0.25">
      <c r="A3065" s="3" t="s">
        <v>8723</v>
      </c>
      <c r="B3065">
        <v>1</v>
      </c>
    </row>
    <row r="3066" spans="1:2" x14ac:dyDescent="0.25">
      <c r="A3066" s="3" t="s">
        <v>937</v>
      </c>
      <c r="B3066">
        <v>1</v>
      </c>
    </row>
    <row r="3067" spans="1:2" x14ac:dyDescent="0.25">
      <c r="A3067" s="3" t="s">
        <v>7320</v>
      </c>
      <c r="B3067">
        <v>2</v>
      </c>
    </row>
    <row r="3068" spans="1:2" x14ac:dyDescent="0.25">
      <c r="A3068" s="3" t="s">
        <v>8652</v>
      </c>
      <c r="B3068">
        <v>2</v>
      </c>
    </row>
    <row r="3069" spans="1:2" x14ac:dyDescent="0.25">
      <c r="A3069" s="3" t="s">
        <v>6391</v>
      </c>
      <c r="B3069">
        <v>2</v>
      </c>
    </row>
    <row r="3070" spans="1:2" x14ac:dyDescent="0.25">
      <c r="A3070" s="3" t="s">
        <v>3185</v>
      </c>
      <c r="B3070">
        <v>2</v>
      </c>
    </row>
    <row r="3071" spans="1:2" x14ac:dyDescent="0.25">
      <c r="A3071" s="3" t="s">
        <v>6919</v>
      </c>
      <c r="B3071">
        <v>5</v>
      </c>
    </row>
    <row r="3072" spans="1:2" x14ac:dyDescent="0.25">
      <c r="A3072" s="3" t="s">
        <v>6729</v>
      </c>
      <c r="B3072">
        <v>3</v>
      </c>
    </row>
    <row r="3073" spans="1:2" x14ac:dyDescent="0.25">
      <c r="A3073" s="3" t="s">
        <v>533</v>
      </c>
      <c r="B3073">
        <v>3</v>
      </c>
    </row>
    <row r="3074" spans="1:2" x14ac:dyDescent="0.25">
      <c r="A3074" s="3" t="s">
        <v>3833</v>
      </c>
      <c r="B3074">
        <v>2</v>
      </c>
    </row>
    <row r="3075" spans="1:2" x14ac:dyDescent="0.25">
      <c r="A3075" s="3" t="s">
        <v>590</v>
      </c>
      <c r="B3075">
        <v>1</v>
      </c>
    </row>
    <row r="3076" spans="1:2" x14ac:dyDescent="0.25">
      <c r="A3076" s="3" t="s">
        <v>7061</v>
      </c>
      <c r="B3076">
        <v>1</v>
      </c>
    </row>
    <row r="3077" spans="1:2" x14ac:dyDescent="0.25">
      <c r="A3077" s="3" t="s">
        <v>6090</v>
      </c>
      <c r="B3077">
        <v>4</v>
      </c>
    </row>
    <row r="3078" spans="1:2" x14ac:dyDescent="0.25">
      <c r="A3078" s="3" t="s">
        <v>2275</v>
      </c>
      <c r="B3078">
        <v>2</v>
      </c>
    </row>
    <row r="3079" spans="1:2" x14ac:dyDescent="0.25">
      <c r="A3079" s="3" t="s">
        <v>8371</v>
      </c>
      <c r="B3079">
        <v>2</v>
      </c>
    </row>
    <row r="3080" spans="1:2" x14ac:dyDescent="0.25">
      <c r="A3080" s="3" t="s">
        <v>1058</v>
      </c>
      <c r="B3080">
        <v>3</v>
      </c>
    </row>
    <row r="3081" spans="1:2" x14ac:dyDescent="0.25">
      <c r="A3081" s="3" t="s">
        <v>4551</v>
      </c>
      <c r="B3081">
        <v>3</v>
      </c>
    </row>
    <row r="3082" spans="1:2" x14ac:dyDescent="0.25">
      <c r="A3082" s="3" t="s">
        <v>4251</v>
      </c>
      <c r="B3082">
        <v>5</v>
      </c>
    </row>
    <row r="3083" spans="1:2" x14ac:dyDescent="0.25">
      <c r="A3083" s="3" t="s">
        <v>7652</v>
      </c>
      <c r="B3083">
        <v>3</v>
      </c>
    </row>
    <row r="3084" spans="1:2" x14ac:dyDescent="0.25">
      <c r="A3084" s="3" t="s">
        <v>4884</v>
      </c>
      <c r="B3084">
        <v>3</v>
      </c>
    </row>
    <row r="3085" spans="1:2" x14ac:dyDescent="0.25">
      <c r="A3085" s="3" t="s">
        <v>6411</v>
      </c>
      <c r="B3085">
        <v>2</v>
      </c>
    </row>
    <row r="3086" spans="1:2" x14ac:dyDescent="0.25">
      <c r="A3086" s="3" t="s">
        <v>3056</v>
      </c>
      <c r="B3086">
        <v>4</v>
      </c>
    </row>
    <row r="3087" spans="1:2" x14ac:dyDescent="0.25">
      <c r="A3087" s="3" t="s">
        <v>5792</v>
      </c>
      <c r="B3087">
        <v>4</v>
      </c>
    </row>
    <row r="3088" spans="1:2" x14ac:dyDescent="0.25">
      <c r="A3088" s="3" t="s">
        <v>539</v>
      </c>
      <c r="B3088">
        <v>4</v>
      </c>
    </row>
    <row r="3089" spans="1:2" x14ac:dyDescent="0.25">
      <c r="A3089" s="3" t="s">
        <v>2158</v>
      </c>
      <c r="B3089">
        <v>4</v>
      </c>
    </row>
    <row r="3090" spans="1:2" x14ac:dyDescent="0.25">
      <c r="A3090" s="3" t="s">
        <v>7906</v>
      </c>
      <c r="B3090">
        <v>4</v>
      </c>
    </row>
    <row r="3091" spans="1:2" x14ac:dyDescent="0.25">
      <c r="A3091" s="3" t="s">
        <v>6366</v>
      </c>
      <c r="B3091">
        <v>2</v>
      </c>
    </row>
    <row r="3092" spans="1:2" x14ac:dyDescent="0.25">
      <c r="A3092" s="3" t="s">
        <v>7206</v>
      </c>
      <c r="B3092">
        <v>1</v>
      </c>
    </row>
    <row r="3093" spans="1:2" x14ac:dyDescent="0.25">
      <c r="A3093" s="3" t="s">
        <v>7602</v>
      </c>
      <c r="B3093">
        <v>1</v>
      </c>
    </row>
    <row r="3094" spans="1:2" x14ac:dyDescent="0.25">
      <c r="A3094" s="3" t="s">
        <v>6641</v>
      </c>
      <c r="B3094">
        <v>5</v>
      </c>
    </row>
    <row r="3095" spans="1:2" x14ac:dyDescent="0.25">
      <c r="A3095" s="3" t="s">
        <v>8643</v>
      </c>
      <c r="B3095">
        <v>5</v>
      </c>
    </row>
    <row r="3096" spans="1:2" x14ac:dyDescent="0.25">
      <c r="A3096" s="3" t="s">
        <v>1454</v>
      </c>
      <c r="B3096">
        <v>5</v>
      </c>
    </row>
    <row r="3097" spans="1:2" x14ac:dyDescent="0.25">
      <c r="A3097" s="3" t="s">
        <v>2644</v>
      </c>
      <c r="B3097">
        <v>2</v>
      </c>
    </row>
    <row r="3098" spans="1:2" x14ac:dyDescent="0.25">
      <c r="A3098" s="3" t="s">
        <v>2904</v>
      </c>
      <c r="B3098">
        <v>5</v>
      </c>
    </row>
    <row r="3099" spans="1:2" x14ac:dyDescent="0.25">
      <c r="A3099" s="3" t="s">
        <v>4095</v>
      </c>
      <c r="B3099">
        <v>3</v>
      </c>
    </row>
    <row r="3100" spans="1:2" x14ac:dyDescent="0.25">
      <c r="A3100" s="3" t="s">
        <v>7353</v>
      </c>
      <c r="B3100">
        <v>3</v>
      </c>
    </row>
    <row r="3101" spans="1:2" x14ac:dyDescent="0.25">
      <c r="A3101" s="3" t="s">
        <v>5493</v>
      </c>
      <c r="B3101">
        <v>8</v>
      </c>
    </row>
    <row r="3102" spans="1:2" x14ac:dyDescent="0.25">
      <c r="A3102" s="3" t="s">
        <v>4597</v>
      </c>
      <c r="B3102">
        <v>3</v>
      </c>
    </row>
    <row r="3103" spans="1:2" x14ac:dyDescent="0.25">
      <c r="A3103" s="3" t="s">
        <v>6758</v>
      </c>
      <c r="B3103">
        <v>5</v>
      </c>
    </row>
    <row r="3104" spans="1:2" x14ac:dyDescent="0.25">
      <c r="A3104" s="3" t="s">
        <v>2545</v>
      </c>
      <c r="B3104">
        <v>2</v>
      </c>
    </row>
    <row r="3105" spans="1:2" x14ac:dyDescent="0.25">
      <c r="A3105" s="3" t="s">
        <v>5596</v>
      </c>
      <c r="B3105">
        <v>4</v>
      </c>
    </row>
    <row r="3106" spans="1:2" x14ac:dyDescent="0.25">
      <c r="A3106" s="3" t="s">
        <v>713</v>
      </c>
      <c r="B3106">
        <v>5</v>
      </c>
    </row>
    <row r="3107" spans="1:2" x14ac:dyDescent="0.25">
      <c r="A3107" s="3" t="s">
        <v>4301</v>
      </c>
      <c r="B3107">
        <v>5</v>
      </c>
    </row>
    <row r="3108" spans="1:2" x14ac:dyDescent="0.25">
      <c r="A3108" s="3" t="s">
        <v>6823</v>
      </c>
      <c r="B3108">
        <v>1</v>
      </c>
    </row>
    <row r="3109" spans="1:2" x14ac:dyDescent="0.25">
      <c r="A3109" s="3" t="s">
        <v>1212</v>
      </c>
      <c r="B3109">
        <v>4</v>
      </c>
    </row>
    <row r="3110" spans="1:2" x14ac:dyDescent="0.25">
      <c r="A3110" s="3" t="s">
        <v>2761</v>
      </c>
      <c r="B3110">
        <v>5</v>
      </c>
    </row>
    <row r="3111" spans="1:2" x14ac:dyDescent="0.25">
      <c r="A3111" s="3" t="s">
        <v>4201</v>
      </c>
      <c r="B3111">
        <v>5</v>
      </c>
    </row>
    <row r="3112" spans="1:2" x14ac:dyDescent="0.25">
      <c r="A3112" s="3" t="s">
        <v>2929</v>
      </c>
      <c r="B3112">
        <v>2</v>
      </c>
    </row>
    <row r="3113" spans="1:2" x14ac:dyDescent="0.25">
      <c r="A3113" s="3" t="s">
        <v>5923</v>
      </c>
      <c r="B3113">
        <v>1</v>
      </c>
    </row>
    <row r="3114" spans="1:2" x14ac:dyDescent="0.25">
      <c r="A3114" s="3" t="s">
        <v>5687</v>
      </c>
      <c r="B3114">
        <v>4</v>
      </c>
    </row>
    <row r="3115" spans="1:2" x14ac:dyDescent="0.25">
      <c r="A3115" s="3" t="s">
        <v>4382</v>
      </c>
      <c r="B3115">
        <v>1</v>
      </c>
    </row>
    <row r="3116" spans="1:2" x14ac:dyDescent="0.25">
      <c r="A3116" s="3" t="s">
        <v>2885</v>
      </c>
      <c r="B3116">
        <v>5</v>
      </c>
    </row>
    <row r="3117" spans="1:2" x14ac:dyDescent="0.25">
      <c r="A3117" s="3" t="s">
        <v>2019</v>
      </c>
      <c r="B3117">
        <v>2</v>
      </c>
    </row>
    <row r="3118" spans="1:2" x14ac:dyDescent="0.25">
      <c r="A3118" s="3" t="s">
        <v>7764</v>
      </c>
      <c r="B3118">
        <v>5</v>
      </c>
    </row>
    <row r="3119" spans="1:2" x14ac:dyDescent="0.25">
      <c r="A3119" s="3" t="s">
        <v>5302</v>
      </c>
      <c r="B3119">
        <v>2</v>
      </c>
    </row>
    <row r="3120" spans="1:2" x14ac:dyDescent="0.25">
      <c r="A3120" s="3" t="s">
        <v>3031</v>
      </c>
      <c r="B3120">
        <v>5</v>
      </c>
    </row>
    <row r="3121" spans="1:2" x14ac:dyDescent="0.25">
      <c r="A3121" s="3" t="s">
        <v>3727</v>
      </c>
      <c r="B3121">
        <v>1</v>
      </c>
    </row>
    <row r="3122" spans="1:2" x14ac:dyDescent="0.25">
      <c r="A3122" s="3" t="s">
        <v>6347</v>
      </c>
      <c r="B3122">
        <v>4</v>
      </c>
    </row>
    <row r="3123" spans="1:2" x14ac:dyDescent="0.25">
      <c r="A3123" s="3" t="s">
        <v>1756</v>
      </c>
      <c r="B3123">
        <v>1</v>
      </c>
    </row>
    <row r="3124" spans="1:2" x14ac:dyDescent="0.25">
      <c r="A3124" s="3" t="s">
        <v>3319</v>
      </c>
      <c r="B3124">
        <v>3</v>
      </c>
    </row>
    <row r="3125" spans="1:2" x14ac:dyDescent="0.25">
      <c r="A3125" s="3" t="s">
        <v>1177</v>
      </c>
      <c r="B3125">
        <v>1</v>
      </c>
    </row>
    <row r="3126" spans="1:2" x14ac:dyDescent="0.25">
      <c r="A3126" s="3" t="s">
        <v>4362</v>
      </c>
      <c r="B3126">
        <v>5</v>
      </c>
    </row>
    <row r="3127" spans="1:2" x14ac:dyDescent="0.25">
      <c r="A3127" s="3" t="s">
        <v>5637</v>
      </c>
      <c r="B3127">
        <v>4</v>
      </c>
    </row>
    <row r="3128" spans="1:2" x14ac:dyDescent="0.25">
      <c r="A3128" s="3" t="s">
        <v>4989</v>
      </c>
      <c r="B3128">
        <v>2</v>
      </c>
    </row>
    <row r="3129" spans="1:2" x14ac:dyDescent="0.25">
      <c r="A3129" s="3" t="s">
        <v>482</v>
      </c>
      <c r="B3129">
        <v>4</v>
      </c>
    </row>
    <row r="3130" spans="1:2" x14ac:dyDescent="0.25">
      <c r="A3130" s="3" t="s">
        <v>2196</v>
      </c>
      <c r="B3130">
        <v>1</v>
      </c>
    </row>
    <row r="3131" spans="1:2" x14ac:dyDescent="0.25">
      <c r="A3131" s="3" t="s">
        <v>1695</v>
      </c>
      <c r="B3131">
        <v>5</v>
      </c>
    </row>
    <row r="3132" spans="1:2" x14ac:dyDescent="0.25">
      <c r="A3132" s="3" t="s">
        <v>5985</v>
      </c>
      <c r="B3132">
        <v>2</v>
      </c>
    </row>
    <row r="3133" spans="1:2" x14ac:dyDescent="0.25">
      <c r="A3133" s="3" t="s">
        <v>2488</v>
      </c>
      <c r="B3133">
        <v>5</v>
      </c>
    </row>
    <row r="3134" spans="1:2" x14ac:dyDescent="0.25">
      <c r="A3134" s="3" t="s">
        <v>7773</v>
      </c>
      <c r="B3134">
        <v>5</v>
      </c>
    </row>
    <row r="3135" spans="1:2" x14ac:dyDescent="0.25">
      <c r="A3135" s="3" t="s">
        <v>3304</v>
      </c>
      <c r="B3135">
        <v>5</v>
      </c>
    </row>
    <row r="3136" spans="1:2" x14ac:dyDescent="0.25">
      <c r="A3136" s="3" t="s">
        <v>6477</v>
      </c>
      <c r="B3136">
        <v>1</v>
      </c>
    </row>
    <row r="3137" spans="1:2" x14ac:dyDescent="0.25">
      <c r="A3137" s="3" t="s">
        <v>8758</v>
      </c>
      <c r="B3137">
        <v>2</v>
      </c>
    </row>
    <row r="3138" spans="1:2" x14ac:dyDescent="0.25">
      <c r="A3138" s="3" t="s">
        <v>178</v>
      </c>
      <c r="B3138">
        <v>5</v>
      </c>
    </row>
    <row r="3139" spans="1:2" x14ac:dyDescent="0.25">
      <c r="A3139" s="3" t="s">
        <v>2341</v>
      </c>
      <c r="B3139">
        <v>4</v>
      </c>
    </row>
    <row r="3140" spans="1:2" x14ac:dyDescent="0.25">
      <c r="A3140" s="3" t="s">
        <v>6147</v>
      </c>
      <c r="B3140">
        <v>2</v>
      </c>
    </row>
    <row r="3141" spans="1:2" x14ac:dyDescent="0.25">
      <c r="A3141" s="3" t="s">
        <v>2668</v>
      </c>
      <c r="B3141">
        <v>5</v>
      </c>
    </row>
    <row r="3142" spans="1:2" x14ac:dyDescent="0.25">
      <c r="A3142" s="3" t="s">
        <v>7211</v>
      </c>
      <c r="B3142">
        <v>2</v>
      </c>
    </row>
    <row r="3143" spans="1:2" x14ac:dyDescent="0.25">
      <c r="A3143" s="3" t="s">
        <v>6330</v>
      </c>
      <c r="B3143">
        <v>5</v>
      </c>
    </row>
    <row r="3144" spans="1:2" x14ac:dyDescent="0.25">
      <c r="A3144" s="3" t="s">
        <v>2166</v>
      </c>
      <c r="B3144">
        <v>1</v>
      </c>
    </row>
    <row r="3145" spans="1:2" x14ac:dyDescent="0.25">
      <c r="A3145" s="3" t="s">
        <v>376</v>
      </c>
      <c r="B3145">
        <v>7</v>
      </c>
    </row>
    <row r="3146" spans="1:2" x14ac:dyDescent="0.25">
      <c r="A3146" s="3" t="s">
        <v>6984</v>
      </c>
      <c r="B3146">
        <v>4</v>
      </c>
    </row>
    <row r="3147" spans="1:2" x14ac:dyDescent="0.25">
      <c r="A3147" s="3" t="s">
        <v>3590</v>
      </c>
      <c r="B3147">
        <v>3</v>
      </c>
    </row>
    <row r="3148" spans="1:2" x14ac:dyDescent="0.25">
      <c r="A3148" s="3" t="s">
        <v>7579</v>
      </c>
      <c r="B3148">
        <v>4</v>
      </c>
    </row>
    <row r="3149" spans="1:2" x14ac:dyDescent="0.25">
      <c r="A3149" s="3" t="s">
        <v>6212</v>
      </c>
      <c r="B3149">
        <v>5</v>
      </c>
    </row>
    <row r="3150" spans="1:2" x14ac:dyDescent="0.25">
      <c r="A3150" s="3" t="s">
        <v>2759</v>
      </c>
      <c r="B3150">
        <v>1</v>
      </c>
    </row>
    <row r="3151" spans="1:2" x14ac:dyDescent="0.25">
      <c r="A3151" s="3" t="s">
        <v>3231</v>
      </c>
      <c r="B3151">
        <v>3</v>
      </c>
    </row>
    <row r="3152" spans="1:2" x14ac:dyDescent="0.25">
      <c r="A3152" s="3" t="s">
        <v>771</v>
      </c>
      <c r="B3152">
        <v>4</v>
      </c>
    </row>
    <row r="3153" spans="1:2" x14ac:dyDescent="0.25">
      <c r="A3153" s="3" t="s">
        <v>153</v>
      </c>
      <c r="B3153">
        <v>2</v>
      </c>
    </row>
    <row r="3154" spans="1:2" x14ac:dyDescent="0.25">
      <c r="A3154" s="3" t="s">
        <v>5215</v>
      </c>
      <c r="B3154">
        <v>3</v>
      </c>
    </row>
    <row r="3155" spans="1:2" x14ac:dyDescent="0.25">
      <c r="A3155" s="3" t="s">
        <v>2103</v>
      </c>
      <c r="B3155">
        <v>3</v>
      </c>
    </row>
    <row r="3156" spans="1:2" x14ac:dyDescent="0.25">
      <c r="A3156" s="3" t="s">
        <v>1744</v>
      </c>
      <c r="B3156">
        <v>1</v>
      </c>
    </row>
    <row r="3157" spans="1:2" x14ac:dyDescent="0.25">
      <c r="A3157" s="3" t="s">
        <v>2319</v>
      </c>
      <c r="B3157">
        <v>5</v>
      </c>
    </row>
    <row r="3158" spans="1:2" x14ac:dyDescent="0.25">
      <c r="A3158" s="3" t="s">
        <v>6447</v>
      </c>
      <c r="B3158">
        <v>5</v>
      </c>
    </row>
    <row r="3159" spans="1:2" x14ac:dyDescent="0.25">
      <c r="A3159" s="3" t="s">
        <v>3296</v>
      </c>
      <c r="B3159">
        <v>3</v>
      </c>
    </row>
    <row r="3160" spans="1:2" x14ac:dyDescent="0.25">
      <c r="A3160" s="3" t="s">
        <v>8574</v>
      </c>
      <c r="B3160">
        <v>1</v>
      </c>
    </row>
    <row r="3161" spans="1:2" x14ac:dyDescent="0.25">
      <c r="A3161" s="3" t="s">
        <v>4267</v>
      </c>
      <c r="B3161">
        <v>1</v>
      </c>
    </row>
    <row r="3162" spans="1:2" x14ac:dyDescent="0.25">
      <c r="A3162" s="3" t="s">
        <v>6409</v>
      </c>
      <c r="B3162">
        <v>3</v>
      </c>
    </row>
    <row r="3163" spans="1:2" x14ac:dyDescent="0.25">
      <c r="A3163" s="3" t="s">
        <v>8300</v>
      </c>
      <c r="B3163">
        <v>4</v>
      </c>
    </row>
    <row r="3164" spans="1:2" x14ac:dyDescent="0.25">
      <c r="A3164" s="3" t="s">
        <v>313</v>
      </c>
      <c r="B3164">
        <v>5</v>
      </c>
    </row>
    <row r="3165" spans="1:2" x14ac:dyDescent="0.25">
      <c r="A3165" s="3" t="s">
        <v>2569</v>
      </c>
      <c r="B3165">
        <v>5</v>
      </c>
    </row>
    <row r="3166" spans="1:2" x14ac:dyDescent="0.25">
      <c r="A3166" s="3" t="s">
        <v>2271</v>
      </c>
      <c r="B3166">
        <v>1</v>
      </c>
    </row>
    <row r="3167" spans="1:2" x14ac:dyDescent="0.25">
      <c r="A3167" s="3" t="s">
        <v>4288</v>
      </c>
      <c r="B3167">
        <v>3</v>
      </c>
    </row>
    <row r="3168" spans="1:2" x14ac:dyDescent="0.25">
      <c r="A3168" s="3" t="s">
        <v>2474</v>
      </c>
      <c r="B3168">
        <v>1</v>
      </c>
    </row>
    <row r="3169" spans="1:2" x14ac:dyDescent="0.25">
      <c r="A3169" s="3" t="s">
        <v>8373</v>
      </c>
      <c r="B3169">
        <v>1</v>
      </c>
    </row>
    <row r="3170" spans="1:2" x14ac:dyDescent="0.25">
      <c r="A3170" s="3" t="s">
        <v>6353</v>
      </c>
      <c r="B3170">
        <v>4</v>
      </c>
    </row>
    <row r="3171" spans="1:2" x14ac:dyDescent="0.25">
      <c r="A3171" s="3" t="s">
        <v>3659</v>
      </c>
      <c r="B3171">
        <v>1</v>
      </c>
    </row>
    <row r="3172" spans="1:2" x14ac:dyDescent="0.25">
      <c r="A3172" s="3" t="s">
        <v>1046</v>
      </c>
      <c r="B3172">
        <v>5</v>
      </c>
    </row>
    <row r="3173" spans="1:2" x14ac:dyDescent="0.25">
      <c r="A3173" s="3" t="s">
        <v>554</v>
      </c>
      <c r="B3173">
        <v>5</v>
      </c>
    </row>
    <row r="3174" spans="1:2" x14ac:dyDescent="0.25">
      <c r="A3174" s="3" t="s">
        <v>3953</v>
      </c>
      <c r="B3174">
        <v>5</v>
      </c>
    </row>
    <row r="3175" spans="1:2" x14ac:dyDescent="0.25">
      <c r="A3175" s="3" t="s">
        <v>6736</v>
      </c>
      <c r="B3175">
        <v>2</v>
      </c>
    </row>
    <row r="3176" spans="1:2" x14ac:dyDescent="0.25">
      <c r="A3176" s="3" t="s">
        <v>8613</v>
      </c>
      <c r="B3176">
        <v>2</v>
      </c>
    </row>
    <row r="3177" spans="1:2" x14ac:dyDescent="0.25">
      <c r="A3177" s="3" t="s">
        <v>953</v>
      </c>
      <c r="B3177">
        <v>5</v>
      </c>
    </row>
    <row r="3178" spans="1:2" x14ac:dyDescent="0.25">
      <c r="A3178" s="3" t="s">
        <v>8761</v>
      </c>
      <c r="B3178">
        <v>5</v>
      </c>
    </row>
    <row r="3179" spans="1:2" x14ac:dyDescent="0.25">
      <c r="A3179" s="3" t="s">
        <v>1599</v>
      </c>
      <c r="B3179">
        <v>8</v>
      </c>
    </row>
    <row r="3180" spans="1:2" x14ac:dyDescent="0.25">
      <c r="A3180" s="3" t="s">
        <v>5208</v>
      </c>
      <c r="B3180">
        <v>1</v>
      </c>
    </row>
    <row r="3181" spans="1:2" x14ac:dyDescent="0.25">
      <c r="A3181" s="3" t="s">
        <v>931</v>
      </c>
      <c r="B3181">
        <v>5</v>
      </c>
    </row>
    <row r="3182" spans="1:2" x14ac:dyDescent="0.25">
      <c r="A3182" s="3" t="s">
        <v>5084</v>
      </c>
      <c r="B3182">
        <v>2</v>
      </c>
    </row>
    <row r="3183" spans="1:2" x14ac:dyDescent="0.25">
      <c r="A3183" s="3" t="s">
        <v>2301</v>
      </c>
      <c r="B3183">
        <v>5</v>
      </c>
    </row>
    <row r="3184" spans="1:2" x14ac:dyDescent="0.25">
      <c r="A3184" s="3" t="s">
        <v>3137</v>
      </c>
      <c r="B3184">
        <v>5</v>
      </c>
    </row>
    <row r="3185" spans="1:2" x14ac:dyDescent="0.25">
      <c r="A3185" s="3" t="s">
        <v>3075</v>
      </c>
      <c r="B3185">
        <v>1</v>
      </c>
    </row>
    <row r="3186" spans="1:2" x14ac:dyDescent="0.25">
      <c r="A3186" s="3" t="s">
        <v>4602</v>
      </c>
      <c r="B3186">
        <v>2</v>
      </c>
    </row>
    <row r="3187" spans="1:2" x14ac:dyDescent="0.25">
      <c r="A3187" s="3" t="s">
        <v>3310</v>
      </c>
      <c r="B3187">
        <v>3</v>
      </c>
    </row>
    <row r="3188" spans="1:2" x14ac:dyDescent="0.25">
      <c r="A3188" s="3" t="s">
        <v>8391</v>
      </c>
      <c r="B3188">
        <v>1</v>
      </c>
    </row>
    <row r="3189" spans="1:2" x14ac:dyDescent="0.25">
      <c r="A3189" s="3" t="s">
        <v>7326</v>
      </c>
      <c r="B3189">
        <v>5</v>
      </c>
    </row>
    <row r="3190" spans="1:2" x14ac:dyDescent="0.25">
      <c r="A3190" s="3" t="s">
        <v>3934</v>
      </c>
      <c r="B3190">
        <v>5</v>
      </c>
    </row>
    <row r="3191" spans="1:2" x14ac:dyDescent="0.25">
      <c r="A3191" s="3" t="s">
        <v>224</v>
      </c>
      <c r="B3191">
        <v>6</v>
      </c>
    </row>
    <row r="3192" spans="1:2" x14ac:dyDescent="0.25">
      <c r="A3192" s="3" t="s">
        <v>525</v>
      </c>
      <c r="B3192">
        <v>5</v>
      </c>
    </row>
    <row r="3193" spans="1:2" x14ac:dyDescent="0.25">
      <c r="A3193" s="3" t="s">
        <v>4635</v>
      </c>
      <c r="B3193">
        <v>1</v>
      </c>
    </row>
    <row r="3194" spans="1:2" x14ac:dyDescent="0.25">
      <c r="A3194" s="3" t="s">
        <v>3755</v>
      </c>
      <c r="B3194">
        <v>3</v>
      </c>
    </row>
    <row r="3195" spans="1:2" x14ac:dyDescent="0.25">
      <c r="A3195" s="3" t="s">
        <v>7638</v>
      </c>
      <c r="B3195">
        <v>2</v>
      </c>
    </row>
    <row r="3196" spans="1:2" x14ac:dyDescent="0.25">
      <c r="A3196" s="3" t="s">
        <v>3330</v>
      </c>
      <c r="B3196">
        <v>3</v>
      </c>
    </row>
    <row r="3197" spans="1:2" x14ac:dyDescent="0.25">
      <c r="A3197" s="3" t="s">
        <v>7440</v>
      </c>
      <c r="B3197">
        <v>4</v>
      </c>
    </row>
    <row r="3198" spans="1:2" x14ac:dyDescent="0.25">
      <c r="A3198" s="3" t="s">
        <v>3106</v>
      </c>
      <c r="B3198">
        <v>2</v>
      </c>
    </row>
    <row r="3199" spans="1:2" x14ac:dyDescent="0.25">
      <c r="A3199" s="3" t="s">
        <v>4890</v>
      </c>
      <c r="B3199">
        <v>2</v>
      </c>
    </row>
    <row r="3200" spans="1:2" x14ac:dyDescent="0.25">
      <c r="A3200" s="3" t="s">
        <v>226</v>
      </c>
      <c r="B3200">
        <v>2</v>
      </c>
    </row>
    <row r="3201" spans="1:2" x14ac:dyDescent="0.25">
      <c r="A3201" s="3" t="s">
        <v>1093</v>
      </c>
      <c r="B3201">
        <v>3</v>
      </c>
    </row>
    <row r="3202" spans="1:2" x14ac:dyDescent="0.25">
      <c r="A3202" s="3" t="s">
        <v>7662</v>
      </c>
      <c r="B3202">
        <v>2</v>
      </c>
    </row>
    <row r="3203" spans="1:2" x14ac:dyDescent="0.25">
      <c r="A3203" s="3" t="s">
        <v>6389</v>
      </c>
      <c r="B3203">
        <v>1</v>
      </c>
    </row>
    <row r="3204" spans="1:2" x14ac:dyDescent="0.25">
      <c r="A3204" s="3" t="s">
        <v>3150</v>
      </c>
      <c r="B3204">
        <v>4</v>
      </c>
    </row>
    <row r="3205" spans="1:2" x14ac:dyDescent="0.25">
      <c r="A3205" s="3" t="s">
        <v>667</v>
      </c>
      <c r="B3205">
        <v>5</v>
      </c>
    </row>
    <row r="3206" spans="1:2" x14ac:dyDescent="0.25">
      <c r="A3206" s="3" t="s">
        <v>3585</v>
      </c>
      <c r="B3206">
        <v>5</v>
      </c>
    </row>
    <row r="3207" spans="1:2" x14ac:dyDescent="0.25">
      <c r="A3207" s="3" t="s">
        <v>6755</v>
      </c>
      <c r="B3207">
        <v>2</v>
      </c>
    </row>
    <row r="3208" spans="1:2" x14ac:dyDescent="0.25">
      <c r="A3208" s="3" t="s">
        <v>6284</v>
      </c>
      <c r="B3208">
        <v>1</v>
      </c>
    </row>
    <row r="3209" spans="1:2" x14ac:dyDescent="0.25">
      <c r="A3209" s="3" t="s">
        <v>3940</v>
      </c>
      <c r="B3209">
        <v>3</v>
      </c>
    </row>
    <row r="3210" spans="1:2" x14ac:dyDescent="0.25">
      <c r="A3210" s="3" t="s">
        <v>4903</v>
      </c>
      <c r="B3210">
        <v>4</v>
      </c>
    </row>
    <row r="3211" spans="1:2" x14ac:dyDescent="0.25">
      <c r="A3211" s="3" t="s">
        <v>5126</v>
      </c>
      <c r="B3211">
        <v>2</v>
      </c>
    </row>
    <row r="3212" spans="1:2" x14ac:dyDescent="0.25">
      <c r="A3212" s="3" t="s">
        <v>8517</v>
      </c>
      <c r="B3212">
        <v>2</v>
      </c>
    </row>
    <row r="3213" spans="1:2" x14ac:dyDescent="0.25">
      <c r="A3213" s="3" t="s">
        <v>8611</v>
      </c>
      <c r="B3213">
        <v>3</v>
      </c>
    </row>
    <row r="3214" spans="1:2" x14ac:dyDescent="0.25">
      <c r="A3214" s="3" t="s">
        <v>7511</v>
      </c>
      <c r="B3214">
        <v>4</v>
      </c>
    </row>
    <row r="3215" spans="1:2" x14ac:dyDescent="0.25">
      <c r="A3215" s="3" t="s">
        <v>3878</v>
      </c>
      <c r="B3215">
        <v>1</v>
      </c>
    </row>
    <row r="3216" spans="1:2" x14ac:dyDescent="0.25">
      <c r="A3216" s="3" t="s">
        <v>3623</v>
      </c>
      <c r="B3216">
        <v>5</v>
      </c>
    </row>
    <row r="3217" spans="1:2" x14ac:dyDescent="0.25">
      <c r="A3217" s="3" t="s">
        <v>5089</v>
      </c>
      <c r="B3217">
        <v>3</v>
      </c>
    </row>
    <row r="3218" spans="1:2" x14ac:dyDescent="0.25">
      <c r="A3218" s="3" t="s">
        <v>2070</v>
      </c>
      <c r="B3218">
        <v>1</v>
      </c>
    </row>
    <row r="3219" spans="1:2" x14ac:dyDescent="0.25">
      <c r="A3219" s="3" t="s">
        <v>231</v>
      </c>
      <c r="B3219">
        <v>1</v>
      </c>
    </row>
    <row r="3220" spans="1:2" x14ac:dyDescent="0.25">
      <c r="A3220" s="3" t="s">
        <v>4100</v>
      </c>
      <c r="B3220">
        <v>4</v>
      </c>
    </row>
    <row r="3221" spans="1:2" x14ac:dyDescent="0.25">
      <c r="A3221" s="3" t="s">
        <v>8305</v>
      </c>
      <c r="B3221">
        <v>2</v>
      </c>
    </row>
    <row r="3222" spans="1:2" x14ac:dyDescent="0.25">
      <c r="A3222" s="3" t="s">
        <v>5698</v>
      </c>
      <c r="B3222">
        <v>3</v>
      </c>
    </row>
    <row r="3223" spans="1:2" x14ac:dyDescent="0.25">
      <c r="A3223" s="3" t="s">
        <v>1056</v>
      </c>
      <c r="B3223">
        <v>3</v>
      </c>
    </row>
    <row r="3224" spans="1:2" x14ac:dyDescent="0.25">
      <c r="A3224" s="3" t="s">
        <v>4868</v>
      </c>
      <c r="B3224">
        <v>5</v>
      </c>
    </row>
    <row r="3225" spans="1:2" x14ac:dyDescent="0.25">
      <c r="A3225" s="3" t="s">
        <v>1233</v>
      </c>
      <c r="B3225">
        <v>5</v>
      </c>
    </row>
    <row r="3226" spans="1:2" x14ac:dyDescent="0.25">
      <c r="A3226" s="3" t="s">
        <v>1576</v>
      </c>
      <c r="B3226">
        <v>3</v>
      </c>
    </row>
    <row r="3227" spans="1:2" x14ac:dyDescent="0.25">
      <c r="A3227" s="3" t="s">
        <v>1903</v>
      </c>
      <c r="B3227">
        <v>4</v>
      </c>
    </row>
    <row r="3228" spans="1:2" x14ac:dyDescent="0.25">
      <c r="A3228" s="3" t="s">
        <v>7538</v>
      </c>
      <c r="B3228">
        <v>4</v>
      </c>
    </row>
    <row r="3229" spans="1:2" x14ac:dyDescent="0.25">
      <c r="A3229" s="3" t="s">
        <v>5400</v>
      </c>
      <c r="B3229">
        <v>4</v>
      </c>
    </row>
    <row r="3230" spans="1:2" x14ac:dyDescent="0.25">
      <c r="A3230" s="3" t="s">
        <v>2325</v>
      </c>
      <c r="B3230">
        <v>2</v>
      </c>
    </row>
    <row r="3231" spans="1:2" x14ac:dyDescent="0.25">
      <c r="A3231" s="3" t="s">
        <v>8099</v>
      </c>
      <c r="B3231">
        <v>3</v>
      </c>
    </row>
    <row r="3232" spans="1:2" x14ac:dyDescent="0.25">
      <c r="A3232" s="3" t="s">
        <v>5333</v>
      </c>
      <c r="B3232">
        <v>4</v>
      </c>
    </row>
    <row r="3233" spans="1:2" x14ac:dyDescent="0.25">
      <c r="A3233" s="3" t="s">
        <v>1276</v>
      </c>
      <c r="B3233">
        <v>3</v>
      </c>
    </row>
    <row r="3234" spans="1:2" x14ac:dyDescent="0.25">
      <c r="A3234" s="3" t="s">
        <v>4681</v>
      </c>
      <c r="B3234">
        <v>4</v>
      </c>
    </row>
    <row r="3235" spans="1:2" x14ac:dyDescent="0.25">
      <c r="A3235" s="3" t="s">
        <v>4809</v>
      </c>
      <c r="B3235">
        <v>5</v>
      </c>
    </row>
    <row r="3236" spans="1:2" x14ac:dyDescent="0.25">
      <c r="A3236" s="3" t="s">
        <v>233</v>
      </c>
      <c r="B3236">
        <v>5</v>
      </c>
    </row>
    <row r="3237" spans="1:2" x14ac:dyDescent="0.25">
      <c r="A3237" s="3" t="s">
        <v>1145</v>
      </c>
      <c r="B3237">
        <v>4</v>
      </c>
    </row>
    <row r="3238" spans="1:2" x14ac:dyDescent="0.25">
      <c r="A3238" s="3" t="s">
        <v>433</v>
      </c>
      <c r="B3238">
        <v>3</v>
      </c>
    </row>
    <row r="3239" spans="1:2" x14ac:dyDescent="0.25">
      <c r="A3239" s="3" t="s">
        <v>6580</v>
      </c>
      <c r="B3239">
        <v>2</v>
      </c>
    </row>
    <row r="3240" spans="1:2" x14ac:dyDescent="0.25">
      <c r="A3240" s="3" t="s">
        <v>4237</v>
      </c>
      <c r="B3240">
        <v>3</v>
      </c>
    </row>
    <row r="3241" spans="1:2" x14ac:dyDescent="0.25">
      <c r="A3241" s="3" t="s">
        <v>7947</v>
      </c>
      <c r="B3241">
        <v>3</v>
      </c>
    </row>
    <row r="3242" spans="1:2" x14ac:dyDescent="0.25">
      <c r="A3242" s="3" t="s">
        <v>2592</v>
      </c>
      <c r="B3242">
        <v>4</v>
      </c>
    </row>
    <row r="3243" spans="1:2" x14ac:dyDescent="0.25">
      <c r="A3243" s="3" t="s">
        <v>7887</v>
      </c>
      <c r="B3243">
        <v>4</v>
      </c>
    </row>
    <row r="3244" spans="1:2" x14ac:dyDescent="0.25">
      <c r="A3244" s="3" t="s">
        <v>4153</v>
      </c>
      <c r="B3244">
        <v>2</v>
      </c>
    </row>
    <row r="3245" spans="1:2" x14ac:dyDescent="0.25">
      <c r="A3245" s="3" t="s">
        <v>4123</v>
      </c>
      <c r="B3245">
        <v>3</v>
      </c>
    </row>
    <row r="3246" spans="1:2" x14ac:dyDescent="0.25">
      <c r="A3246" s="3" t="s">
        <v>7161</v>
      </c>
      <c r="B3246">
        <v>5</v>
      </c>
    </row>
    <row r="3247" spans="1:2" x14ac:dyDescent="0.25">
      <c r="A3247" s="3" t="s">
        <v>6499</v>
      </c>
      <c r="B3247">
        <v>2</v>
      </c>
    </row>
    <row r="3248" spans="1:2" x14ac:dyDescent="0.25">
      <c r="A3248" s="3" t="s">
        <v>8218</v>
      </c>
      <c r="B3248">
        <v>1</v>
      </c>
    </row>
    <row r="3249" spans="1:2" x14ac:dyDescent="0.25">
      <c r="A3249" s="3" t="s">
        <v>6457</v>
      </c>
      <c r="B3249">
        <v>5</v>
      </c>
    </row>
    <row r="3250" spans="1:2" x14ac:dyDescent="0.25">
      <c r="A3250" s="3" t="s">
        <v>1950</v>
      </c>
      <c r="B3250">
        <v>3</v>
      </c>
    </row>
    <row r="3251" spans="1:2" x14ac:dyDescent="0.25">
      <c r="A3251" s="3" t="s">
        <v>3769</v>
      </c>
      <c r="B3251">
        <v>4</v>
      </c>
    </row>
    <row r="3252" spans="1:2" x14ac:dyDescent="0.25">
      <c r="A3252" s="3" t="s">
        <v>6070</v>
      </c>
      <c r="B3252">
        <v>3</v>
      </c>
    </row>
    <row r="3253" spans="1:2" x14ac:dyDescent="0.25">
      <c r="A3253" s="3" t="s">
        <v>3472</v>
      </c>
      <c r="B3253">
        <v>1</v>
      </c>
    </row>
    <row r="3254" spans="1:2" x14ac:dyDescent="0.25">
      <c r="A3254" s="3" t="s">
        <v>8586</v>
      </c>
      <c r="B3254">
        <v>5</v>
      </c>
    </row>
    <row r="3255" spans="1:2" x14ac:dyDescent="0.25">
      <c r="A3255" s="3" t="s">
        <v>6066</v>
      </c>
      <c r="B3255">
        <v>3</v>
      </c>
    </row>
    <row r="3256" spans="1:2" x14ac:dyDescent="0.25">
      <c r="A3256" s="3" t="s">
        <v>2713</v>
      </c>
      <c r="B3256">
        <v>3</v>
      </c>
    </row>
    <row r="3257" spans="1:2" x14ac:dyDescent="0.25">
      <c r="A3257" s="3" t="s">
        <v>8380</v>
      </c>
      <c r="B3257">
        <v>1</v>
      </c>
    </row>
    <row r="3258" spans="1:2" x14ac:dyDescent="0.25">
      <c r="A3258" s="3" t="s">
        <v>856</v>
      </c>
      <c r="B3258">
        <v>2</v>
      </c>
    </row>
    <row r="3259" spans="1:2" x14ac:dyDescent="0.25">
      <c r="A3259" s="3" t="s">
        <v>1978</v>
      </c>
      <c r="B3259">
        <v>2</v>
      </c>
    </row>
    <row r="3260" spans="1:2" x14ac:dyDescent="0.25">
      <c r="A3260" s="3" t="s">
        <v>3307</v>
      </c>
      <c r="B3260">
        <v>2</v>
      </c>
    </row>
    <row r="3261" spans="1:2" x14ac:dyDescent="0.25">
      <c r="A3261" s="3" t="s">
        <v>8213</v>
      </c>
      <c r="B3261">
        <v>2</v>
      </c>
    </row>
    <row r="3262" spans="1:2" x14ac:dyDescent="0.25">
      <c r="A3262" s="3" t="s">
        <v>8266</v>
      </c>
      <c r="B3262">
        <v>3</v>
      </c>
    </row>
    <row r="3263" spans="1:2" x14ac:dyDescent="0.25">
      <c r="A3263" s="3" t="s">
        <v>7204</v>
      </c>
      <c r="B3263">
        <v>1</v>
      </c>
    </row>
    <row r="3264" spans="1:2" x14ac:dyDescent="0.25">
      <c r="A3264" s="3" t="s">
        <v>531</v>
      </c>
      <c r="B3264">
        <v>4</v>
      </c>
    </row>
    <row r="3265" spans="1:2" x14ac:dyDescent="0.25">
      <c r="A3265" s="3" t="s">
        <v>8307</v>
      </c>
      <c r="B3265">
        <v>1</v>
      </c>
    </row>
    <row r="3266" spans="1:2" x14ac:dyDescent="0.25">
      <c r="A3266" s="3" t="s">
        <v>2893</v>
      </c>
      <c r="B3266">
        <v>3</v>
      </c>
    </row>
    <row r="3267" spans="1:2" x14ac:dyDescent="0.25">
      <c r="A3267" s="3" t="s">
        <v>8149</v>
      </c>
      <c r="B3267">
        <v>1</v>
      </c>
    </row>
    <row r="3268" spans="1:2" x14ac:dyDescent="0.25">
      <c r="A3268" s="3" t="s">
        <v>2580</v>
      </c>
      <c r="B3268">
        <v>4</v>
      </c>
    </row>
    <row r="3269" spans="1:2" x14ac:dyDescent="0.25">
      <c r="A3269" s="3" t="s">
        <v>6143</v>
      </c>
      <c r="B3269">
        <v>4</v>
      </c>
    </row>
    <row r="3270" spans="1:2" x14ac:dyDescent="0.25">
      <c r="A3270" s="3" t="s">
        <v>3607</v>
      </c>
      <c r="B3270">
        <v>1</v>
      </c>
    </row>
    <row r="3271" spans="1:2" x14ac:dyDescent="0.25">
      <c r="A3271" s="3" t="s">
        <v>993</v>
      </c>
      <c r="B3271">
        <v>5</v>
      </c>
    </row>
    <row r="3272" spans="1:2" x14ac:dyDescent="0.25">
      <c r="A3272" s="3" t="s">
        <v>3380</v>
      </c>
      <c r="B3272">
        <v>1</v>
      </c>
    </row>
    <row r="3273" spans="1:2" x14ac:dyDescent="0.25">
      <c r="A3273" s="3" t="s">
        <v>6468</v>
      </c>
      <c r="B3273">
        <v>1</v>
      </c>
    </row>
    <row r="3274" spans="1:2" x14ac:dyDescent="0.25">
      <c r="A3274" s="3" t="s">
        <v>5549</v>
      </c>
      <c r="B3274">
        <v>2</v>
      </c>
    </row>
    <row r="3275" spans="1:2" x14ac:dyDescent="0.25">
      <c r="A3275" s="3" t="s">
        <v>5584</v>
      </c>
      <c r="B3275">
        <v>1</v>
      </c>
    </row>
    <row r="3276" spans="1:2" x14ac:dyDescent="0.25">
      <c r="A3276" s="3" t="s">
        <v>797</v>
      </c>
      <c r="B3276">
        <v>2</v>
      </c>
    </row>
    <row r="3277" spans="1:2" x14ac:dyDescent="0.25">
      <c r="A3277" s="3" t="s">
        <v>711</v>
      </c>
      <c r="B3277">
        <v>2</v>
      </c>
    </row>
    <row r="3278" spans="1:2" x14ac:dyDescent="0.25">
      <c r="A3278" s="3" t="s">
        <v>5516</v>
      </c>
      <c r="B3278">
        <v>1</v>
      </c>
    </row>
    <row r="3279" spans="1:2" x14ac:dyDescent="0.25">
      <c r="A3279" s="3" t="s">
        <v>8191</v>
      </c>
      <c r="B3279">
        <v>5</v>
      </c>
    </row>
    <row r="3280" spans="1:2" x14ac:dyDescent="0.25">
      <c r="A3280" s="3" t="s">
        <v>3997</v>
      </c>
      <c r="B3280">
        <v>5</v>
      </c>
    </row>
    <row r="3281" spans="1:2" x14ac:dyDescent="0.25">
      <c r="A3281" s="3" t="s">
        <v>4731</v>
      </c>
      <c r="B3281">
        <v>3</v>
      </c>
    </row>
    <row r="3282" spans="1:2" x14ac:dyDescent="0.25">
      <c r="A3282" s="3" t="s">
        <v>4589</v>
      </c>
      <c r="B3282">
        <v>1</v>
      </c>
    </row>
    <row r="3283" spans="1:2" x14ac:dyDescent="0.25">
      <c r="A3283" s="3" t="s">
        <v>6453</v>
      </c>
      <c r="B3283">
        <v>2</v>
      </c>
    </row>
    <row r="3284" spans="1:2" x14ac:dyDescent="0.25">
      <c r="A3284" s="3" t="s">
        <v>7080</v>
      </c>
      <c r="B3284">
        <v>4</v>
      </c>
    </row>
    <row r="3285" spans="1:2" x14ac:dyDescent="0.25">
      <c r="A3285" s="3" t="s">
        <v>2138</v>
      </c>
      <c r="B3285">
        <v>2</v>
      </c>
    </row>
    <row r="3286" spans="1:2" x14ac:dyDescent="0.25">
      <c r="A3286" s="3" t="s">
        <v>5721</v>
      </c>
      <c r="B3286">
        <v>4</v>
      </c>
    </row>
    <row r="3287" spans="1:2" x14ac:dyDescent="0.25">
      <c r="A3287" s="3" t="s">
        <v>4542</v>
      </c>
      <c r="B3287">
        <v>4</v>
      </c>
    </row>
    <row r="3288" spans="1:2" x14ac:dyDescent="0.25">
      <c r="A3288" s="3" t="s">
        <v>2978</v>
      </c>
      <c r="B3288">
        <v>1</v>
      </c>
    </row>
    <row r="3289" spans="1:2" x14ac:dyDescent="0.25">
      <c r="A3289" s="3" t="s">
        <v>7752</v>
      </c>
      <c r="B3289">
        <v>1</v>
      </c>
    </row>
    <row r="3290" spans="1:2" x14ac:dyDescent="0.25">
      <c r="A3290" s="3" t="s">
        <v>2140</v>
      </c>
      <c r="B3290">
        <v>2</v>
      </c>
    </row>
    <row r="3291" spans="1:2" x14ac:dyDescent="0.25">
      <c r="A3291" s="3" t="s">
        <v>5739</v>
      </c>
      <c r="B3291">
        <v>1</v>
      </c>
    </row>
    <row r="3292" spans="1:2" x14ac:dyDescent="0.25">
      <c r="A3292" s="3" t="s">
        <v>5620</v>
      </c>
      <c r="B3292">
        <v>5</v>
      </c>
    </row>
    <row r="3293" spans="1:2" x14ac:dyDescent="0.25">
      <c r="A3293" s="3" t="s">
        <v>8735</v>
      </c>
      <c r="B3293">
        <v>4</v>
      </c>
    </row>
    <row r="3294" spans="1:2" x14ac:dyDescent="0.25">
      <c r="A3294" s="3" t="s">
        <v>3999</v>
      </c>
      <c r="B3294">
        <v>4</v>
      </c>
    </row>
    <row r="3295" spans="1:2" x14ac:dyDescent="0.25">
      <c r="A3295" s="3" t="s">
        <v>2967</v>
      </c>
      <c r="B3295">
        <v>5</v>
      </c>
    </row>
    <row r="3296" spans="1:2" x14ac:dyDescent="0.25">
      <c r="A3296" s="3" t="s">
        <v>4317</v>
      </c>
      <c r="B3296">
        <v>3</v>
      </c>
    </row>
    <row r="3297" spans="1:2" x14ac:dyDescent="0.25">
      <c r="A3297" s="3" t="s">
        <v>7548</v>
      </c>
      <c r="B3297">
        <v>4</v>
      </c>
    </row>
    <row r="3298" spans="1:2" x14ac:dyDescent="0.25">
      <c r="A3298" s="3" t="s">
        <v>319</v>
      </c>
      <c r="B3298">
        <v>2</v>
      </c>
    </row>
    <row r="3299" spans="1:2" x14ac:dyDescent="0.25">
      <c r="A3299" s="3" t="s">
        <v>3793</v>
      </c>
      <c r="B3299">
        <v>5</v>
      </c>
    </row>
    <row r="3300" spans="1:2" x14ac:dyDescent="0.25">
      <c r="A3300" s="3" t="s">
        <v>973</v>
      </c>
      <c r="B3300">
        <v>1</v>
      </c>
    </row>
    <row r="3301" spans="1:2" x14ac:dyDescent="0.25">
      <c r="A3301" s="3" t="s">
        <v>6690</v>
      </c>
      <c r="B3301">
        <v>4</v>
      </c>
    </row>
    <row r="3302" spans="1:2" x14ac:dyDescent="0.25">
      <c r="A3302" s="3" t="s">
        <v>3295</v>
      </c>
      <c r="B3302">
        <v>3</v>
      </c>
    </row>
    <row r="3303" spans="1:2" x14ac:dyDescent="0.25">
      <c r="A3303" s="3" t="s">
        <v>2380</v>
      </c>
      <c r="B3303">
        <v>4</v>
      </c>
    </row>
    <row r="3304" spans="1:2" x14ac:dyDescent="0.25">
      <c r="A3304" s="3" t="s">
        <v>2517</v>
      </c>
      <c r="B3304">
        <v>4</v>
      </c>
    </row>
    <row r="3305" spans="1:2" x14ac:dyDescent="0.25">
      <c r="A3305" s="3" t="s">
        <v>3216</v>
      </c>
      <c r="B3305">
        <v>5</v>
      </c>
    </row>
    <row r="3306" spans="1:2" x14ac:dyDescent="0.25">
      <c r="A3306" s="3" t="s">
        <v>7048</v>
      </c>
      <c r="B3306">
        <v>2</v>
      </c>
    </row>
    <row r="3307" spans="1:2" x14ac:dyDescent="0.25">
      <c r="A3307" s="3" t="s">
        <v>6953</v>
      </c>
      <c r="B3307">
        <v>5</v>
      </c>
    </row>
    <row r="3308" spans="1:2" x14ac:dyDescent="0.25">
      <c r="A3308" s="3" t="s">
        <v>1777</v>
      </c>
      <c r="B3308">
        <v>4</v>
      </c>
    </row>
    <row r="3309" spans="1:2" x14ac:dyDescent="0.25">
      <c r="A3309" s="3" t="s">
        <v>6762</v>
      </c>
      <c r="B3309">
        <v>2</v>
      </c>
    </row>
    <row r="3310" spans="1:2" x14ac:dyDescent="0.25">
      <c r="A3310" s="3" t="s">
        <v>8184</v>
      </c>
      <c r="B3310">
        <v>3</v>
      </c>
    </row>
    <row r="3311" spans="1:2" x14ac:dyDescent="0.25">
      <c r="A3311" s="3" t="s">
        <v>7375</v>
      </c>
      <c r="B3311">
        <v>1</v>
      </c>
    </row>
    <row r="3312" spans="1:2" x14ac:dyDescent="0.25">
      <c r="A3312" s="3" t="s">
        <v>7394</v>
      </c>
      <c r="B3312">
        <v>4</v>
      </c>
    </row>
    <row r="3313" spans="1:2" x14ac:dyDescent="0.25">
      <c r="A3313" s="3" t="s">
        <v>1231</v>
      </c>
      <c r="B3313">
        <v>1</v>
      </c>
    </row>
    <row r="3314" spans="1:2" x14ac:dyDescent="0.25">
      <c r="A3314" s="3" t="s">
        <v>7778</v>
      </c>
      <c r="B3314">
        <v>3</v>
      </c>
    </row>
    <row r="3315" spans="1:2" x14ac:dyDescent="0.25">
      <c r="A3315" s="3" t="s">
        <v>6150</v>
      </c>
      <c r="B3315">
        <v>5</v>
      </c>
    </row>
    <row r="3316" spans="1:2" x14ac:dyDescent="0.25">
      <c r="A3316" s="3" t="s">
        <v>3663</v>
      </c>
      <c r="B3316">
        <v>1</v>
      </c>
    </row>
    <row r="3317" spans="1:2" x14ac:dyDescent="0.25">
      <c r="A3317" s="3" t="s">
        <v>829</v>
      </c>
      <c r="B3317">
        <v>1</v>
      </c>
    </row>
    <row r="3318" spans="1:2" x14ac:dyDescent="0.25">
      <c r="A3318" s="3" t="s">
        <v>5038</v>
      </c>
      <c r="B3318">
        <v>3</v>
      </c>
    </row>
    <row r="3319" spans="1:2" x14ac:dyDescent="0.25">
      <c r="A3319" s="3" t="s">
        <v>971</v>
      </c>
      <c r="B3319">
        <v>4</v>
      </c>
    </row>
    <row r="3320" spans="1:2" x14ac:dyDescent="0.25">
      <c r="A3320" s="3" t="s">
        <v>8146</v>
      </c>
      <c r="B3320">
        <v>2</v>
      </c>
    </row>
    <row r="3321" spans="1:2" x14ac:dyDescent="0.25">
      <c r="A3321" s="3" t="s">
        <v>4347</v>
      </c>
      <c r="B3321">
        <v>3</v>
      </c>
    </row>
    <row r="3322" spans="1:2" x14ac:dyDescent="0.25">
      <c r="A3322" s="3" t="s">
        <v>1666</v>
      </c>
      <c r="B3322">
        <v>1</v>
      </c>
    </row>
    <row r="3323" spans="1:2" x14ac:dyDescent="0.25">
      <c r="A3323" s="3" t="s">
        <v>1595</v>
      </c>
      <c r="B3323">
        <v>2</v>
      </c>
    </row>
    <row r="3324" spans="1:2" x14ac:dyDescent="0.25">
      <c r="A3324" s="3" t="s">
        <v>8176</v>
      </c>
      <c r="B3324">
        <v>3</v>
      </c>
    </row>
    <row r="3325" spans="1:2" x14ac:dyDescent="0.25">
      <c r="A3325" s="3" t="s">
        <v>7230</v>
      </c>
      <c r="B3325">
        <v>5</v>
      </c>
    </row>
    <row r="3326" spans="1:2" x14ac:dyDescent="0.25">
      <c r="A3326" s="3" t="s">
        <v>1243</v>
      </c>
      <c r="B3326">
        <v>2</v>
      </c>
    </row>
    <row r="3327" spans="1:2" x14ac:dyDescent="0.25">
      <c r="A3327" s="3" t="s">
        <v>2035</v>
      </c>
      <c r="B3327">
        <v>4</v>
      </c>
    </row>
    <row r="3328" spans="1:2" x14ac:dyDescent="0.25">
      <c r="A3328" s="3" t="s">
        <v>6828</v>
      </c>
      <c r="B3328">
        <v>4</v>
      </c>
    </row>
    <row r="3329" spans="1:2" x14ac:dyDescent="0.25">
      <c r="A3329" s="3" t="s">
        <v>3889</v>
      </c>
      <c r="B3329">
        <v>5</v>
      </c>
    </row>
    <row r="3330" spans="1:2" x14ac:dyDescent="0.25">
      <c r="A3330" s="3" t="s">
        <v>4665</v>
      </c>
      <c r="B3330">
        <v>4</v>
      </c>
    </row>
    <row r="3331" spans="1:2" x14ac:dyDescent="0.25">
      <c r="A3331" s="3" t="s">
        <v>1948</v>
      </c>
      <c r="B3331">
        <v>3</v>
      </c>
    </row>
    <row r="3332" spans="1:2" x14ac:dyDescent="0.25">
      <c r="A3332" s="3" t="s">
        <v>1999</v>
      </c>
      <c r="B3332">
        <v>4</v>
      </c>
    </row>
    <row r="3333" spans="1:2" x14ac:dyDescent="0.25">
      <c r="A3333" s="3" t="s">
        <v>5019</v>
      </c>
      <c r="B3333">
        <v>4</v>
      </c>
    </row>
    <row r="3334" spans="1:2" x14ac:dyDescent="0.25">
      <c r="A3334" s="3" t="s">
        <v>368</v>
      </c>
      <c r="B3334">
        <v>4</v>
      </c>
    </row>
    <row r="3335" spans="1:2" x14ac:dyDescent="0.25">
      <c r="A3335" s="3" t="s">
        <v>671</v>
      </c>
      <c r="B3335">
        <v>3</v>
      </c>
    </row>
    <row r="3336" spans="1:2" x14ac:dyDescent="0.25">
      <c r="A3336" s="3" t="s">
        <v>2851</v>
      </c>
      <c r="B3336">
        <v>2</v>
      </c>
    </row>
    <row r="3337" spans="1:2" x14ac:dyDescent="0.25">
      <c r="A3337" s="3" t="s">
        <v>7827</v>
      </c>
      <c r="B3337">
        <v>5</v>
      </c>
    </row>
    <row r="3338" spans="1:2" x14ac:dyDescent="0.25">
      <c r="A3338" s="3" t="s">
        <v>3526</v>
      </c>
      <c r="B3338">
        <v>2</v>
      </c>
    </row>
    <row r="3339" spans="1:2" x14ac:dyDescent="0.25">
      <c r="A3339" s="3" t="s">
        <v>2672</v>
      </c>
      <c r="B3339">
        <v>5</v>
      </c>
    </row>
    <row r="3340" spans="1:2" x14ac:dyDescent="0.25">
      <c r="A3340" s="3" t="s">
        <v>4400</v>
      </c>
      <c r="B3340">
        <v>1</v>
      </c>
    </row>
    <row r="3341" spans="1:2" x14ac:dyDescent="0.25">
      <c r="A3341" s="3" t="s">
        <v>4016</v>
      </c>
      <c r="B3341">
        <v>5</v>
      </c>
    </row>
    <row r="3342" spans="1:2" x14ac:dyDescent="0.25">
      <c r="A3342" s="3" t="s">
        <v>1758</v>
      </c>
      <c r="B3342">
        <v>4</v>
      </c>
    </row>
    <row r="3343" spans="1:2" x14ac:dyDescent="0.25">
      <c r="A3343" s="3" t="s">
        <v>4143</v>
      </c>
      <c r="B3343">
        <v>3</v>
      </c>
    </row>
    <row r="3344" spans="1:2" x14ac:dyDescent="0.25">
      <c r="A3344" s="3" t="s">
        <v>2164</v>
      </c>
      <c r="B3344">
        <v>4</v>
      </c>
    </row>
    <row r="3345" spans="1:2" x14ac:dyDescent="0.25">
      <c r="A3345" s="3" t="s">
        <v>8272</v>
      </c>
      <c r="B3345">
        <v>4</v>
      </c>
    </row>
    <row r="3346" spans="1:2" x14ac:dyDescent="0.25">
      <c r="A3346" s="3" t="s">
        <v>5223</v>
      </c>
      <c r="B3346">
        <v>3</v>
      </c>
    </row>
    <row r="3347" spans="1:2" x14ac:dyDescent="0.25">
      <c r="A3347" s="3" t="s">
        <v>6351</v>
      </c>
      <c r="B3347">
        <v>2</v>
      </c>
    </row>
    <row r="3348" spans="1:2" x14ac:dyDescent="0.25">
      <c r="A3348" s="3" t="s">
        <v>8078</v>
      </c>
      <c r="B3348">
        <v>3</v>
      </c>
    </row>
    <row r="3349" spans="1:2" x14ac:dyDescent="0.25">
      <c r="A3349" s="3" t="s">
        <v>2953</v>
      </c>
      <c r="B3349">
        <v>1</v>
      </c>
    </row>
    <row r="3350" spans="1:2" x14ac:dyDescent="0.25">
      <c r="A3350" s="3" t="s">
        <v>4557</v>
      </c>
      <c r="B3350">
        <v>4</v>
      </c>
    </row>
    <row r="3351" spans="1:2" x14ac:dyDescent="0.25">
      <c r="A3351" s="3" t="s">
        <v>2400</v>
      </c>
      <c r="B3351">
        <v>2</v>
      </c>
    </row>
    <row r="3352" spans="1:2" x14ac:dyDescent="0.25">
      <c r="A3352" s="3" t="s">
        <v>4963</v>
      </c>
      <c r="B3352">
        <v>1</v>
      </c>
    </row>
    <row r="3353" spans="1:2" x14ac:dyDescent="0.25">
      <c r="A3353" s="3" t="s">
        <v>2588</v>
      </c>
      <c r="B3353">
        <v>2</v>
      </c>
    </row>
    <row r="3354" spans="1:2" x14ac:dyDescent="0.25">
      <c r="A3354" s="3" t="s">
        <v>5606</v>
      </c>
      <c r="B3354">
        <v>2</v>
      </c>
    </row>
    <row r="3355" spans="1:2" x14ac:dyDescent="0.25">
      <c r="A3355" s="3" t="s">
        <v>8000</v>
      </c>
      <c r="B3355">
        <v>1</v>
      </c>
    </row>
    <row r="3356" spans="1:2" x14ac:dyDescent="0.25">
      <c r="A3356" s="3" t="s">
        <v>5538</v>
      </c>
      <c r="B3356">
        <v>5</v>
      </c>
    </row>
    <row r="3357" spans="1:2" x14ac:dyDescent="0.25">
      <c r="A3357" s="3" t="s">
        <v>2642</v>
      </c>
      <c r="B3357">
        <v>4</v>
      </c>
    </row>
    <row r="3358" spans="1:2" x14ac:dyDescent="0.25">
      <c r="A3358" s="3" t="s">
        <v>5515</v>
      </c>
      <c r="B3358">
        <v>5</v>
      </c>
    </row>
    <row r="3359" spans="1:2" x14ac:dyDescent="0.25">
      <c r="A3359" s="3" t="s">
        <v>3394</v>
      </c>
      <c r="B3359">
        <v>3</v>
      </c>
    </row>
    <row r="3360" spans="1:2" x14ac:dyDescent="0.25">
      <c r="A3360" s="3" t="s">
        <v>5366</v>
      </c>
      <c r="B3360">
        <v>3</v>
      </c>
    </row>
    <row r="3361" spans="1:2" x14ac:dyDescent="0.25">
      <c r="A3361" s="3" t="s">
        <v>3924</v>
      </c>
      <c r="B3361">
        <v>1</v>
      </c>
    </row>
    <row r="3362" spans="1:2" x14ac:dyDescent="0.25">
      <c r="A3362" s="3" t="s">
        <v>2204</v>
      </c>
      <c r="B3362">
        <v>1</v>
      </c>
    </row>
    <row r="3363" spans="1:2" x14ac:dyDescent="0.25">
      <c r="A3363" s="3" t="s">
        <v>542</v>
      </c>
      <c r="B3363">
        <v>4</v>
      </c>
    </row>
    <row r="3364" spans="1:2" x14ac:dyDescent="0.25">
      <c r="A3364" s="3" t="s">
        <v>7307</v>
      </c>
      <c r="B3364">
        <v>2</v>
      </c>
    </row>
    <row r="3365" spans="1:2" x14ac:dyDescent="0.25">
      <c r="A3365" s="3" t="s">
        <v>1123</v>
      </c>
      <c r="B3365">
        <v>4</v>
      </c>
    </row>
    <row r="3366" spans="1:2" x14ac:dyDescent="0.25">
      <c r="A3366" s="3" t="s">
        <v>350</v>
      </c>
      <c r="B3366">
        <v>3</v>
      </c>
    </row>
    <row r="3367" spans="1:2" x14ac:dyDescent="0.25">
      <c r="A3367" s="3" t="s">
        <v>2637</v>
      </c>
      <c r="B3367">
        <v>5</v>
      </c>
    </row>
    <row r="3368" spans="1:2" x14ac:dyDescent="0.25">
      <c r="A3368" s="3" t="s">
        <v>6505</v>
      </c>
      <c r="B3368">
        <v>1</v>
      </c>
    </row>
    <row r="3369" spans="1:2" x14ac:dyDescent="0.25">
      <c r="A3369" s="3" t="s">
        <v>3204</v>
      </c>
      <c r="B3369">
        <v>2</v>
      </c>
    </row>
    <row r="3370" spans="1:2" x14ac:dyDescent="0.25">
      <c r="A3370" s="3" t="s">
        <v>3703</v>
      </c>
      <c r="B3370">
        <v>3</v>
      </c>
    </row>
    <row r="3371" spans="1:2" x14ac:dyDescent="0.25">
      <c r="A3371" s="3" t="s">
        <v>5251</v>
      </c>
      <c r="B3371">
        <v>1</v>
      </c>
    </row>
    <row r="3372" spans="1:2" x14ac:dyDescent="0.25">
      <c r="A3372" s="3" t="s">
        <v>8593</v>
      </c>
      <c r="B3372">
        <v>4</v>
      </c>
    </row>
    <row r="3373" spans="1:2" x14ac:dyDescent="0.25">
      <c r="A3373" s="3" t="s">
        <v>2769</v>
      </c>
      <c r="B3373">
        <v>3</v>
      </c>
    </row>
    <row r="3374" spans="1:2" x14ac:dyDescent="0.25">
      <c r="A3374" s="3" t="s">
        <v>4608</v>
      </c>
      <c r="B3374">
        <v>5</v>
      </c>
    </row>
    <row r="3375" spans="1:2" x14ac:dyDescent="0.25">
      <c r="A3375" s="3" t="s">
        <v>7063</v>
      </c>
      <c r="B3375">
        <v>2</v>
      </c>
    </row>
    <row r="3376" spans="1:2" x14ac:dyDescent="0.25">
      <c r="A3376" s="3" t="s">
        <v>2674</v>
      </c>
      <c r="B3376">
        <v>5</v>
      </c>
    </row>
    <row r="3377" spans="1:2" x14ac:dyDescent="0.25">
      <c r="A3377" s="3" t="s">
        <v>6102</v>
      </c>
      <c r="B3377">
        <v>5</v>
      </c>
    </row>
    <row r="3378" spans="1:2" x14ac:dyDescent="0.25">
      <c r="A3378" s="3" t="s">
        <v>2460</v>
      </c>
      <c r="B3378">
        <v>1</v>
      </c>
    </row>
    <row r="3379" spans="1:2" x14ac:dyDescent="0.25">
      <c r="A3379" s="3" t="s">
        <v>6314</v>
      </c>
      <c r="B3379">
        <v>5</v>
      </c>
    </row>
    <row r="3380" spans="1:2" x14ac:dyDescent="0.25">
      <c r="A3380" s="3" t="s">
        <v>6558</v>
      </c>
      <c r="B3380">
        <v>1</v>
      </c>
    </row>
    <row r="3381" spans="1:2" x14ac:dyDescent="0.25">
      <c r="A3381" s="3" t="s">
        <v>5119</v>
      </c>
      <c r="B3381">
        <v>3</v>
      </c>
    </row>
    <row r="3382" spans="1:2" x14ac:dyDescent="0.25">
      <c r="A3382" s="3" t="s">
        <v>3237</v>
      </c>
      <c r="B3382">
        <v>5</v>
      </c>
    </row>
    <row r="3383" spans="1:2" x14ac:dyDescent="0.25">
      <c r="A3383" s="3" t="s">
        <v>8200</v>
      </c>
      <c r="B3383">
        <v>2</v>
      </c>
    </row>
    <row r="3384" spans="1:2" x14ac:dyDescent="0.25">
      <c r="A3384" s="3" t="s">
        <v>5380</v>
      </c>
      <c r="B3384">
        <v>3</v>
      </c>
    </row>
    <row r="3385" spans="1:2" x14ac:dyDescent="0.25">
      <c r="A3385" s="3" t="s">
        <v>5079</v>
      </c>
      <c r="B3385">
        <v>2</v>
      </c>
    </row>
    <row r="3386" spans="1:2" x14ac:dyDescent="0.25">
      <c r="A3386" s="3" t="s">
        <v>1811</v>
      </c>
      <c r="B3386">
        <v>3</v>
      </c>
    </row>
    <row r="3387" spans="1:2" x14ac:dyDescent="0.25">
      <c r="A3387" s="3" t="s">
        <v>2755</v>
      </c>
      <c r="B3387">
        <v>2</v>
      </c>
    </row>
    <row r="3388" spans="1:2" x14ac:dyDescent="0.25">
      <c r="A3388" s="3" t="s">
        <v>2428</v>
      </c>
      <c r="B3388">
        <v>3</v>
      </c>
    </row>
    <row r="3389" spans="1:2" x14ac:dyDescent="0.25">
      <c r="A3389" s="3" t="s">
        <v>2327</v>
      </c>
      <c r="B3389">
        <v>1</v>
      </c>
    </row>
    <row r="3390" spans="1:2" x14ac:dyDescent="0.25">
      <c r="A3390" s="3" t="s">
        <v>3519</v>
      </c>
      <c r="B3390">
        <v>5</v>
      </c>
    </row>
    <row r="3391" spans="1:2" x14ac:dyDescent="0.25">
      <c r="A3391" s="3" t="s">
        <v>7507</v>
      </c>
      <c r="B3391">
        <v>2</v>
      </c>
    </row>
    <row r="3392" spans="1:2" x14ac:dyDescent="0.25">
      <c r="A3392" s="3" t="s">
        <v>7348</v>
      </c>
      <c r="B3392">
        <v>1</v>
      </c>
    </row>
    <row r="3393" spans="1:2" x14ac:dyDescent="0.25">
      <c r="A3393" s="3" t="s">
        <v>5482</v>
      </c>
      <c r="B3393">
        <v>6</v>
      </c>
    </row>
    <row r="3394" spans="1:2" x14ac:dyDescent="0.25">
      <c r="A3394" s="3" t="s">
        <v>6421</v>
      </c>
      <c r="B3394">
        <v>4</v>
      </c>
    </row>
    <row r="3395" spans="1:2" x14ac:dyDescent="0.25">
      <c r="A3395" s="3" t="s">
        <v>2456</v>
      </c>
      <c r="B3395">
        <v>5</v>
      </c>
    </row>
    <row r="3396" spans="1:2" x14ac:dyDescent="0.25">
      <c r="A3396" s="3" t="s">
        <v>8568</v>
      </c>
      <c r="B3396">
        <v>1</v>
      </c>
    </row>
    <row r="3397" spans="1:2" x14ac:dyDescent="0.25">
      <c r="A3397" s="3" t="s">
        <v>7541</v>
      </c>
      <c r="B3397">
        <v>1</v>
      </c>
    </row>
    <row r="3398" spans="1:2" x14ac:dyDescent="0.25">
      <c r="A3398" s="3" t="s">
        <v>5622</v>
      </c>
      <c r="B3398">
        <v>5</v>
      </c>
    </row>
    <row r="3399" spans="1:2" x14ac:dyDescent="0.25">
      <c r="A3399" s="3" t="s">
        <v>4005</v>
      </c>
      <c r="B3399">
        <v>5</v>
      </c>
    </row>
    <row r="3400" spans="1:2" x14ac:dyDescent="0.25">
      <c r="A3400" s="3" t="s">
        <v>2806</v>
      </c>
      <c r="B3400">
        <v>1</v>
      </c>
    </row>
    <row r="3401" spans="1:2" x14ac:dyDescent="0.25">
      <c r="A3401" s="3" t="s">
        <v>1642</v>
      </c>
      <c r="B3401">
        <v>1</v>
      </c>
    </row>
    <row r="3402" spans="1:2" x14ac:dyDescent="0.25">
      <c r="A3402" s="3" t="s">
        <v>4224</v>
      </c>
      <c r="B3402">
        <v>4</v>
      </c>
    </row>
    <row r="3403" spans="1:2" x14ac:dyDescent="0.25">
      <c r="A3403" s="3" t="s">
        <v>4750</v>
      </c>
      <c r="B3403">
        <v>8</v>
      </c>
    </row>
    <row r="3404" spans="1:2" x14ac:dyDescent="0.25">
      <c r="A3404" s="3" t="s">
        <v>1011</v>
      </c>
      <c r="B3404">
        <v>4</v>
      </c>
    </row>
    <row r="3405" spans="1:2" x14ac:dyDescent="0.25">
      <c r="A3405" s="3" t="s">
        <v>570</v>
      </c>
      <c r="B3405">
        <v>1</v>
      </c>
    </row>
    <row r="3406" spans="1:2" x14ac:dyDescent="0.25">
      <c r="A3406" s="3" t="s">
        <v>4987</v>
      </c>
      <c r="B3406">
        <v>4</v>
      </c>
    </row>
    <row r="3407" spans="1:2" x14ac:dyDescent="0.25">
      <c r="A3407" s="3" t="s">
        <v>7783</v>
      </c>
      <c r="B3407">
        <v>4</v>
      </c>
    </row>
    <row r="3408" spans="1:2" x14ac:dyDescent="0.25">
      <c r="A3408" s="3" t="s">
        <v>1885</v>
      </c>
      <c r="B3408">
        <v>3</v>
      </c>
    </row>
    <row r="3409" spans="1:2" x14ac:dyDescent="0.25">
      <c r="A3409" s="3" t="s">
        <v>280</v>
      </c>
      <c r="B3409">
        <v>5</v>
      </c>
    </row>
    <row r="3410" spans="1:2" x14ac:dyDescent="0.25">
      <c r="A3410" s="3" t="s">
        <v>8086</v>
      </c>
      <c r="B3410">
        <v>2</v>
      </c>
    </row>
    <row r="3411" spans="1:2" x14ac:dyDescent="0.25">
      <c r="A3411" s="3" t="s">
        <v>3458</v>
      </c>
      <c r="B3411">
        <v>4</v>
      </c>
    </row>
    <row r="3412" spans="1:2" x14ac:dyDescent="0.25">
      <c r="A3412" s="3" t="s">
        <v>1435</v>
      </c>
      <c r="B3412">
        <v>2</v>
      </c>
    </row>
    <row r="3413" spans="1:2" x14ac:dyDescent="0.25">
      <c r="A3413" s="3" t="s">
        <v>4055</v>
      </c>
      <c r="B3413">
        <v>4</v>
      </c>
    </row>
    <row r="3414" spans="1:2" x14ac:dyDescent="0.25">
      <c r="A3414" s="3" t="s">
        <v>4613</v>
      </c>
      <c r="B3414">
        <v>1</v>
      </c>
    </row>
    <row r="3415" spans="1:2" x14ac:dyDescent="0.25">
      <c r="A3415" s="3" t="s">
        <v>6589</v>
      </c>
      <c r="B3415">
        <v>4</v>
      </c>
    </row>
    <row r="3416" spans="1:2" x14ac:dyDescent="0.25">
      <c r="A3416" s="3" t="s">
        <v>7129</v>
      </c>
      <c r="B3416">
        <v>3</v>
      </c>
    </row>
    <row r="3417" spans="1:2" x14ac:dyDescent="0.25">
      <c r="A3417" s="3" t="s">
        <v>649</v>
      </c>
      <c r="B3417">
        <v>2</v>
      </c>
    </row>
    <row r="3418" spans="1:2" x14ac:dyDescent="0.25">
      <c r="A3418" s="3" t="s">
        <v>5283</v>
      </c>
      <c r="B3418">
        <v>5</v>
      </c>
    </row>
    <row r="3419" spans="1:2" x14ac:dyDescent="0.25">
      <c r="A3419" s="3" t="s">
        <v>4174</v>
      </c>
      <c r="B3419">
        <v>2</v>
      </c>
    </row>
    <row r="3420" spans="1:2" x14ac:dyDescent="0.25">
      <c r="A3420" s="3" t="s">
        <v>7168</v>
      </c>
      <c r="B3420">
        <v>5</v>
      </c>
    </row>
    <row r="3421" spans="1:2" x14ac:dyDescent="0.25">
      <c r="A3421" s="3" t="s">
        <v>6400</v>
      </c>
      <c r="B3421">
        <v>4</v>
      </c>
    </row>
    <row r="3422" spans="1:2" x14ac:dyDescent="0.25">
      <c r="A3422" s="3" t="s">
        <v>27</v>
      </c>
      <c r="B3422">
        <v>4</v>
      </c>
    </row>
    <row r="3423" spans="1:2" x14ac:dyDescent="0.25">
      <c r="A3423" s="3" t="s">
        <v>203</v>
      </c>
      <c r="B3423">
        <v>4</v>
      </c>
    </row>
    <row r="3424" spans="1:2" x14ac:dyDescent="0.25">
      <c r="A3424" s="3" t="s">
        <v>5026</v>
      </c>
      <c r="B3424">
        <v>3</v>
      </c>
    </row>
    <row r="3425" spans="1:2" x14ac:dyDescent="0.25">
      <c r="A3425" s="3" t="s">
        <v>4875</v>
      </c>
      <c r="B3425">
        <v>4</v>
      </c>
    </row>
    <row r="3426" spans="1:2" x14ac:dyDescent="0.25">
      <c r="A3426" s="3" t="s">
        <v>3828</v>
      </c>
      <c r="B3426">
        <v>4</v>
      </c>
    </row>
    <row r="3427" spans="1:2" x14ac:dyDescent="0.25">
      <c r="A3427" s="3" t="s">
        <v>679</v>
      </c>
      <c r="B3427">
        <v>1</v>
      </c>
    </row>
    <row r="3428" spans="1:2" x14ac:dyDescent="0.25">
      <c r="A3428" s="3" t="s">
        <v>6884</v>
      </c>
      <c r="B3428">
        <v>4</v>
      </c>
    </row>
    <row r="3429" spans="1:2" x14ac:dyDescent="0.25">
      <c r="A3429" s="3" t="s">
        <v>558</v>
      </c>
      <c r="B3429">
        <v>5</v>
      </c>
    </row>
    <row r="3430" spans="1:2" x14ac:dyDescent="0.25">
      <c r="A3430" s="3" t="s">
        <v>1379</v>
      </c>
      <c r="B3430">
        <v>5</v>
      </c>
    </row>
    <row r="3431" spans="1:2" x14ac:dyDescent="0.25">
      <c r="A3431" s="3" t="s">
        <v>4915</v>
      </c>
      <c r="B3431">
        <v>3</v>
      </c>
    </row>
    <row r="3432" spans="1:2" x14ac:dyDescent="0.25">
      <c r="A3432" s="3" t="s">
        <v>2832</v>
      </c>
      <c r="B3432">
        <v>4</v>
      </c>
    </row>
    <row r="3433" spans="1:2" x14ac:dyDescent="0.25">
      <c r="A3433" s="3" t="s">
        <v>3277</v>
      </c>
      <c r="B3433">
        <v>3</v>
      </c>
    </row>
    <row r="3434" spans="1:2" x14ac:dyDescent="0.25">
      <c r="A3434" s="3" t="s">
        <v>2680</v>
      </c>
      <c r="B3434">
        <v>3</v>
      </c>
    </row>
    <row r="3435" spans="1:2" x14ac:dyDescent="0.25">
      <c r="A3435" s="3" t="s">
        <v>1361</v>
      </c>
      <c r="B3435">
        <v>1</v>
      </c>
    </row>
    <row r="3436" spans="1:2" x14ac:dyDescent="0.25">
      <c r="A3436" s="3" t="s">
        <v>5170</v>
      </c>
      <c r="B3436">
        <v>3</v>
      </c>
    </row>
    <row r="3437" spans="1:2" x14ac:dyDescent="0.25">
      <c r="A3437" s="3" t="s">
        <v>5387</v>
      </c>
      <c r="B3437">
        <v>2</v>
      </c>
    </row>
    <row r="3438" spans="1:2" x14ac:dyDescent="0.25">
      <c r="A3438" s="3" t="s">
        <v>1402</v>
      </c>
      <c r="B3438">
        <v>4</v>
      </c>
    </row>
    <row r="3439" spans="1:2" x14ac:dyDescent="0.25">
      <c r="A3439" s="3" t="s">
        <v>4228</v>
      </c>
      <c r="B3439">
        <v>9</v>
      </c>
    </row>
    <row r="3440" spans="1:2" x14ac:dyDescent="0.25">
      <c r="A3440" s="3" t="s">
        <v>2360</v>
      </c>
      <c r="B3440">
        <v>4</v>
      </c>
    </row>
    <row r="3441" spans="1:2" x14ac:dyDescent="0.25">
      <c r="A3441" s="3" t="s">
        <v>1417</v>
      </c>
      <c r="B3441">
        <v>2</v>
      </c>
    </row>
    <row r="3442" spans="1:2" x14ac:dyDescent="0.25">
      <c r="A3442" s="3" t="s">
        <v>3118</v>
      </c>
      <c r="B3442">
        <v>2</v>
      </c>
    </row>
    <row r="3443" spans="1:2" x14ac:dyDescent="0.25">
      <c r="A3443" s="3" t="s">
        <v>8547</v>
      </c>
      <c r="B3443">
        <v>1</v>
      </c>
    </row>
    <row r="3444" spans="1:2" x14ac:dyDescent="0.25">
      <c r="A3444" s="3" t="s">
        <v>6511</v>
      </c>
      <c r="B3444">
        <v>3</v>
      </c>
    </row>
    <row r="3445" spans="1:2" x14ac:dyDescent="0.25">
      <c r="A3445" s="3" t="s">
        <v>7889</v>
      </c>
      <c r="B3445">
        <v>1</v>
      </c>
    </row>
    <row r="3446" spans="1:2" x14ac:dyDescent="0.25">
      <c r="A3446" s="3" t="s">
        <v>7961</v>
      </c>
      <c r="B3446">
        <v>1</v>
      </c>
    </row>
    <row r="3447" spans="1:2" x14ac:dyDescent="0.25">
      <c r="A3447" s="3" t="s">
        <v>5764</v>
      </c>
      <c r="B3447">
        <v>3</v>
      </c>
    </row>
    <row r="3448" spans="1:2" x14ac:dyDescent="0.25">
      <c r="A3448" s="3" t="s">
        <v>4559</v>
      </c>
      <c r="B3448">
        <v>3</v>
      </c>
    </row>
    <row r="3449" spans="1:2" x14ac:dyDescent="0.25">
      <c r="A3449" s="3" t="s">
        <v>6809</v>
      </c>
      <c r="B3449">
        <v>2</v>
      </c>
    </row>
    <row r="3450" spans="1:2" x14ac:dyDescent="0.25">
      <c r="A3450" s="3" t="s">
        <v>7084</v>
      </c>
      <c r="B3450">
        <v>4</v>
      </c>
    </row>
    <row r="3451" spans="1:2" x14ac:dyDescent="0.25">
      <c r="A3451" s="3" t="s">
        <v>8379</v>
      </c>
      <c r="B3451">
        <v>2</v>
      </c>
    </row>
    <row r="3452" spans="1:2" x14ac:dyDescent="0.25">
      <c r="A3452" s="3" t="s">
        <v>6286</v>
      </c>
      <c r="B3452">
        <v>5</v>
      </c>
    </row>
    <row r="3453" spans="1:2" x14ac:dyDescent="0.25">
      <c r="A3453" s="3" t="s">
        <v>1444</v>
      </c>
      <c r="B3453">
        <v>3</v>
      </c>
    </row>
    <row r="3454" spans="1:2" x14ac:dyDescent="0.25">
      <c r="A3454" s="3" t="s">
        <v>2370</v>
      </c>
      <c r="B3454">
        <v>1</v>
      </c>
    </row>
    <row r="3455" spans="1:2" x14ac:dyDescent="0.25">
      <c r="A3455" s="3" t="s">
        <v>8326</v>
      </c>
      <c r="B3455">
        <v>1</v>
      </c>
    </row>
    <row r="3456" spans="1:2" x14ac:dyDescent="0.25">
      <c r="A3456" s="3" t="s">
        <v>8106</v>
      </c>
      <c r="B3456">
        <v>5</v>
      </c>
    </row>
    <row r="3457" spans="1:2" x14ac:dyDescent="0.25">
      <c r="A3457" s="3" t="s">
        <v>8204</v>
      </c>
      <c r="B3457">
        <v>4</v>
      </c>
    </row>
    <row r="3458" spans="1:2" x14ac:dyDescent="0.25">
      <c r="A3458" s="3" t="s">
        <v>5338</v>
      </c>
      <c r="B3458">
        <v>1</v>
      </c>
    </row>
    <row r="3459" spans="1:2" x14ac:dyDescent="0.25">
      <c r="A3459" s="3" t="s">
        <v>2618</v>
      </c>
      <c r="B3459">
        <v>2</v>
      </c>
    </row>
    <row r="3460" spans="1:2" x14ac:dyDescent="0.25">
      <c r="A3460" s="3" t="s">
        <v>8487</v>
      </c>
      <c r="B3460">
        <v>3</v>
      </c>
    </row>
    <row r="3461" spans="1:2" x14ac:dyDescent="0.25">
      <c r="A3461" s="3" t="s">
        <v>8054</v>
      </c>
      <c r="B3461">
        <v>4</v>
      </c>
    </row>
    <row r="3462" spans="1:2" x14ac:dyDescent="0.25">
      <c r="A3462" s="3" t="s">
        <v>2444</v>
      </c>
      <c r="B3462">
        <v>3</v>
      </c>
    </row>
    <row r="3463" spans="1:2" x14ac:dyDescent="0.25">
      <c r="A3463" s="3" t="s">
        <v>1564</v>
      </c>
      <c r="B3463">
        <v>1</v>
      </c>
    </row>
    <row r="3464" spans="1:2" x14ac:dyDescent="0.25">
      <c r="A3464" s="3" t="s">
        <v>4797</v>
      </c>
      <c r="B3464">
        <v>1</v>
      </c>
    </row>
    <row r="3465" spans="1:2" x14ac:dyDescent="0.25">
      <c r="A3465" s="3" t="s">
        <v>7883</v>
      </c>
      <c r="B3465">
        <v>3</v>
      </c>
    </row>
    <row r="3466" spans="1:2" x14ac:dyDescent="0.25">
      <c r="A3466" s="3" t="s">
        <v>1220</v>
      </c>
      <c r="B3466">
        <v>5</v>
      </c>
    </row>
    <row r="3467" spans="1:2" x14ac:dyDescent="0.25">
      <c r="A3467" s="3" t="s">
        <v>815</v>
      </c>
      <c r="B3467">
        <v>1</v>
      </c>
    </row>
    <row r="3468" spans="1:2" x14ac:dyDescent="0.25">
      <c r="A3468" s="3" t="s">
        <v>7856</v>
      </c>
      <c r="B3468">
        <v>4</v>
      </c>
    </row>
    <row r="3469" spans="1:2" x14ac:dyDescent="0.25">
      <c r="A3469" s="3" t="s">
        <v>6551</v>
      </c>
      <c r="B3469">
        <v>4</v>
      </c>
    </row>
    <row r="3470" spans="1:2" x14ac:dyDescent="0.25">
      <c r="A3470" s="3" t="s">
        <v>7210</v>
      </c>
      <c r="B3470">
        <v>1</v>
      </c>
    </row>
    <row r="3471" spans="1:2" x14ac:dyDescent="0.25">
      <c r="A3471" s="3" t="s">
        <v>452</v>
      </c>
      <c r="B3471">
        <v>5</v>
      </c>
    </row>
    <row r="3472" spans="1:2" x14ac:dyDescent="0.25">
      <c r="A3472" s="3" t="s">
        <v>7390</v>
      </c>
      <c r="B3472">
        <v>2</v>
      </c>
    </row>
    <row r="3473" spans="1:2" x14ac:dyDescent="0.25">
      <c r="A3473" s="3" t="s">
        <v>6441</v>
      </c>
      <c r="B3473">
        <v>2</v>
      </c>
    </row>
    <row r="3474" spans="1:2" x14ac:dyDescent="0.25">
      <c r="A3474" s="3" t="s">
        <v>3724</v>
      </c>
      <c r="B3474">
        <v>5</v>
      </c>
    </row>
    <row r="3475" spans="1:2" x14ac:dyDescent="0.25">
      <c r="A3475" s="3" t="s">
        <v>5424</v>
      </c>
      <c r="B3475">
        <v>4</v>
      </c>
    </row>
    <row r="3476" spans="1:2" x14ac:dyDescent="0.25">
      <c r="A3476" s="3" t="s">
        <v>1069</v>
      </c>
      <c r="B3476">
        <v>4</v>
      </c>
    </row>
    <row r="3477" spans="1:2" x14ac:dyDescent="0.25">
      <c r="A3477" s="3" t="s">
        <v>5865</v>
      </c>
      <c r="B3477">
        <v>3</v>
      </c>
    </row>
    <row r="3478" spans="1:2" x14ac:dyDescent="0.25">
      <c r="A3478" s="3" t="s">
        <v>1986</v>
      </c>
      <c r="B3478">
        <v>2</v>
      </c>
    </row>
    <row r="3479" spans="1:2" x14ac:dyDescent="0.25">
      <c r="A3479" s="3" t="s">
        <v>3965</v>
      </c>
      <c r="B3479">
        <v>1</v>
      </c>
    </row>
    <row r="3480" spans="1:2" x14ac:dyDescent="0.25">
      <c r="A3480" s="3" t="s">
        <v>5003</v>
      </c>
      <c r="B3480">
        <v>3</v>
      </c>
    </row>
    <row r="3481" spans="1:2" x14ac:dyDescent="0.25">
      <c r="A3481" s="3" t="s">
        <v>6572</v>
      </c>
      <c r="B3481">
        <v>4</v>
      </c>
    </row>
    <row r="3482" spans="1:2" x14ac:dyDescent="0.25">
      <c r="A3482" s="3" t="s">
        <v>2528</v>
      </c>
      <c r="B3482">
        <v>3</v>
      </c>
    </row>
    <row r="3483" spans="1:2" x14ac:dyDescent="0.25">
      <c r="A3483" s="3" t="s">
        <v>4655</v>
      </c>
      <c r="B3483">
        <v>1</v>
      </c>
    </row>
    <row r="3484" spans="1:2" x14ac:dyDescent="0.25">
      <c r="A3484" s="3" t="s">
        <v>3856</v>
      </c>
      <c r="B3484">
        <v>4</v>
      </c>
    </row>
    <row r="3485" spans="1:2" x14ac:dyDescent="0.25">
      <c r="A3485" s="3" t="s">
        <v>7672</v>
      </c>
      <c r="B3485">
        <v>4</v>
      </c>
    </row>
    <row r="3486" spans="1:2" x14ac:dyDescent="0.25">
      <c r="A3486" s="3" t="s">
        <v>222</v>
      </c>
      <c r="B3486">
        <v>3</v>
      </c>
    </row>
    <row r="3487" spans="1:2" x14ac:dyDescent="0.25">
      <c r="A3487" s="3" t="s">
        <v>1275</v>
      </c>
      <c r="B3487">
        <v>4</v>
      </c>
    </row>
    <row r="3488" spans="1:2" x14ac:dyDescent="0.25">
      <c r="A3488" s="3" t="s">
        <v>617</v>
      </c>
      <c r="B3488">
        <v>4</v>
      </c>
    </row>
    <row r="3489" spans="1:2" x14ac:dyDescent="0.25">
      <c r="A3489" s="3" t="s">
        <v>1809</v>
      </c>
      <c r="B3489">
        <v>1</v>
      </c>
    </row>
    <row r="3490" spans="1:2" x14ac:dyDescent="0.25">
      <c r="A3490" s="3" t="s">
        <v>89</v>
      </c>
      <c r="B3490">
        <v>3</v>
      </c>
    </row>
    <row r="3491" spans="1:2" x14ac:dyDescent="0.25">
      <c r="A3491" s="3" t="s">
        <v>6442</v>
      </c>
      <c r="B3491">
        <v>1</v>
      </c>
    </row>
    <row r="3492" spans="1:2" x14ac:dyDescent="0.25">
      <c r="A3492" s="3" t="s">
        <v>8730</v>
      </c>
      <c r="B3492">
        <v>4</v>
      </c>
    </row>
    <row r="3493" spans="1:2" x14ac:dyDescent="0.25">
      <c r="A3493" s="3" t="s">
        <v>5070</v>
      </c>
      <c r="B3493">
        <v>6</v>
      </c>
    </row>
    <row r="3494" spans="1:2" x14ac:dyDescent="0.25">
      <c r="A3494" s="3" t="s">
        <v>735</v>
      </c>
      <c r="B3494">
        <v>3</v>
      </c>
    </row>
    <row r="3495" spans="1:2" x14ac:dyDescent="0.25">
      <c r="A3495" s="3" t="s">
        <v>6698</v>
      </c>
      <c r="B3495">
        <v>2</v>
      </c>
    </row>
    <row r="3496" spans="1:2" x14ac:dyDescent="0.25">
      <c r="A3496" s="3" t="s">
        <v>6785</v>
      </c>
      <c r="B3496">
        <v>2</v>
      </c>
    </row>
    <row r="3497" spans="1:2" x14ac:dyDescent="0.25">
      <c r="A3497" s="3" t="s">
        <v>472</v>
      </c>
      <c r="B3497">
        <v>4</v>
      </c>
    </row>
    <row r="3498" spans="1:2" x14ac:dyDescent="0.25">
      <c r="A3498" s="3" t="s">
        <v>848</v>
      </c>
      <c r="B3498">
        <v>3</v>
      </c>
    </row>
    <row r="3499" spans="1:2" x14ac:dyDescent="0.25">
      <c r="A3499" s="3" t="s">
        <v>527</v>
      </c>
      <c r="B3499">
        <v>2</v>
      </c>
    </row>
    <row r="3500" spans="1:2" x14ac:dyDescent="0.25">
      <c r="A3500" s="3" t="s">
        <v>3883</v>
      </c>
      <c r="B3500">
        <v>5</v>
      </c>
    </row>
    <row r="3501" spans="1:2" x14ac:dyDescent="0.25">
      <c r="A3501" s="3" t="s">
        <v>7766</v>
      </c>
      <c r="B3501">
        <v>1</v>
      </c>
    </row>
    <row r="3502" spans="1:2" x14ac:dyDescent="0.25">
      <c r="A3502" s="3" t="s">
        <v>4581</v>
      </c>
      <c r="B3502">
        <v>3</v>
      </c>
    </row>
    <row r="3503" spans="1:2" x14ac:dyDescent="0.25">
      <c r="A3503" s="3" t="s">
        <v>4486</v>
      </c>
      <c r="B3503">
        <v>4</v>
      </c>
    </row>
    <row r="3504" spans="1:2" x14ac:dyDescent="0.25">
      <c r="A3504" s="3" t="s">
        <v>8189</v>
      </c>
      <c r="B3504">
        <v>1</v>
      </c>
    </row>
    <row r="3505" spans="1:2" x14ac:dyDescent="0.25">
      <c r="A3505" s="3" t="s">
        <v>7771</v>
      </c>
      <c r="B3505">
        <v>5</v>
      </c>
    </row>
    <row r="3506" spans="1:2" x14ac:dyDescent="0.25">
      <c r="A3506" s="3" t="s">
        <v>408</v>
      </c>
      <c r="B3506">
        <v>2</v>
      </c>
    </row>
    <row r="3507" spans="1:2" x14ac:dyDescent="0.25">
      <c r="A3507" s="3" t="s">
        <v>3841</v>
      </c>
      <c r="B3507">
        <v>5</v>
      </c>
    </row>
    <row r="3508" spans="1:2" x14ac:dyDescent="0.25">
      <c r="A3508" s="3" t="s">
        <v>8253</v>
      </c>
      <c r="B3508">
        <v>5</v>
      </c>
    </row>
    <row r="3509" spans="1:2" x14ac:dyDescent="0.25">
      <c r="A3509" s="3" t="s">
        <v>2126</v>
      </c>
      <c r="B3509">
        <v>3</v>
      </c>
    </row>
    <row r="3510" spans="1:2" x14ac:dyDescent="0.25">
      <c r="A3510" s="3" t="s">
        <v>380</v>
      </c>
      <c r="B3510">
        <v>1</v>
      </c>
    </row>
    <row r="3511" spans="1:2" x14ac:dyDescent="0.25">
      <c r="A3511" s="3" t="s">
        <v>1892</v>
      </c>
      <c r="B3511">
        <v>1</v>
      </c>
    </row>
    <row r="3512" spans="1:2" x14ac:dyDescent="0.25">
      <c r="A3512" s="3" t="s">
        <v>2358</v>
      </c>
      <c r="B3512">
        <v>2</v>
      </c>
    </row>
    <row r="3513" spans="1:2" x14ac:dyDescent="0.25">
      <c r="A3513" s="3" t="s">
        <v>4312</v>
      </c>
      <c r="B3513">
        <v>3</v>
      </c>
    </row>
    <row r="3514" spans="1:2" x14ac:dyDescent="0.25">
      <c r="A3514" s="3" t="s">
        <v>1125</v>
      </c>
      <c r="B3514">
        <v>1</v>
      </c>
    </row>
    <row r="3515" spans="1:2" x14ac:dyDescent="0.25">
      <c r="A3515" s="3" t="s">
        <v>6614</v>
      </c>
      <c r="B3515">
        <v>2</v>
      </c>
    </row>
    <row r="3516" spans="1:2" x14ac:dyDescent="0.25">
      <c r="A3516" s="3" t="s">
        <v>4257</v>
      </c>
      <c r="B3516">
        <v>5</v>
      </c>
    </row>
    <row r="3517" spans="1:2" x14ac:dyDescent="0.25">
      <c r="A3517" s="3" t="s">
        <v>3353</v>
      </c>
      <c r="B3517">
        <v>3</v>
      </c>
    </row>
    <row r="3518" spans="1:2" x14ac:dyDescent="0.25">
      <c r="A3518" s="3" t="s">
        <v>1883</v>
      </c>
      <c r="B3518">
        <v>5</v>
      </c>
    </row>
    <row r="3519" spans="1:2" x14ac:dyDescent="0.25">
      <c r="A3519" s="3" t="s">
        <v>821</v>
      </c>
      <c r="B3519">
        <v>4</v>
      </c>
    </row>
    <row r="3520" spans="1:2" x14ac:dyDescent="0.25">
      <c r="A3520" s="3" t="s">
        <v>8252</v>
      </c>
      <c r="B3520">
        <v>1</v>
      </c>
    </row>
    <row r="3521" spans="1:2" x14ac:dyDescent="0.25">
      <c r="A3521" s="3" t="s">
        <v>6181</v>
      </c>
      <c r="B3521">
        <v>3</v>
      </c>
    </row>
    <row r="3522" spans="1:2" x14ac:dyDescent="0.25">
      <c r="A3522" s="3" t="s">
        <v>1607</v>
      </c>
      <c r="B3522">
        <v>4</v>
      </c>
    </row>
    <row r="3523" spans="1:2" x14ac:dyDescent="0.25">
      <c r="A3523" s="3" t="s">
        <v>1311</v>
      </c>
      <c r="B3523">
        <v>1</v>
      </c>
    </row>
    <row r="3524" spans="1:2" x14ac:dyDescent="0.25">
      <c r="A3524" s="3" t="s">
        <v>3211</v>
      </c>
      <c r="B3524">
        <v>4</v>
      </c>
    </row>
    <row r="3525" spans="1:2" x14ac:dyDescent="0.25">
      <c r="A3525" s="3" t="s">
        <v>4765</v>
      </c>
      <c r="B3525">
        <v>3</v>
      </c>
    </row>
    <row r="3526" spans="1:2" x14ac:dyDescent="0.25">
      <c r="A3526" s="3" t="s">
        <v>8368</v>
      </c>
      <c r="B3526">
        <v>4</v>
      </c>
    </row>
    <row r="3527" spans="1:2" x14ac:dyDescent="0.25">
      <c r="A3527" s="3" t="s">
        <v>3285</v>
      </c>
      <c r="B3527">
        <v>4</v>
      </c>
    </row>
    <row r="3528" spans="1:2" x14ac:dyDescent="0.25">
      <c r="A3528" s="3" t="s">
        <v>8284</v>
      </c>
      <c r="B3528">
        <v>1</v>
      </c>
    </row>
    <row r="3529" spans="1:2" x14ac:dyDescent="0.25">
      <c r="A3529" s="3" t="s">
        <v>2362</v>
      </c>
      <c r="B3529">
        <v>1</v>
      </c>
    </row>
    <row r="3530" spans="1:2" x14ac:dyDescent="0.25">
      <c r="A3530" s="3" t="s">
        <v>504</v>
      </c>
      <c r="B3530">
        <v>4</v>
      </c>
    </row>
    <row r="3531" spans="1:2" x14ac:dyDescent="0.25">
      <c r="A3531" s="3" t="s">
        <v>286</v>
      </c>
      <c r="B3531">
        <v>6</v>
      </c>
    </row>
    <row r="3532" spans="1:2" x14ac:dyDescent="0.25">
      <c r="A3532" s="3" t="s">
        <v>7429</v>
      </c>
      <c r="B3532">
        <v>5</v>
      </c>
    </row>
    <row r="3533" spans="1:2" x14ac:dyDescent="0.25">
      <c r="A3533" s="3" t="s">
        <v>7152</v>
      </c>
      <c r="B3533">
        <v>3</v>
      </c>
    </row>
    <row r="3534" spans="1:2" x14ac:dyDescent="0.25">
      <c r="A3534" s="3" t="s">
        <v>6361</v>
      </c>
      <c r="B3534">
        <v>2</v>
      </c>
    </row>
    <row r="3535" spans="1:2" x14ac:dyDescent="0.25">
      <c r="A3535" s="3" t="s">
        <v>4492</v>
      </c>
      <c r="B3535">
        <v>2</v>
      </c>
    </row>
    <row r="3536" spans="1:2" x14ac:dyDescent="0.25">
      <c r="A3536" s="3" t="s">
        <v>2476</v>
      </c>
      <c r="B3536">
        <v>1</v>
      </c>
    </row>
    <row r="3537" spans="1:2" x14ac:dyDescent="0.25">
      <c r="A3537" s="3" t="s">
        <v>1632</v>
      </c>
      <c r="B3537">
        <v>2</v>
      </c>
    </row>
    <row r="3538" spans="1:2" x14ac:dyDescent="0.25">
      <c r="A3538" s="3" t="s">
        <v>5282</v>
      </c>
      <c r="B3538">
        <v>3</v>
      </c>
    </row>
    <row r="3539" spans="1:2" x14ac:dyDescent="0.25">
      <c r="A3539" s="3" t="s">
        <v>6895</v>
      </c>
      <c r="B3539">
        <v>2</v>
      </c>
    </row>
    <row r="3540" spans="1:2" x14ac:dyDescent="0.25">
      <c r="A3540" s="3" t="s">
        <v>623</v>
      </c>
      <c r="B3540">
        <v>3</v>
      </c>
    </row>
    <row r="3541" spans="1:2" x14ac:dyDescent="0.25">
      <c r="A3541" s="3" t="s">
        <v>2472</v>
      </c>
      <c r="B3541">
        <v>5</v>
      </c>
    </row>
    <row r="3542" spans="1:2" x14ac:dyDescent="0.25">
      <c r="A3542" s="3" t="s">
        <v>6156</v>
      </c>
      <c r="B3542">
        <v>5</v>
      </c>
    </row>
    <row r="3543" spans="1:2" x14ac:dyDescent="0.25">
      <c r="A3543" s="3" t="s">
        <v>3175</v>
      </c>
      <c r="B3543">
        <v>1</v>
      </c>
    </row>
    <row r="3544" spans="1:2" x14ac:dyDescent="0.25">
      <c r="A3544" s="3" t="s">
        <v>8057</v>
      </c>
      <c r="B3544">
        <v>2</v>
      </c>
    </row>
    <row r="3545" spans="1:2" x14ac:dyDescent="0.25">
      <c r="A3545" s="3" t="s">
        <v>1450</v>
      </c>
      <c r="B3545">
        <v>3</v>
      </c>
    </row>
    <row r="3546" spans="1:2" x14ac:dyDescent="0.25">
      <c r="A3546" s="3" t="s">
        <v>5098</v>
      </c>
      <c r="B3546">
        <v>4</v>
      </c>
    </row>
    <row r="3547" spans="1:2" x14ac:dyDescent="0.25">
      <c r="A3547" s="3" t="s">
        <v>7473</v>
      </c>
      <c r="B3547">
        <v>3</v>
      </c>
    </row>
    <row r="3548" spans="1:2" x14ac:dyDescent="0.25">
      <c r="A3548" s="3" t="s">
        <v>4907</v>
      </c>
      <c r="B3548">
        <v>4</v>
      </c>
    </row>
    <row r="3549" spans="1:2" x14ac:dyDescent="0.25">
      <c r="A3549" s="3" t="s">
        <v>1189</v>
      </c>
      <c r="B3549">
        <v>3</v>
      </c>
    </row>
    <row r="3550" spans="1:2" x14ac:dyDescent="0.25">
      <c r="A3550" s="3" t="s">
        <v>5644</v>
      </c>
      <c r="B3550">
        <v>1</v>
      </c>
    </row>
    <row r="3551" spans="1:2" x14ac:dyDescent="0.25">
      <c r="A3551" s="3" t="s">
        <v>4900</v>
      </c>
      <c r="B3551">
        <v>2</v>
      </c>
    </row>
    <row r="3552" spans="1:2" x14ac:dyDescent="0.25">
      <c r="A3552" s="3" t="s">
        <v>5359</v>
      </c>
      <c r="B3552">
        <v>3</v>
      </c>
    </row>
    <row r="3553" spans="1:2" x14ac:dyDescent="0.25">
      <c r="A3553" s="3" t="s">
        <v>4845</v>
      </c>
      <c r="B3553">
        <v>1</v>
      </c>
    </row>
    <row r="3554" spans="1:2" x14ac:dyDescent="0.25">
      <c r="A3554" s="3" t="s">
        <v>1546</v>
      </c>
      <c r="B3554">
        <v>2</v>
      </c>
    </row>
    <row r="3555" spans="1:2" x14ac:dyDescent="0.25">
      <c r="A3555" s="3" t="s">
        <v>1187</v>
      </c>
      <c r="B3555">
        <v>2</v>
      </c>
    </row>
    <row r="3556" spans="1:2" x14ac:dyDescent="0.25">
      <c r="A3556" s="3" t="s">
        <v>8024</v>
      </c>
      <c r="B3556">
        <v>3</v>
      </c>
    </row>
    <row r="3557" spans="1:2" x14ac:dyDescent="0.25">
      <c r="A3557" s="3" t="s">
        <v>2881</v>
      </c>
      <c r="B3557">
        <v>3</v>
      </c>
    </row>
    <row r="3558" spans="1:2" x14ac:dyDescent="0.25">
      <c r="A3558" s="3" t="s">
        <v>5835</v>
      </c>
      <c r="B3558">
        <v>4</v>
      </c>
    </row>
    <row r="3559" spans="1:2" x14ac:dyDescent="0.25">
      <c r="A3559" s="3" t="s">
        <v>7934</v>
      </c>
      <c r="B3559">
        <v>3</v>
      </c>
    </row>
    <row r="3560" spans="1:2" x14ac:dyDescent="0.25">
      <c r="A3560" s="3" t="s">
        <v>2101</v>
      </c>
      <c r="B3560">
        <v>1</v>
      </c>
    </row>
    <row r="3561" spans="1:2" x14ac:dyDescent="0.25">
      <c r="A3561" s="3" t="s">
        <v>2820</v>
      </c>
      <c r="B3561">
        <v>5</v>
      </c>
    </row>
    <row r="3562" spans="1:2" x14ac:dyDescent="0.25">
      <c r="A3562" s="3" t="s">
        <v>2080</v>
      </c>
      <c r="B3562">
        <v>3</v>
      </c>
    </row>
    <row r="3563" spans="1:2" x14ac:dyDescent="0.25">
      <c r="A3563" s="3" t="s">
        <v>8275</v>
      </c>
      <c r="B3563">
        <v>3</v>
      </c>
    </row>
    <row r="3564" spans="1:2" x14ac:dyDescent="0.25">
      <c r="A3564" s="3" t="s">
        <v>8433</v>
      </c>
      <c r="B3564">
        <v>4</v>
      </c>
    </row>
    <row r="3565" spans="1:2" x14ac:dyDescent="0.25">
      <c r="A3565" s="3" t="s">
        <v>7106</v>
      </c>
      <c r="B3565">
        <v>3</v>
      </c>
    </row>
    <row r="3566" spans="1:2" x14ac:dyDescent="0.25">
      <c r="A3566" s="3" t="s">
        <v>3064</v>
      </c>
      <c r="B3566">
        <v>3</v>
      </c>
    </row>
    <row r="3567" spans="1:2" x14ac:dyDescent="0.25">
      <c r="A3567" s="3" t="s">
        <v>3245</v>
      </c>
      <c r="B3567">
        <v>4</v>
      </c>
    </row>
    <row r="3568" spans="1:2" x14ac:dyDescent="0.25">
      <c r="A3568" s="3" t="s">
        <v>276</v>
      </c>
      <c r="B3568">
        <v>3</v>
      </c>
    </row>
    <row r="3569" spans="1:2" x14ac:dyDescent="0.25">
      <c r="A3569" s="3" t="s">
        <v>7653</v>
      </c>
      <c r="B3569">
        <v>1</v>
      </c>
    </row>
    <row r="3570" spans="1:2" x14ac:dyDescent="0.25">
      <c r="A3570" s="3" t="s">
        <v>8363</v>
      </c>
      <c r="B3570">
        <v>3</v>
      </c>
    </row>
    <row r="3571" spans="1:2" x14ac:dyDescent="0.25">
      <c r="A3571" s="3" t="s">
        <v>6765</v>
      </c>
      <c r="B3571">
        <v>2</v>
      </c>
    </row>
    <row r="3572" spans="1:2" x14ac:dyDescent="0.25">
      <c r="A3572" s="3" t="s">
        <v>2398</v>
      </c>
      <c r="B3572">
        <v>2</v>
      </c>
    </row>
    <row r="3573" spans="1:2" x14ac:dyDescent="0.25">
      <c r="A3573" s="3" t="s">
        <v>7649</v>
      </c>
      <c r="B3573">
        <v>1</v>
      </c>
    </row>
    <row r="3574" spans="1:2" x14ac:dyDescent="0.25">
      <c r="A3574" s="3" t="s">
        <v>6661</v>
      </c>
      <c r="B3574">
        <v>1</v>
      </c>
    </row>
    <row r="3575" spans="1:2" x14ac:dyDescent="0.25">
      <c r="A3575" s="3" t="s">
        <v>1446</v>
      </c>
      <c r="B3575">
        <v>1</v>
      </c>
    </row>
    <row r="3576" spans="1:2" x14ac:dyDescent="0.25">
      <c r="A3576" s="3" t="s">
        <v>3835</v>
      </c>
      <c r="B3576">
        <v>4</v>
      </c>
    </row>
    <row r="3577" spans="1:2" x14ac:dyDescent="0.25">
      <c r="A3577" s="3" t="s">
        <v>8107</v>
      </c>
      <c r="B3577">
        <v>2</v>
      </c>
    </row>
    <row r="3578" spans="1:2" x14ac:dyDescent="0.25">
      <c r="A3578" s="3" t="s">
        <v>6075</v>
      </c>
      <c r="B3578">
        <v>5</v>
      </c>
    </row>
    <row r="3579" spans="1:2" x14ac:dyDescent="0.25">
      <c r="A3579" s="3" t="s">
        <v>8287</v>
      </c>
      <c r="B3579">
        <v>4</v>
      </c>
    </row>
    <row r="3580" spans="1:2" x14ac:dyDescent="0.25">
      <c r="A3580" s="3" t="s">
        <v>4186</v>
      </c>
      <c r="B3580">
        <v>1</v>
      </c>
    </row>
    <row r="3581" spans="1:2" x14ac:dyDescent="0.25">
      <c r="A3581" s="3" t="s">
        <v>2411</v>
      </c>
      <c r="B3581">
        <v>1</v>
      </c>
    </row>
    <row r="3582" spans="1:2" x14ac:dyDescent="0.25">
      <c r="A3582" s="3" t="s">
        <v>6756</v>
      </c>
      <c r="B3582">
        <v>4</v>
      </c>
    </row>
    <row r="3583" spans="1:2" x14ac:dyDescent="0.25">
      <c r="A3583" s="3" t="s">
        <v>3760</v>
      </c>
      <c r="B3583">
        <v>2</v>
      </c>
    </row>
    <row r="3584" spans="1:2" x14ac:dyDescent="0.25">
      <c r="A3584" s="3" t="s">
        <v>2561</v>
      </c>
      <c r="B3584">
        <v>4</v>
      </c>
    </row>
    <row r="3585" spans="1:2" x14ac:dyDescent="0.25">
      <c r="A3585" s="3" t="s">
        <v>1845</v>
      </c>
      <c r="B3585">
        <v>3</v>
      </c>
    </row>
    <row r="3586" spans="1:2" x14ac:dyDescent="0.25">
      <c r="A3586" s="3" t="s">
        <v>7184</v>
      </c>
      <c r="B3586">
        <v>5</v>
      </c>
    </row>
    <row r="3587" spans="1:2" x14ac:dyDescent="0.25">
      <c r="A3587" s="3" t="s">
        <v>2013</v>
      </c>
      <c r="B3587">
        <v>3</v>
      </c>
    </row>
    <row r="3588" spans="1:2" x14ac:dyDescent="0.25">
      <c r="A3588" s="3" t="s">
        <v>1704</v>
      </c>
      <c r="B3588">
        <v>3</v>
      </c>
    </row>
    <row r="3589" spans="1:2" x14ac:dyDescent="0.25">
      <c r="A3589" s="3" t="s">
        <v>5562</v>
      </c>
      <c r="B3589">
        <v>2</v>
      </c>
    </row>
    <row r="3590" spans="1:2" x14ac:dyDescent="0.25">
      <c r="A3590" s="3" t="s">
        <v>7806</v>
      </c>
      <c r="B3590">
        <v>3</v>
      </c>
    </row>
    <row r="3591" spans="1:2" x14ac:dyDescent="0.25">
      <c r="A3591" s="3" t="s">
        <v>1239</v>
      </c>
      <c r="B3591">
        <v>3</v>
      </c>
    </row>
    <row r="3592" spans="1:2" x14ac:dyDescent="0.25">
      <c r="A3592" s="3" t="s">
        <v>7358</v>
      </c>
      <c r="B3592">
        <v>5</v>
      </c>
    </row>
    <row r="3593" spans="1:2" x14ac:dyDescent="0.25">
      <c r="A3593" s="3" t="s">
        <v>2171</v>
      </c>
      <c r="B3593">
        <v>1</v>
      </c>
    </row>
    <row r="3594" spans="1:2" x14ac:dyDescent="0.25">
      <c r="A3594" s="3" t="s">
        <v>5753</v>
      </c>
      <c r="B3594">
        <v>2</v>
      </c>
    </row>
    <row r="3595" spans="1:2" x14ac:dyDescent="0.25">
      <c r="A3595" s="3" t="s">
        <v>7661</v>
      </c>
      <c r="B3595">
        <v>3</v>
      </c>
    </row>
    <row r="3596" spans="1:2" x14ac:dyDescent="0.25">
      <c r="A3596" s="3" t="s">
        <v>4456</v>
      </c>
      <c r="B3596">
        <v>5</v>
      </c>
    </row>
    <row r="3597" spans="1:2" x14ac:dyDescent="0.25">
      <c r="A3597" s="3" t="s">
        <v>4416</v>
      </c>
      <c r="B3597">
        <v>4</v>
      </c>
    </row>
    <row r="3598" spans="1:2" x14ac:dyDescent="0.25">
      <c r="A3598" s="3" t="s">
        <v>3556</v>
      </c>
      <c r="B3598">
        <v>5</v>
      </c>
    </row>
    <row r="3599" spans="1:2" x14ac:dyDescent="0.25">
      <c r="A3599" s="3" t="s">
        <v>7292</v>
      </c>
      <c r="B3599">
        <v>3</v>
      </c>
    </row>
    <row r="3600" spans="1:2" x14ac:dyDescent="0.25">
      <c r="A3600" s="3" t="s">
        <v>1456</v>
      </c>
      <c r="B3600">
        <v>5</v>
      </c>
    </row>
    <row r="3601" spans="1:2" x14ac:dyDescent="0.25">
      <c r="A3601" s="3" t="s">
        <v>4068</v>
      </c>
      <c r="B3601">
        <v>5</v>
      </c>
    </row>
    <row r="3602" spans="1:2" x14ac:dyDescent="0.25">
      <c r="A3602" s="3" t="s">
        <v>252</v>
      </c>
      <c r="B3602">
        <v>4</v>
      </c>
    </row>
    <row r="3603" spans="1:2" x14ac:dyDescent="0.25">
      <c r="A3603" s="3" t="s">
        <v>8157</v>
      </c>
      <c r="B3603">
        <v>2</v>
      </c>
    </row>
    <row r="3604" spans="1:2" x14ac:dyDescent="0.25">
      <c r="A3604" s="3" t="s">
        <v>1235</v>
      </c>
      <c r="B3604">
        <v>3</v>
      </c>
    </row>
    <row r="3605" spans="1:2" x14ac:dyDescent="0.25">
      <c r="A3605" s="3" t="s">
        <v>4862</v>
      </c>
      <c r="B3605">
        <v>1</v>
      </c>
    </row>
    <row r="3606" spans="1:2" x14ac:dyDescent="0.25">
      <c r="A3606" s="3" t="s">
        <v>2541</v>
      </c>
      <c r="B3606">
        <v>4</v>
      </c>
    </row>
    <row r="3607" spans="1:2" x14ac:dyDescent="0.25">
      <c r="A3607" s="3" t="s">
        <v>1932</v>
      </c>
      <c r="B3607">
        <v>2</v>
      </c>
    </row>
    <row r="3608" spans="1:2" x14ac:dyDescent="0.25">
      <c r="A3608" s="3" t="s">
        <v>5864</v>
      </c>
      <c r="B3608">
        <v>2</v>
      </c>
    </row>
    <row r="3609" spans="1:2" x14ac:dyDescent="0.25">
      <c r="A3609" s="3" t="s">
        <v>4865</v>
      </c>
      <c r="B3609">
        <v>1</v>
      </c>
    </row>
    <row r="3610" spans="1:2" x14ac:dyDescent="0.25">
      <c r="A3610" s="3" t="s">
        <v>5980</v>
      </c>
      <c r="B3610">
        <v>6</v>
      </c>
    </row>
    <row r="3611" spans="1:2" x14ac:dyDescent="0.25">
      <c r="A3611" s="3" t="s">
        <v>5830</v>
      </c>
      <c r="B3611">
        <v>4</v>
      </c>
    </row>
    <row r="3612" spans="1:2" x14ac:dyDescent="0.25">
      <c r="A3612" s="3" t="s">
        <v>3066</v>
      </c>
      <c r="B3612">
        <v>3</v>
      </c>
    </row>
    <row r="3613" spans="1:2" x14ac:dyDescent="0.25">
      <c r="A3613" s="3" t="s">
        <v>1406</v>
      </c>
      <c r="B3613">
        <v>2</v>
      </c>
    </row>
    <row r="3614" spans="1:2" x14ac:dyDescent="0.25">
      <c r="A3614" s="3" t="s">
        <v>1696</v>
      </c>
      <c r="B3614">
        <v>3</v>
      </c>
    </row>
    <row r="3615" spans="1:2" x14ac:dyDescent="0.25">
      <c r="A3615" s="3" t="s">
        <v>450</v>
      </c>
      <c r="B3615">
        <v>1</v>
      </c>
    </row>
    <row r="3616" spans="1:2" x14ac:dyDescent="0.25">
      <c r="A3616" s="3" t="s">
        <v>1791</v>
      </c>
      <c r="B3616">
        <v>3</v>
      </c>
    </row>
    <row r="3617" spans="1:2" x14ac:dyDescent="0.25">
      <c r="A3617" s="3" t="s">
        <v>4127</v>
      </c>
      <c r="B3617">
        <v>2</v>
      </c>
    </row>
    <row r="3618" spans="1:2" x14ac:dyDescent="0.25">
      <c r="A3618" s="3" t="s">
        <v>5895</v>
      </c>
      <c r="B3618">
        <v>1</v>
      </c>
    </row>
    <row r="3619" spans="1:2" x14ac:dyDescent="0.25">
      <c r="A3619" s="3" t="s">
        <v>1520</v>
      </c>
      <c r="B3619">
        <v>2</v>
      </c>
    </row>
    <row r="3620" spans="1:2" x14ac:dyDescent="0.25">
      <c r="A3620" s="3" t="s">
        <v>4577</v>
      </c>
      <c r="B3620">
        <v>3</v>
      </c>
    </row>
    <row r="3621" spans="1:2" x14ac:dyDescent="0.25">
      <c r="A3621" s="3" t="s">
        <v>6941</v>
      </c>
      <c r="B3621">
        <v>3</v>
      </c>
    </row>
    <row r="3622" spans="1:2" x14ac:dyDescent="0.25">
      <c r="A3622" s="3" t="s">
        <v>6960</v>
      </c>
      <c r="B3622">
        <v>5</v>
      </c>
    </row>
    <row r="3623" spans="1:2" x14ac:dyDescent="0.25">
      <c r="A3623" s="3" t="s">
        <v>3679</v>
      </c>
      <c r="B3623">
        <v>1</v>
      </c>
    </row>
    <row r="3624" spans="1:2" x14ac:dyDescent="0.25">
      <c r="A3624" s="3" t="s">
        <v>6725</v>
      </c>
      <c r="B3624">
        <v>3</v>
      </c>
    </row>
    <row r="3625" spans="1:2" x14ac:dyDescent="0.25">
      <c r="A3625" s="3" t="s">
        <v>1307</v>
      </c>
      <c r="B3625">
        <v>4</v>
      </c>
    </row>
    <row r="3626" spans="1:2" x14ac:dyDescent="0.25">
      <c r="A3626" s="3" t="s">
        <v>2345</v>
      </c>
      <c r="B3626">
        <v>5</v>
      </c>
    </row>
    <row r="3627" spans="1:2" x14ac:dyDescent="0.25">
      <c r="A3627" s="3" t="s">
        <v>8671</v>
      </c>
      <c r="B3627">
        <v>2</v>
      </c>
    </row>
    <row r="3628" spans="1:2" x14ac:dyDescent="0.25">
      <c r="A3628" s="3" t="s">
        <v>6766</v>
      </c>
      <c r="B3628">
        <v>5</v>
      </c>
    </row>
    <row r="3629" spans="1:2" x14ac:dyDescent="0.25">
      <c r="A3629" s="3" t="s">
        <v>6092</v>
      </c>
      <c r="B3629">
        <v>2</v>
      </c>
    </row>
    <row r="3630" spans="1:2" x14ac:dyDescent="0.25">
      <c r="A3630" s="3" t="s">
        <v>2664</v>
      </c>
      <c r="B3630">
        <v>4</v>
      </c>
    </row>
    <row r="3631" spans="1:2" x14ac:dyDescent="0.25">
      <c r="A3631" s="3" t="s">
        <v>3629</v>
      </c>
      <c r="B3631">
        <v>3</v>
      </c>
    </row>
    <row r="3632" spans="1:2" x14ac:dyDescent="0.25">
      <c r="A3632" s="3" t="s">
        <v>2119</v>
      </c>
      <c r="B3632">
        <v>1</v>
      </c>
    </row>
    <row r="3633" spans="1:2" x14ac:dyDescent="0.25">
      <c r="A3633" s="3" t="s">
        <v>6387</v>
      </c>
      <c r="B3633">
        <v>4</v>
      </c>
    </row>
    <row r="3634" spans="1:2" x14ac:dyDescent="0.25">
      <c r="A3634" s="3" t="s">
        <v>2857</v>
      </c>
      <c r="B3634">
        <v>3</v>
      </c>
    </row>
    <row r="3635" spans="1:2" x14ac:dyDescent="0.25">
      <c r="A3635" s="3" t="s">
        <v>677</v>
      </c>
      <c r="B3635">
        <v>4</v>
      </c>
    </row>
    <row r="3636" spans="1:2" x14ac:dyDescent="0.25">
      <c r="A3636" s="3" t="s">
        <v>2919</v>
      </c>
      <c r="B3636">
        <v>3</v>
      </c>
    </row>
    <row r="3637" spans="1:2" x14ac:dyDescent="0.25">
      <c r="A3637" s="3" t="s">
        <v>5958</v>
      </c>
      <c r="B3637">
        <v>5</v>
      </c>
    </row>
    <row r="3638" spans="1:2" x14ac:dyDescent="0.25">
      <c r="A3638" s="3" t="s">
        <v>2682</v>
      </c>
      <c r="B3638">
        <v>2</v>
      </c>
    </row>
    <row r="3639" spans="1:2" x14ac:dyDescent="0.25">
      <c r="A3639" s="3" t="s">
        <v>1868</v>
      </c>
      <c r="B3639">
        <v>2</v>
      </c>
    </row>
    <row r="3640" spans="1:2" x14ac:dyDescent="0.25">
      <c r="A3640" s="3" t="s">
        <v>7319</v>
      </c>
      <c r="B3640">
        <v>3</v>
      </c>
    </row>
    <row r="3641" spans="1:2" x14ac:dyDescent="0.25">
      <c r="A3641" s="3" t="s">
        <v>5334</v>
      </c>
      <c r="B3641">
        <v>4</v>
      </c>
    </row>
    <row r="3642" spans="1:2" x14ac:dyDescent="0.25">
      <c r="A3642" s="3" t="s">
        <v>1476</v>
      </c>
      <c r="B3642">
        <v>1</v>
      </c>
    </row>
    <row r="3643" spans="1:2" x14ac:dyDescent="0.25">
      <c r="A3643" s="3" t="s">
        <v>727</v>
      </c>
      <c r="B3643">
        <v>5</v>
      </c>
    </row>
    <row r="3644" spans="1:2" x14ac:dyDescent="0.25">
      <c r="A3644" s="3" t="s">
        <v>8175</v>
      </c>
      <c r="B3644">
        <v>3</v>
      </c>
    </row>
    <row r="3645" spans="1:2" x14ac:dyDescent="0.25">
      <c r="A3645" s="3" t="s">
        <v>4397</v>
      </c>
      <c r="B3645">
        <v>5</v>
      </c>
    </row>
    <row r="3646" spans="1:2" x14ac:dyDescent="0.25">
      <c r="A3646" s="3" t="s">
        <v>7531</v>
      </c>
      <c r="B3646">
        <v>5</v>
      </c>
    </row>
    <row r="3647" spans="1:2" x14ac:dyDescent="0.25">
      <c r="A3647" s="3" t="s">
        <v>2551</v>
      </c>
      <c r="B3647">
        <v>2</v>
      </c>
    </row>
    <row r="3648" spans="1:2" x14ac:dyDescent="0.25">
      <c r="A3648" s="3" t="s">
        <v>4905</v>
      </c>
      <c r="B3648">
        <v>4</v>
      </c>
    </row>
    <row r="3649" spans="1:2" x14ac:dyDescent="0.25">
      <c r="A3649" s="3" t="s">
        <v>7981</v>
      </c>
      <c r="B3649">
        <v>2</v>
      </c>
    </row>
    <row r="3650" spans="1:2" x14ac:dyDescent="0.25">
      <c r="A3650" s="3" t="s">
        <v>3501</v>
      </c>
      <c r="B3650">
        <v>2</v>
      </c>
    </row>
    <row r="3651" spans="1:2" x14ac:dyDescent="0.25">
      <c r="A3651" s="3" t="s">
        <v>7374</v>
      </c>
      <c r="B3651">
        <v>5</v>
      </c>
    </row>
    <row r="3652" spans="1:2" x14ac:dyDescent="0.25">
      <c r="A3652" s="3" t="s">
        <v>6645</v>
      </c>
      <c r="B3652">
        <v>1</v>
      </c>
    </row>
    <row r="3653" spans="1:2" x14ac:dyDescent="0.25">
      <c r="A3653" s="3" t="s">
        <v>3961</v>
      </c>
      <c r="B3653">
        <v>1</v>
      </c>
    </row>
    <row r="3654" spans="1:2" x14ac:dyDescent="0.25">
      <c r="A3654" s="3" t="s">
        <v>4507</v>
      </c>
      <c r="B3654">
        <v>3</v>
      </c>
    </row>
    <row r="3655" spans="1:2" x14ac:dyDescent="0.25">
      <c r="A3655" s="3" t="s">
        <v>4261</v>
      </c>
      <c r="B3655">
        <v>4</v>
      </c>
    </row>
    <row r="3656" spans="1:2" x14ac:dyDescent="0.25">
      <c r="A3656" s="3" t="s">
        <v>441</v>
      </c>
      <c r="B3656">
        <v>3</v>
      </c>
    </row>
    <row r="3657" spans="1:2" x14ac:dyDescent="0.25">
      <c r="A3657" s="3" t="s">
        <v>4536</v>
      </c>
      <c r="B3657">
        <v>3</v>
      </c>
    </row>
    <row r="3658" spans="1:2" x14ac:dyDescent="0.25">
      <c r="A3658" s="3" t="s">
        <v>2047</v>
      </c>
      <c r="B3658">
        <v>2</v>
      </c>
    </row>
    <row r="3659" spans="1:2" x14ac:dyDescent="0.25">
      <c r="A3659" s="3" t="s">
        <v>8386</v>
      </c>
      <c r="B3659">
        <v>1</v>
      </c>
    </row>
    <row r="3660" spans="1:2" x14ac:dyDescent="0.25">
      <c r="A3660" s="3" t="s">
        <v>3187</v>
      </c>
      <c r="B3660">
        <v>1</v>
      </c>
    </row>
    <row r="3661" spans="1:2" x14ac:dyDescent="0.25">
      <c r="A3661" s="3" t="s">
        <v>1985</v>
      </c>
      <c r="B3661">
        <v>4</v>
      </c>
    </row>
    <row r="3662" spans="1:2" x14ac:dyDescent="0.25">
      <c r="A3662" s="3" t="s">
        <v>8353</v>
      </c>
      <c r="B3662">
        <v>2</v>
      </c>
    </row>
    <row r="3663" spans="1:2" x14ac:dyDescent="0.25">
      <c r="A3663" s="3" t="s">
        <v>268</v>
      </c>
      <c r="B3663">
        <v>3</v>
      </c>
    </row>
    <row r="3664" spans="1:2" x14ac:dyDescent="0.25">
      <c r="A3664" s="3" t="s">
        <v>4684</v>
      </c>
      <c r="B3664">
        <v>5</v>
      </c>
    </row>
    <row r="3665" spans="1:2" x14ac:dyDescent="0.25">
      <c r="A3665" s="3" t="s">
        <v>8646</v>
      </c>
      <c r="B3665">
        <v>5</v>
      </c>
    </row>
    <row r="3666" spans="1:2" x14ac:dyDescent="0.25">
      <c r="A3666" s="3" t="s">
        <v>3247</v>
      </c>
      <c r="B3666">
        <v>2</v>
      </c>
    </row>
    <row r="3667" spans="1:2" x14ac:dyDescent="0.25">
      <c r="A3667" s="3" t="s">
        <v>3871</v>
      </c>
      <c r="B3667">
        <v>1</v>
      </c>
    </row>
    <row r="3668" spans="1:2" x14ac:dyDescent="0.25">
      <c r="A3668" s="3" t="s">
        <v>5156</v>
      </c>
      <c r="B3668">
        <v>1</v>
      </c>
    </row>
    <row r="3669" spans="1:2" x14ac:dyDescent="0.25">
      <c r="A3669" s="3" t="s">
        <v>8231</v>
      </c>
      <c r="B3669">
        <v>3</v>
      </c>
    </row>
    <row r="3670" spans="1:2" x14ac:dyDescent="0.25">
      <c r="A3670" s="3" t="s">
        <v>3169</v>
      </c>
      <c r="B3670">
        <v>4</v>
      </c>
    </row>
    <row r="3671" spans="1:2" x14ac:dyDescent="0.25">
      <c r="A3671" s="3" t="s">
        <v>7361</v>
      </c>
      <c r="B3671">
        <v>5</v>
      </c>
    </row>
    <row r="3672" spans="1:2" x14ac:dyDescent="0.25">
      <c r="A3672" s="3" t="s">
        <v>5044</v>
      </c>
      <c r="B3672">
        <v>1</v>
      </c>
    </row>
    <row r="3673" spans="1:2" x14ac:dyDescent="0.25">
      <c r="A3673" s="3" t="s">
        <v>4619</v>
      </c>
      <c r="B3673">
        <v>1</v>
      </c>
    </row>
    <row r="3674" spans="1:2" x14ac:dyDescent="0.25">
      <c r="A3674" s="3" t="s">
        <v>2798</v>
      </c>
      <c r="B3674">
        <v>5</v>
      </c>
    </row>
    <row r="3675" spans="1:2" x14ac:dyDescent="0.25">
      <c r="A3675" s="3" t="s">
        <v>2875</v>
      </c>
      <c r="B3675">
        <v>4</v>
      </c>
    </row>
    <row r="3676" spans="1:2" x14ac:dyDescent="0.25">
      <c r="A3676" s="3" t="s">
        <v>3425</v>
      </c>
      <c r="B3676">
        <v>5</v>
      </c>
    </row>
    <row r="3677" spans="1:2" x14ac:dyDescent="0.25">
      <c r="A3677" s="3" t="s">
        <v>7834</v>
      </c>
      <c r="B3677">
        <v>1</v>
      </c>
    </row>
    <row r="3678" spans="1:2" x14ac:dyDescent="0.25">
      <c r="A3678" s="3" t="s">
        <v>2838</v>
      </c>
      <c r="B3678">
        <v>3</v>
      </c>
    </row>
    <row r="3679" spans="1:2" x14ac:dyDescent="0.25">
      <c r="A3679" s="3" t="s">
        <v>1488</v>
      </c>
      <c r="B3679">
        <v>2</v>
      </c>
    </row>
    <row r="3680" spans="1:2" x14ac:dyDescent="0.25">
      <c r="A3680" s="3" t="s">
        <v>7690</v>
      </c>
      <c r="B3680">
        <v>3</v>
      </c>
    </row>
    <row r="3681" spans="1:2" x14ac:dyDescent="0.25">
      <c r="A3681" s="3" t="s">
        <v>7355</v>
      </c>
      <c r="B3681">
        <v>5</v>
      </c>
    </row>
    <row r="3682" spans="1:2" x14ac:dyDescent="0.25">
      <c r="A3682" s="3" t="s">
        <v>8753</v>
      </c>
      <c r="B3682">
        <v>3</v>
      </c>
    </row>
    <row r="3683" spans="1:2" x14ac:dyDescent="0.25">
      <c r="A3683" s="3" t="s">
        <v>8338</v>
      </c>
      <c r="B3683">
        <v>2</v>
      </c>
    </row>
    <row r="3684" spans="1:2" x14ac:dyDescent="0.25">
      <c r="A3684" s="3" t="s">
        <v>5567</v>
      </c>
      <c r="B3684">
        <v>2</v>
      </c>
    </row>
    <row r="3685" spans="1:2" x14ac:dyDescent="0.25">
      <c r="A3685" s="3" t="s">
        <v>4609</v>
      </c>
      <c r="B3685">
        <v>4</v>
      </c>
    </row>
    <row r="3686" spans="1:2" x14ac:dyDescent="0.25">
      <c r="A3686" s="3" t="s">
        <v>6949</v>
      </c>
      <c r="B3686">
        <v>1</v>
      </c>
    </row>
    <row r="3687" spans="1:2" x14ac:dyDescent="0.25">
      <c r="A3687" s="3" t="s">
        <v>4526</v>
      </c>
      <c r="B3687">
        <v>5</v>
      </c>
    </row>
    <row r="3688" spans="1:2" x14ac:dyDescent="0.25">
      <c r="A3688" s="3" t="s">
        <v>8544</v>
      </c>
      <c r="B3688">
        <v>1</v>
      </c>
    </row>
    <row r="3689" spans="1:2" x14ac:dyDescent="0.25">
      <c r="A3689" s="3" t="s">
        <v>1131</v>
      </c>
      <c r="B3689">
        <v>4</v>
      </c>
    </row>
    <row r="3690" spans="1:2" x14ac:dyDescent="0.25">
      <c r="A3690" s="3" t="s">
        <v>2539</v>
      </c>
      <c r="B3690">
        <v>5</v>
      </c>
    </row>
    <row r="3691" spans="1:2" x14ac:dyDescent="0.25">
      <c r="A3691" s="3" t="s">
        <v>799</v>
      </c>
      <c r="B3691">
        <v>2</v>
      </c>
    </row>
    <row r="3692" spans="1:2" x14ac:dyDescent="0.25">
      <c r="A3692" s="3" t="s">
        <v>7941</v>
      </c>
      <c r="B3692">
        <v>1</v>
      </c>
    </row>
    <row r="3693" spans="1:2" x14ac:dyDescent="0.25">
      <c r="A3693" s="3" t="s">
        <v>7513</v>
      </c>
      <c r="B3693">
        <v>2</v>
      </c>
    </row>
    <row r="3694" spans="1:2" x14ac:dyDescent="0.25">
      <c r="A3694" s="3" t="s">
        <v>3154</v>
      </c>
      <c r="B3694">
        <v>4</v>
      </c>
    </row>
    <row r="3695" spans="1:2" x14ac:dyDescent="0.25">
      <c r="A3695" s="3" t="s">
        <v>5262</v>
      </c>
      <c r="B3695">
        <v>5</v>
      </c>
    </row>
    <row r="3696" spans="1:2" x14ac:dyDescent="0.25">
      <c r="A3696" s="3" t="s">
        <v>4350</v>
      </c>
      <c r="B3696">
        <v>5</v>
      </c>
    </row>
    <row r="3697" spans="1:2" x14ac:dyDescent="0.25">
      <c r="A3697" s="3" t="s">
        <v>1121</v>
      </c>
      <c r="B3697">
        <v>3</v>
      </c>
    </row>
    <row r="3698" spans="1:2" x14ac:dyDescent="0.25">
      <c r="A3698" s="3" t="s">
        <v>5974</v>
      </c>
      <c r="B3698">
        <v>5</v>
      </c>
    </row>
    <row r="3699" spans="1:2" x14ac:dyDescent="0.25">
      <c r="A3699" s="3" t="s">
        <v>4549</v>
      </c>
      <c r="B3699">
        <v>3</v>
      </c>
    </row>
    <row r="3700" spans="1:2" x14ac:dyDescent="0.25">
      <c r="A3700" s="3" t="s">
        <v>7143</v>
      </c>
      <c r="B3700">
        <v>4</v>
      </c>
    </row>
    <row r="3701" spans="1:2" x14ac:dyDescent="0.25">
      <c r="A3701" s="3" t="s">
        <v>3349</v>
      </c>
      <c r="B3701">
        <v>3</v>
      </c>
    </row>
    <row r="3702" spans="1:2" x14ac:dyDescent="0.25">
      <c r="A3702" s="3" t="s">
        <v>3440</v>
      </c>
      <c r="B3702">
        <v>2</v>
      </c>
    </row>
    <row r="3703" spans="1:2" x14ac:dyDescent="0.25">
      <c r="A3703" s="3" t="s">
        <v>8224</v>
      </c>
      <c r="B3703">
        <v>2</v>
      </c>
    </row>
    <row r="3704" spans="1:2" x14ac:dyDescent="0.25">
      <c r="A3704" s="3" t="s">
        <v>4647</v>
      </c>
      <c r="B3704">
        <v>4</v>
      </c>
    </row>
    <row r="3705" spans="1:2" x14ac:dyDescent="0.25">
      <c r="A3705" s="3" t="s">
        <v>8329</v>
      </c>
      <c r="B3705">
        <v>2</v>
      </c>
    </row>
    <row r="3706" spans="1:2" x14ac:dyDescent="0.25">
      <c r="A3706" s="3" t="s">
        <v>6634</v>
      </c>
      <c r="B3706">
        <v>3</v>
      </c>
    </row>
    <row r="3707" spans="1:2" x14ac:dyDescent="0.25">
      <c r="A3707" s="3" t="s">
        <v>4109</v>
      </c>
      <c r="B3707">
        <v>1</v>
      </c>
    </row>
    <row r="3708" spans="1:2" x14ac:dyDescent="0.25">
      <c r="A3708" s="3" t="s">
        <v>5205</v>
      </c>
      <c r="B3708">
        <v>4</v>
      </c>
    </row>
    <row r="3709" spans="1:2" x14ac:dyDescent="0.25">
      <c r="A3709" s="3" t="s">
        <v>6644</v>
      </c>
      <c r="B3709">
        <v>1</v>
      </c>
    </row>
    <row r="3710" spans="1:2" x14ac:dyDescent="0.25">
      <c r="A3710" s="3" t="s">
        <v>8477</v>
      </c>
      <c r="B3710">
        <v>3</v>
      </c>
    </row>
    <row r="3711" spans="1:2" x14ac:dyDescent="0.25">
      <c r="A3711" s="3" t="s">
        <v>3544</v>
      </c>
      <c r="B3711">
        <v>5</v>
      </c>
    </row>
    <row r="3712" spans="1:2" x14ac:dyDescent="0.25">
      <c r="A3712" s="3" t="s">
        <v>4569</v>
      </c>
      <c r="B3712">
        <v>2</v>
      </c>
    </row>
    <row r="3713" spans="1:2" x14ac:dyDescent="0.25">
      <c r="A3713" s="3" t="s">
        <v>8552</v>
      </c>
      <c r="B3713">
        <v>2</v>
      </c>
    </row>
    <row r="3714" spans="1:2" x14ac:dyDescent="0.25">
      <c r="A3714" s="3" t="s">
        <v>2107</v>
      </c>
      <c r="B3714">
        <v>5</v>
      </c>
    </row>
    <row r="3715" spans="1:2" x14ac:dyDescent="0.25">
      <c r="A3715" s="3" t="s">
        <v>3743</v>
      </c>
      <c r="B3715">
        <v>4</v>
      </c>
    </row>
    <row r="3716" spans="1:2" x14ac:dyDescent="0.25">
      <c r="A3716" s="3" t="s">
        <v>5065</v>
      </c>
      <c r="B3716">
        <v>2</v>
      </c>
    </row>
    <row r="3717" spans="1:2" x14ac:dyDescent="0.25">
      <c r="A3717" s="3" t="s">
        <v>6229</v>
      </c>
      <c r="B3717">
        <v>5</v>
      </c>
    </row>
    <row r="3718" spans="1:2" x14ac:dyDescent="0.25">
      <c r="A3718" s="3" t="s">
        <v>6003</v>
      </c>
      <c r="B3718">
        <v>5</v>
      </c>
    </row>
    <row r="3719" spans="1:2" x14ac:dyDescent="0.25">
      <c r="A3719" s="3" t="s">
        <v>6203</v>
      </c>
      <c r="B3719">
        <v>2</v>
      </c>
    </row>
    <row r="3720" spans="1:2" x14ac:dyDescent="0.25">
      <c r="A3720" s="3" t="s">
        <v>7381</v>
      </c>
      <c r="B3720">
        <v>1</v>
      </c>
    </row>
    <row r="3721" spans="1:2" x14ac:dyDescent="0.25">
      <c r="A3721" s="3" t="s">
        <v>7105</v>
      </c>
      <c r="B3721">
        <v>4</v>
      </c>
    </row>
    <row r="3722" spans="1:2" x14ac:dyDescent="0.25">
      <c r="A3722" s="3" t="s">
        <v>8629</v>
      </c>
      <c r="B3722">
        <v>2</v>
      </c>
    </row>
    <row r="3723" spans="1:2" x14ac:dyDescent="0.25">
      <c r="A3723" s="3" t="s">
        <v>8056</v>
      </c>
      <c r="B3723">
        <v>3</v>
      </c>
    </row>
    <row r="3724" spans="1:2" x14ac:dyDescent="0.25">
      <c r="A3724" s="3" t="s">
        <v>864</v>
      </c>
      <c r="B3724">
        <v>4</v>
      </c>
    </row>
    <row r="3725" spans="1:2" x14ac:dyDescent="0.25">
      <c r="A3725" s="3" t="s">
        <v>4811</v>
      </c>
      <c r="B3725">
        <v>1</v>
      </c>
    </row>
    <row r="3726" spans="1:2" x14ac:dyDescent="0.25">
      <c r="A3726" s="3" t="s">
        <v>332</v>
      </c>
      <c r="B3726">
        <v>3</v>
      </c>
    </row>
    <row r="3727" spans="1:2" x14ac:dyDescent="0.25">
      <c r="A3727" s="3" t="s">
        <v>3026</v>
      </c>
      <c r="B3727">
        <v>1</v>
      </c>
    </row>
    <row r="3728" spans="1:2" x14ac:dyDescent="0.25">
      <c r="A3728" s="3" t="s">
        <v>3404</v>
      </c>
      <c r="B3728">
        <v>3</v>
      </c>
    </row>
    <row r="3729" spans="1:2" x14ac:dyDescent="0.25">
      <c r="A3729" s="3" t="s">
        <v>5006</v>
      </c>
      <c r="B3729">
        <v>5</v>
      </c>
    </row>
    <row r="3730" spans="1:2" x14ac:dyDescent="0.25">
      <c r="A3730" s="3" t="s">
        <v>3469</v>
      </c>
      <c r="B3730">
        <v>4</v>
      </c>
    </row>
    <row r="3731" spans="1:2" x14ac:dyDescent="0.25">
      <c r="A3731" s="3" t="s">
        <v>6065</v>
      </c>
      <c r="B3731">
        <v>5</v>
      </c>
    </row>
    <row r="3732" spans="1:2" x14ac:dyDescent="0.25">
      <c r="A3732" s="3" t="s">
        <v>7481</v>
      </c>
      <c r="B3732">
        <v>3</v>
      </c>
    </row>
    <row r="3733" spans="1:2" x14ac:dyDescent="0.25">
      <c r="A3733" s="3" t="s">
        <v>3273</v>
      </c>
      <c r="B3733">
        <v>2</v>
      </c>
    </row>
    <row r="3734" spans="1:2" x14ac:dyDescent="0.25">
      <c r="A3734" s="3" t="s">
        <v>608</v>
      </c>
      <c r="B3734">
        <v>2</v>
      </c>
    </row>
    <row r="3735" spans="1:2" x14ac:dyDescent="0.25">
      <c r="A3735" s="3" t="s">
        <v>5694</v>
      </c>
      <c r="B3735">
        <v>2</v>
      </c>
    </row>
    <row r="3736" spans="1:2" x14ac:dyDescent="0.25">
      <c r="A3736" s="3" t="s">
        <v>2256</v>
      </c>
      <c r="B3736">
        <v>5</v>
      </c>
    </row>
    <row r="3737" spans="1:2" x14ac:dyDescent="0.25">
      <c r="A3737" s="3" t="s">
        <v>6164</v>
      </c>
      <c r="B3737">
        <v>2</v>
      </c>
    </row>
    <row r="3738" spans="1:2" x14ac:dyDescent="0.25">
      <c r="A3738" s="3" t="s">
        <v>2824</v>
      </c>
      <c r="B3738">
        <v>1</v>
      </c>
    </row>
    <row r="3739" spans="1:2" x14ac:dyDescent="0.25">
      <c r="A3739" s="3" t="s">
        <v>206</v>
      </c>
      <c r="B3739">
        <v>4</v>
      </c>
    </row>
    <row r="3740" spans="1:2" x14ac:dyDescent="0.25">
      <c r="A3740" s="3" t="s">
        <v>5706</v>
      </c>
      <c r="B3740">
        <v>4</v>
      </c>
    </row>
    <row r="3741" spans="1:2" x14ac:dyDescent="0.25">
      <c r="A3741" s="3" t="s">
        <v>7447</v>
      </c>
      <c r="B3741">
        <v>3</v>
      </c>
    </row>
    <row r="3742" spans="1:2" x14ac:dyDescent="0.25">
      <c r="A3742" s="3" t="s">
        <v>5704</v>
      </c>
      <c r="B3742">
        <v>4</v>
      </c>
    </row>
    <row r="3743" spans="1:2" x14ac:dyDescent="0.25">
      <c r="A3743" s="3" t="s">
        <v>3078</v>
      </c>
      <c r="B3743">
        <v>5</v>
      </c>
    </row>
    <row r="3744" spans="1:2" x14ac:dyDescent="0.25">
      <c r="A3744" s="3" t="s">
        <v>6870</v>
      </c>
      <c r="B3744">
        <v>3</v>
      </c>
    </row>
    <row r="3745" spans="1:2" x14ac:dyDescent="0.25">
      <c r="A3745" s="3" t="s">
        <v>6127</v>
      </c>
      <c r="B3745">
        <v>3</v>
      </c>
    </row>
    <row r="3746" spans="1:2" x14ac:dyDescent="0.25">
      <c r="A3746" s="3" t="s">
        <v>6610</v>
      </c>
      <c r="B3746">
        <v>1</v>
      </c>
    </row>
    <row r="3747" spans="1:2" x14ac:dyDescent="0.25">
      <c r="A3747" s="3" t="s">
        <v>3386</v>
      </c>
      <c r="B3747">
        <v>3</v>
      </c>
    </row>
    <row r="3748" spans="1:2" x14ac:dyDescent="0.25">
      <c r="A3748" s="3" t="s">
        <v>2349</v>
      </c>
      <c r="B3748">
        <v>4</v>
      </c>
    </row>
    <row r="3749" spans="1:2" x14ac:dyDescent="0.25">
      <c r="A3749" s="3" t="s">
        <v>1714</v>
      </c>
      <c r="B3749">
        <v>3</v>
      </c>
    </row>
    <row r="3750" spans="1:2" x14ac:dyDescent="0.25">
      <c r="A3750" s="3" t="s">
        <v>1115</v>
      </c>
      <c r="B3750">
        <v>1</v>
      </c>
    </row>
    <row r="3751" spans="1:2" x14ac:dyDescent="0.25">
      <c r="A3751" s="3" t="s">
        <v>3853</v>
      </c>
      <c r="B3751">
        <v>5</v>
      </c>
    </row>
    <row r="3752" spans="1:2" x14ac:dyDescent="0.25">
      <c r="A3752" s="3" t="s">
        <v>5372</v>
      </c>
      <c r="B3752">
        <v>3</v>
      </c>
    </row>
    <row r="3753" spans="1:2" x14ac:dyDescent="0.25">
      <c r="A3753" s="3" t="s">
        <v>529</v>
      </c>
      <c r="B3753">
        <v>3</v>
      </c>
    </row>
    <row r="3754" spans="1:2" x14ac:dyDescent="0.25">
      <c r="A3754" s="3" t="s">
        <v>1945</v>
      </c>
      <c r="B3754">
        <v>2</v>
      </c>
    </row>
    <row r="3755" spans="1:2" x14ac:dyDescent="0.25">
      <c r="A3755" s="3" t="s">
        <v>7401</v>
      </c>
      <c r="B3755">
        <v>3</v>
      </c>
    </row>
    <row r="3756" spans="1:2" x14ac:dyDescent="0.25">
      <c r="A3756" s="3" t="s">
        <v>3587</v>
      </c>
      <c r="B3756">
        <v>5</v>
      </c>
    </row>
    <row r="3757" spans="1:2" x14ac:dyDescent="0.25">
      <c r="A3757" s="3" t="s">
        <v>1474</v>
      </c>
      <c r="B3757">
        <v>2</v>
      </c>
    </row>
    <row r="3758" spans="1:2" x14ac:dyDescent="0.25">
      <c r="A3758" s="3" t="s">
        <v>5790</v>
      </c>
      <c r="B3758">
        <v>7</v>
      </c>
    </row>
    <row r="3759" spans="1:2" x14ac:dyDescent="0.25">
      <c r="A3759" s="3" t="s">
        <v>7599</v>
      </c>
      <c r="B3759">
        <v>2</v>
      </c>
    </row>
    <row r="3760" spans="1:2" x14ac:dyDescent="0.25">
      <c r="A3760" s="3" t="s">
        <v>7596</v>
      </c>
      <c r="B3760">
        <v>2</v>
      </c>
    </row>
    <row r="3761" spans="1:2" x14ac:dyDescent="0.25">
      <c r="A3761" s="3" t="s">
        <v>4803</v>
      </c>
      <c r="B3761">
        <v>4</v>
      </c>
    </row>
    <row r="3762" spans="1:2" x14ac:dyDescent="0.25">
      <c r="A3762" s="3" t="s">
        <v>1249</v>
      </c>
      <c r="B3762">
        <v>4</v>
      </c>
    </row>
    <row r="3763" spans="1:2" x14ac:dyDescent="0.25">
      <c r="A3763" s="3" t="s">
        <v>7871</v>
      </c>
      <c r="B3763">
        <v>5</v>
      </c>
    </row>
    <row r="3764" spans="1:2" x14ac:dyDescent="0.25">
      <c r="A3764" s="3" t="s">
        <v>6052</v>
      </c>
      <c r="B3764">
        <v>5</v>
      </c>
    </row>
    <row r="3765" spans="1:2" x14ac:dyDescent="0.25">
      <c r="A3765" s="3" t="s">
        <v>7377</v>
      </c>
      <c r="B3765">
        <v>1</v>
      </c>
    </row>
    <row r="3766" spans="1:2" x14ac:dyDescent="0.25">
      <c r="A3766" s="3" t="s">
        <v>661</v>
      </c>
      <c r="B3766">
        <v>3</v>
      </c>
    </row>
    <row r="3767" spans="1:2" x14ac:dyDescent="0.25">
      <c r="A3767" s="3" t="s">
        <v>4991</v>
      </c>
      <c r="B3767">
        <v>2</v>
      </c>
    </row>
    <row r="3768" spans="1:2" x14ac:dyDescent="0.25">
      <c r="A3768" s="3" t="s">
        <v>7491</v>
      </c>
      <c r="B3768">
        <v>5</v>
      </c>
    </row>
    <row r="3769" spans="1:2" x14ac:dyDescent="0.25">
      <c r="A3769" s="3" t="s">
        <v>474</v>
      </c>
      <c r="B3769">
        <v>2</v>
      </c>
    </row>
    <row r="3770" spans="1:2" x14ac:dyDescent="0.25">
      <c r="A3770" s="3" t="s">
        <v>5165</v>
      </c>
      <c r="B3770">
        <v>4</v>
      </c>
    </row>
    <row r="3771" spans="1:2" x14ac:dyDescent="0.25">
      <c r="A3771" s="3" t="s">
        <v>7798</v>
      </c>
      <c r="B3771">
        <v>2</v>
      </c>
    </row>
    <row r="3772" spans="1:2" x14ac:dyDescent="0.25">
      <c r="A3772" s="3" t="s">
        <v>4369</v>
      </c>
      <c r="B3772">
        <v>1</v>
      </c>
    </row>
    <row r="3773" spans="1:2" x14ac:dyDescent="0.25">
      <c r="A3773" s="3" t="s">
        <v>7478</v>
      </c>
      <c r="B3773">
        <v>1</v>
      </c>
    </row>
    <row r="3774" spans="1:2" x14ac:dyDescent="0.25">
      <c r="A3774" s="3" t="s">
        <v>5583</v>
      </c>
      <c r="B3774">
        <v>2</v>
      </c>
    </row>
    <row r="3775" spans="1:2" x14ac:dyDescent="0.25">
      <c r="A3775" s="3" t="s">
        <v>8355</v>
      </c>
      <c r="B3775">
        <v>2</v>
      </c>
    </row>
    <row r="3776" spans="1:2" x14ac:dyDescent="0.25">
      <c r="A3776" s="3" t="s">
        <v>835</v>
      </c>
      <c r="B3776">
        <v>2</v>
      </c>
    </row>
    <row r="3777" spans="1:2" x14ac:dyDescent="0.25">
      <c r="A3777" s="3" t="s">
        <v>5724</v>
      </c>
      <c r="B3777">
        <v>5</v>
      </c>
    </row>
    <row r="3778" spans="1:2" x14ac:dyDescent="0.25">
      <c r="A3778" s="3" t="s">
        <v>6196</v>
      </c>
      <c r="B3778">
        <v>2</v>
      </c>
    </row>
    <row r="3779" spans="1:2" x14ac:dyDescent="0.25">
      <c r="A3779" s="3" t="s">
        <v>3913</v>
      </c>
      <c r="B3779">
        <v>2</v>
      </c>
    </row>
    <row r="3780" spans="1:2" x14ac:dyDescent="0.25">
      <c r="A3780" s="3" t="s">
        <v>8543</v>
      </c>
      <c r="B3780">
        <v>3</v>
      </c>
    </row>
    <row r="3781" spans="1:2" x14ac:dyDescent="0.25">
      <c r="A3781" s="3" t="s">
        <v>6183</v>
      </c>
      <c r="B3781">
        <v>5</v>
      </c>
    </row>
    <row r="3782" spans="1:2" x14ac:dyDescent="0.25">
      <c r="A3782" s="3" t="s">
        <v>7261</v>
      </c>
      <c r="B3782">
        <v>1</v>
      </c>
    </row>
    <row r="3783" spans="1:2" x14ac:dyDescent="0.25">
      <c r="A3783" s="3" t="s">
        <v>4793</v>
      </c>
      <c r="B3783">
        <v>4</v>
      </c>
    </row>
    <row r="3784" spans="1:2" x14ac:dyDescent="0.25">
      <c r="A3784" s="3" t="s">
        <v>5577</v>
      </c>
      <c r="B3784">
        <v>3</v>
      </c>
    </row>
    <row r="3785" spans="1:2" x14ac:dyDescent="0.25">
      <c r="A3785" s="3" t="s">
        <v>3098</v>
      </c>
      <c r="B3785">
        <v>1</v>
      </c>
    </row>
    <row r="3786" spans="1:2" x14ac:dyDescent="0.25">
      <c r="A3786" s="3" t="s">
        <v>4675</v>
      </c>
      <c r="B3786">
        <v>4</v>
      </c>
    </row>
    <row r="3787" spans="1:2" x14ac:dyDescent="0.25">
      <c r="A3787" s="3" t="s">
        <v>933</v>
      </c>
      <c r="B3787">
        <v>7</v>
      </c>
    </row>
    <row r="3788" spans="1:2" x14ac:dyDescent="0.25">
      <c r="A3788" s="3" t="s">
        <v>4419</v>
      </c>
      <c r="B3788">
        <v>4</v>
      </c>
    </row>
    <row r="3789" spans="1:2" x14ac:dyDescent="0.25">
      <c r="A3789" s="3" t="s">
        <v>1601</v>
      </c>
      <c r="B3789">
        <v>2</v>
      </c>
    </row>
    <row r="3790" spans="1:2" x14ac:dyDescent="0.25">
      <c r="A3790" s="3" t="s">
        <v>8356</v>
      </c>
      <c r="B3790">
        <v>4</v>
      </c>
    </row>
    <row r="3791" spans="1:2" x14ac:dyDescent="0.25">
      <c r="A3791" s="3" t="s">
        <v>6633</v>
      </c>
      <c r="B3791">
        <v>5</v>
      </c>
    </row>
    <row r="3792" spans="1:2" x14ac:dyDescent="0.25">
      <c r="A3792" s="3" t="s">
        <v>7736</v>
      </c>
      <c r="B3792">
        <v>4</v>
      </c>
    </row>
    <row r="3793" spans="1:2" x14ac:dyDescent="0.25">
      <c r="A3793" s="3" t="s">
        <v>1534</v>
      </c>
      <c r="B3793">
        <v>2</v>
      </c>
    </row>
    <row r="3794" spans="1:2" x14ac:dyDescent="0.25">
      <c r="A3794" s="3" t="s">
        <v>8679</v>
      </c>
      <c r="B3794">
        <v>5</v>
      </c>
    </row>
    <row r="3795" spans="1:2" x14ac:dyDescent="0.25">
      <c r="A3795" s="3" t="s">
        <v>1193</v>
      </c>
      <c r="B3795">
        <v>4</v>
      </c>
    </row>
    <row r="3796" spans="1:2" x14ac:dyDescent="0.25">
      <c r="A3796" s="3" t="s">
        <v>8298</v>
      </c>
      <c r="B3796">
        <v>2</v>
      </c>
    </row>
    <row r="3797" spans="1:2" x14ac:dyDescent="0.25">
      <c r="A3797" s="3" t="s">
        <v>5842</v>
      </c>
      <c r="B3797">
        <v>2</v>
      </c>
    </row>
    <row r="3798" spans="1:2" x14ac:dyDescent="0.25">
      <c r="A3798" s="3" t="s">
        <v>2422</v>
      </c>
      <c r="B3798">
        <v>1</v>
      </c>
    </row>
    <row r="3799" spans="1:2" x14ac:dyDescent="0.25">
      <c r="A3799" s="3" t="s">
        <v>8214</v>
      </c>
      <c r="B3799">
        <v>5</v>
      </c>
    </row>
    <row r="3800" spans="1:2" x14ac:dyDescent="0.25">
      <c r="A3800" s="3" t="s">
        <v>8265</v>
      </c>
      <c r="B3800">
        <v>4</v>
      </c>
    </row>
    <row r="3801" spans="1:2" x14ac:dyDescent="0.25">
      <c r="A3801" s="3" t="s">
        <v>7673</v>
      </c>
      <c r="B3801">
        <v>4</v>
      </c>
    </row>
    <row r="3802" spans="1:2" x14ac:dyDescent="0.25">
      <c r="A3802" s="3" t="s">
        <v>7621</v>
      </c>
      <c r="B3802">
        <v>5</v>
      </c>
    </row>
    <row r="3803" spans="1:2" x14ac:dyDescent="0.25">
      <c r="A3803" s="3" t="s">
        <v>5321</v>
      </c>
      <c r="B3803">
        <v>1</v>
      </c>
    </row>
    <row r="3804" spans="1:2" x14ac:dyDescent="0.25">
      <c r="A3804" s="3" t="s">
        <v>4967</v>
      </c>
      <c r="B3804">
        <v>3</v>
      </c>
    </row>
    <row r="3805" spans="1:2" x14ac:dyDescent="0.25">
      <c r="A3805" s="3" t="s">
        <v>5132</v>
      </c>
      <c r="B3805">
        <v>5</v>
      </c>
    </row>
    <row r="3806" spans="1:2" x14ac:dyDescent="0.25">
      <c r="A3806" s="3" t="s">
        <v>4864</v>
      </c>
      <c r="B3806">
        <v>3</v>
      </c>
    </row>
    <row r="3807" spans="1:2" x14ac:dyDescent="0.25">
      <c r="A3807" s="3" t="s">
        <v>4277</v>
      </c>
      <c r="B3807">
        <v>5</v>
      </c>
    </row>
    <row r="3808" spans="1:2" x14ac:dyDescent="0.25">
      <c r="A3808" s="3" t="s">
        <v>4954</v>
      </c>
      <c r="B3808">
        <v>1</v>
      </c>
    </row>
    <row r="3809" spans="1:2" x14ac:dyDescent="0.25">
      <c r="A3809" s="3" t="s">
        <v>5325</v>
      </c>
      <c r="B3809">
        <v>5</v>
      </c>
    </row>
    <row r="3810" spans="1:2" x14ac:dyDescent="0.25">
      <c r="A3810" s="3" t="s">
        <v>4931</v>
      </c>
      <c r="B3810">
        <v>5</v>
      </c>
    </row>
    <row r="3811" spans="1:2" x14ac:dyDescent="0.25">
      <c r="A3811" s="3" t="s">
        <v>95</v>
      </c>
      <c r="B3811">
        <v>3</v>
      </c>
    </row>
    <row r="3812" spans="1:2" x14ac:dyDescent="0.25">
      <c r="A3812" s="3" t="s">
        <v>6407</v>
      </c>
      <c r="B3812">
        <v>2</v>
      </c>
    </row>
    <row r="3813" spans="1:2" x14ac:dyDescent="0.25">
      <c r="A3813" s="3" t="s">
        <v>456</v>
      </c>
      <c r="B3813">
        <v>5</v>
      </c>
    </row>
    <row r="3814" spans="1:2" x14ac:dyDescent="0.25">
      <c r="A3814" s="3" t="s">
        <v>6598</v>
      </c>
      <c r="B3814">
        <v>5</v>
      </c>
    </row>
    <row r="3815" spans="1:2" x14ac:dyDescent="0.25">
      <c r="A3815" s="3" t="s">
        <v>977</v>
      </c>
      <c r="B3815">
        <v>1</v>
      </c>
    </row>
    <row r="3816" spans="1:2" x14ac:dyDescent="0.25">
      <c r="A3816" s="3" t="s">
        <v>5878</v>
      </c>
      <c r="B3816">
        <v>3</v>
      </c>
    </row>
    <row r="3817" spans="1:2" x14ac:dyDescent="0.25">
      <c r="A3817" s="3" t="s">
        <v>5085</v>
      </c>
      <c r="B3817">
        <v>4</v>
      </c>
    </row>
    <row r="3818" spans="1:2" x14ac:dyDescent="0.25">
      <c r="A3818" s="3" t="s">
        <v>5418</v>
      </c>
      <c r="B3818">
        <v>2</v>
      </c>
    </row>
    <row r="3819" spans="1:2" x14ac:dyDescent="0.25">
      <c r="A3819" s="3" t="s">
        <v>4623</v>
      </c>
      <c r="B3819">
        <v>3</v>
      </c>
    </row>
    <row r="3820" spans="1:2" x14ac:dyDescent="0.25">
      <c r="A3820" s="3" t="s">
        <v>1341</v>
      </c>
      <c r="B3820">
        <v>3</v>
      </c>
    </row>
    <row r="3821" spans="1:2" x14ac:dyDescent="0.25">
      <c r="A3821" s="3" t="s">
        <v>6894</v>
      </c>
      <c r="B3821">
        <v>5</v>
      </c>
    </row>
    <row r="3822" spans="1:2" x14ac:dyDescent="0.25">
      <c r="A3822" s="3" t="s">
        <v>862</v>
      </c>
      <c r="B3822">
        <v>5</v>
      </c>
    </row>
    <row r="3823" spans="1:2" x14ac:dyDescent="0.25">
      <c r="A3823" s="3" t="s">
        <v>3880</v>
      </c>
      <c r="B3823">
        <v>3</v>
      </c>
    </row>
    <row r="3824" spans="1:2" x14ac:dyDescent="0.25">
      <c r="A3824" s="3" t="s">
        <v>6963</v>
      </c>
      <c r="B3824">
        <v>1</v>
      </c>
    </row>
    <row r="3825" spans="1:2" x14ac:dyDescent="0.25">
      <c r="A3825" s="3" t="s">
        <v>2421</v>
      </c>
      <c r="B3825">
        <v>3</v>
      </c>
    </row>
    <row r="3826" spans="1:2" x14ac:dyDescent="0.25">
      <c r="A3826" s="3" t="s">
        <v>5802</v>
      </c>
      <c r="B3826">
        <v>4</v>
      </c>
    </row>
    <row r="3827" spans="1:2" x14ac:dyDescent="0.25">
      <c r="A3827" s="3" t="s">
        <v>2652</v>
      </c>
      <c r="B3827">
        <v>4</v>
      </c>
    </row>
    <row r="3828" spans="1:2" x14ac:dyDescent="0.25">
      <c r="A3828" s="3" t="s">
        <v>5586</v>
      </c>
      <c r="B3828">
        <v>2</v>
      </c>
    </row>
    <row r="3829" spans="1:2" x14ac:dyDescent="0.25">
      <c r="A3829" s="3" t="s">
        <v>1814</v>
      </c>
      <c r="B3829">
        <v>3</v>
      </c>
    </row>
    <row r="3830" spans="1:2" x14ac:dyDescent="0.25">
      <c r="A3830" s="3" t="s">
        <v>2822</v>
      </c>
      <c r="B3830">
        <v>3</v>
      </c>
    </row>
    <row r="3831" spans="1:2" x14ac:dyDescent="0.25">
      <c r="A3831" s="3" t="s">
        <v>1634</v>
      </c>
      <c r="B3831">
        <v>5</v>
      </c>
    </row>
    <row r="3832" spans="1:2" x14ac:dyDescent="0.25">
      <c r="A3832" s="3" t="s">
        <v>6917</v>
      </c>
      <c r="B3832">
        <v>2</v>
      </c>
    </row>
    <row r="3833" spans="1:2" x14ac:dyDescent="0.25">
      <c r="A3833" s="3" t="s">
        <v>6888</v>
      </c>
      <c r="B3833">
        <v>2</v>
      </c>
    </row>
    <row r="3834" spans="1:2" x14ac:dyDescent="0.25">
      <c r="A3834" s="3" t="s">
        <v>7657</v>
      </c>
      <c r="B3834">
        <v>5</v>
      </c>
    </row>
    <row r="3835" spans="1:2" x14ac:dyDescent="0.25">
      <c r="A3835" s="3" t="s">
        <v>3982</v>
      </c>
      <c r="B3835">
        <v>2</v>
      </c>
    </row>
    <row r="3836" spans="1:2" x14ac:dyDescent="0.25">
      <c r="A3836" s="3" t="s">
        <v>3517</v>
      </c>
      <c r="B3836">
        <v>1</v>
      </c>
    </row>
    <row r="3837" spans="1:2" x14ac:dyDescent="0.25">
      <c r="A3837" s="3" t="s">
        <v>1536</v>
      </c>
      <c r="B3837">
        <v>1</v>
      </c>
    </row>
    <row r="3838" spans="1:2" x14ac:dyDescent="0.25">
      <c r="A3838" s="3" t="s">
        <v>4136</v>
      </c>
      <c r="B3838">
        <v>3</v>
      </c>
    </row>
    <row r="3839" spans="1:2" x14ac:dyDescent="0.25">
      <c r="A3839" s="3" t="s">
        <v>4942</v>
      </c>
      <c r="B3839">
        <v>1</v>
      </c>
    </row>
    <row r="3840" spans="1:2" x14ac:dyDescent="0.25">
      <c r="A3840" s="3" t="s">
        <v>1159</v>
      </c>
      <c r="B3840">
        <v>1</v>
      </c>
    </row>
    <row r="3841" spans="1:2" x14ac:dyDescent="0.25">
      <c r="A3841" s="3" t="s">
        <v>5825</v>
      </c>
      <c r="B3841">
        <v>2</v>
      </c>
    </row>
    <row r="3842" spans="1:2" x14ac:dyDescent="0.25">
      <c r="A3842" s="3" t="s">
        <v>3881</v>
      </c>
      <c r="B3842">
        <v>3</v>
      </c>
    </row>
    <row r="3843" spans="1:2" x14ac:dyDescent="0.25">
      <c r="A3843" s="3" t="s">
        <v>5433</v>
      </c>
      <c r="B3843">
        <v>2</v>
      </c>
    </row>
    <row r="3844" spans="1:2" x14ac:dyDescent="0.25">
      <c r="A3844" s="3" t="s">
        <v>1853</v>
      </c>
      <c r="B3844">
        <v>1</v>
      </c>
    </row>
    <row r="3845" spans="1:2" x14ac:dyDescent="0.25">
      <c r="A3845" s="3" t="s">
        <v>2957</v>
      </c>
      <c r="B3845">
        <v>4</v>
      </c>
    </row>
    <row r="3846" spans="1:2" x14ac:dyDescent="0.25">
      <c r="A3846" s="3" t="s">
        <v>6240</v>
      </c>
      <c r="B3846">
        <v>4</v>
      </c>
    </row>
    <row r="3847" spans="1:2" x14ac:dyDescent="0.25">
      <c r="A3847" s="3" t="s">
        <v>866</v>
      </c>
      <c r="B3847">
        <v>4</v>
      </c>
    </row>
    <row r="3848" spans="1:2" x14ac:dyDescent="0.25">
      <c r="A3848" s="3" t="s">
        <v>1498</v>
      </c>
      <c r="B3848">
        <v>5</v>
      </c>
    </row>
    <row r="3849" spans="1:2" x14ac:dyDescent="0.25">
      <c r="A3849" s="3" t="s">
        <v>6318</v>
      </c>
      <c r="B3849">
        <v>5</v>
      </c>
    </row>
    <row r="3850" spans="1:2" x14ac:dyDescent="0.25">
      <c r="A3850" s="3" t="s">
        <v>5128</v>
      </c>
      <c r="B3850">
        <v>3</v>
      </c>
    </row>
    <row r="3851" spans="1:2" x14ac:dyDescent="0.25">
      <c r="A3851" s="3" t="s">
        <v>8286</v>
      </c>
      <c r="B3851">
        <v>5</v>
      </c>
    </row>
    <row r="3852" spans="1:2" x14ac:dyDescent="0.25">
      <c r="A3852" s="3" t="s">
        <v>8145</v>
      </c>
      <c r="B3852">
        <v>5</v>
      </c>
    </row>
    <row r="3853" spans="1:2" x14ac:dyDescent="0.25">
      <c r="A3853" s="3" t="s">
        <v>7634</v>
      </c>
      <c r="B3853">
        <v>3</v>
      </c>
    </row>
    <row r="3854" spans="1:2" x14ac:dyDescent="0.25">
      <c r="A3854" s="3" t="s">
        <v>8161</v>
      </c>
      <c r="B3854">
        <v>2</v>
      </c>
    </row>
    <row r="3855" spans="1:2" x14ac:dyDescent="0.25">
      <c r="A3855" s="3" t="s">
        <v>3559</v>
      </c>
      <c r="B3855">
        <v>4</v>
      </c>
    </row>
    <row r="3856" spans="1:2" x14ac:dyDescent="0.25">
      <c r="A3856" s="3" t="s">
        <v>158</v>
      </c>
      <c r="B3856">
        <v>2</v>
      </c>
    </row>
    <row r="3857" spans="1:2" x14ac:dyDescent="0.25">
      <c r="A3857" s="3" t="s">
        <v>5451</v>
      </c>
      <c r="B3857">
        <v>2</v>
      </c>
    </row>
    <row r="3858" spans="1:2" x14ac:dyDescent="0.25">
      <c r="A3858" s="3" t="s">
        <v>3894</v>
      </c>
      <c r="B3858">
        <v>4</v>
      </c>
    </row>
    <row r="3859" spans="1:2" x14ac:dyDescent="0.25">
      <c r="A3859" s="3" t="s">
        <v>1560</v>
      </c>
      <c r="B3859">
        <v>5</v>
      </c>
    </row>
    <row r="3860" spans="1:2" x14ac:dyDescent="0.25">
      <c r="A3860" s="3" t="s">
        <v>4458</v>
      </c>
      <c r="B3860">
        <v>5</v>
      </c>
    </row>
    <row r="3861" spans="1:2" x14ac:dyDescent="0.25">
      <c r="A3861" s="3" t="s">
        <v>2660</v>
      </c>
      <c r="B3861">
        <v>5</v>
      </c>
    </row>
    <row r="3862" spans="1:2" x14ac:dyDescent="0.25">
      <c r="A3862" s="3" t="s">
        <v>6681</v>
      </c>
      <c r="B3862">
        <v>2</v>
      </c>
    </row>
    <row r="3863" spans="1:2" x14ac:dyDescent="0.25">
      <c r="A3863" s="3" t="s">
        <v>5230</v>
      </c>
      <c r="B3863">
        <v>5</v>
      </c>
    </row>
    <row r="3864" spans="1:2" x14ac:dyDescent="0.25">
      <c r="A3864" s="3" t="s">
        <v>5152</v>
      </c>
      <c r="B3864">
        <v>3</v>
      </c>
    </row>
    <row r="3865" spans="1:2" x14ac:dyDescent="0.25">
      <c r="A3865" s="3" t="s">
        <v>2865</v>
      </c>
      <c r="B3865">
        <v>1</v>
      </c>
    </row>
    <row r="3866" spans="1:2" x14ac:dyDescent="0.25">
      <c r="A3866" s="3" t="s">
        <v>2556</v>
      </c>
      <c r="B3866">
        <v>1</v>
      </c>
    </row>
    <row r="3867" spans="1:2" x14ac:dyDescent="0.25">
      <c r="A3867" s="3" t="s">
        <v>2381</v>
      </c>
      <c r="B3867">
        <v>1</v>
      </c>
    </row>
    <row r="3868" spans="1:2" x14ac:dyDescent="0.25">
      <c r="A3868" s="3" t="s">
        <v>8688</v>
      </c>
      <c r="B3868">
        <v>5</v>
      </c>
    </row>
    <row r="3869" spans="1:2" x14ac:dyDescent="0.25">
      <c r="A3869" s="3" t="s">
        <v>4411</v>
      </c>
      <c r="B3869">
        <v>5</v>
      </c>
    </row>
    <row r="3870" spans="1:2" x14ac:dyDescent="0.25">
      <c r="A3870" s="3" t="s">
        <v>1111</v>
      </c>
      <c r="B3870">
        <v>4</v>
      </c>
    </row>
    <row r="3871" spans="1:2" x14ac:dyDescent="0.25">
      <c r="A3871" s="3" t="s">
        <v>6561</v>
      </c>
      <c r="B3871">
        <v>4</v>
      </c>
    </row>
    <row r="3872" spans="1:2" x14ac:dyDescent="0.25">
      <c r="A3872" s="3" t="s">
        <v>394</v>
      </c>
      <c r="B3872">
        <v>1</v>
      </c>
    </row>
    <row r="3873" spans="1:2" x14ac:dyDescent="0.25">
      <c r="A3873" s="3" t="s">
        <v>564</v>
      </c>
      <c r="B3873">
        <v>1</v>
      </c>
    </row>
    <row r="3874" spans="1:2" x14ac:dyDescent="0.25">
      <c r="A3874" s="3" t="s">
        <v>1266</v>
      </c>
      <c r="B3874">
        <v>5</v>
      </c>
    </row>
    <row r="3875" spans="1:2" x14ac:dyDescent="0.25">
      <c r="A3875" s="3" t="s">
        <v>5672</v>
      </c>
      <c r="B3875">
        <v>1</v>
      </c>
    </row>
    <row r="3876" spans="1:2" x14ac:dyDescent="0.25">
      <c r="A3876" s="3" t="s">
        <v>3224</v>
      </c>
      <c r="B3876">
        <v>2</v>
      </c>
    </row>
    <row r="3877" spans="1:2" x14ac:dyDescent="0.25">
      <c r="A3877" s="3" t="s">
        <v>8627</v>
      </c>
      <c r="B3877">
        <v>3</v>
      </c>
    </row>
    <row r="3878" spans="1:2" x14ac:dyDescent="0.25">
      <c r="A3878" s="3" t="s">
        <v>5378</v>
      </c>
      <c r="B3878">
        <v>2</v>
      </c>
    </row>
    <row r="3879" spans="1:2" x14ac:dyDescent="0.25">
      <c r="A3879" s="3" t="s">
        <v>709</v>
      </c>
      <c r="B3879">
        <v>5</v>
      </c>
    </row>
    <row r="3880" spans="1:2" x14ac:dyDescent="0.25">
      <c r="A3880" s="3" t="s">
        <v>2317</v>
      </c>
      <c r="B3880">
        <v>4</v>
      </c>
    </row>
    <row r="3881" spans="1:2" x14ac:dyDescent="0.25">
      <c r="A3881" s="3" t="s">
        <v>4352</v>
      </c>
      <c r="B3881">
        <v>4</v>
      </c>
    </row>
    <row r="3882" spans="1:2" x14ac:dyDescent="0.25">
      <c r="A3882" s="3" t="s">
        <v>8011</v>
      </c>
      <c r="B3882">
        <v>3</v>
      </c>
    </row>
    <row r="3883" spans="1:2" x14ac:dyDescent="0.25">
      <c r="A3883" s="3" t="s">
        <v>4148</v>
      </c>
      <c r="B3883">
        <v>3</v>
      </c>
    </row>
    <row r="3884" spans="1:2" x14ac:dyDescent="0.25">
      <c r="A3884" s="3" t="s">
        <v>5692</v>
      </c>
      <c r="B3884">
        <v>1</v>
      </c>
    </row>
    <row r="3885" spans="1:2" x14ac:dyDescent="0.25">
      <c r="A3885" s="3" t="s">
        <v>3253</v>
      </c>
      <c r="B3885">
        <v>3</v>
      </c>
    </row>
    <row r="3886" spans="1:2" x14ac:dyDescent="0.25">
      <c r="A3886" s="3" t="s">
        <v>2384</v>
      </c>
      <c r="B3886">
        <v>5</v>
      </c>
    </row>
    <row r="3887" spans="1:2" x14ac:dyDescent="0.25">
      <c r="A3887" s="3" t="s">
        <v>4643</v>
      </c>
      <c r="B3887">
        <v>4</v>
      </c>
    </row>
    <row r="3888" spans="1:2" x14ac:dyDescent="0.25">
      <c r="A3888" s="3" t="s">
        <v>688</v>
      </c>
      <c r="B3888">
        <v>2</v>
      </c>
    </row>
    <row r="3889" spans="1:2" x14ac:dyDescent="0.25">
      <c r="A3889" s="3" t="s">
        <v>1022</v>
      </c>
      <c r="B3889">
        <v>3</v>
      </c>
    </row>
    <row r="3890" spans="1:2" x14ac:dyDescent="0.25">
      <c r="A3890" s="3" t="s">
        <v>3255</v>
      </c>
      <c r="B3890">
        <v>4</v>
      </c>
    </row>
    <row r="3891" spans="1:2" x14ac:dyDescent="0.25">
      <c r="A3891" s="3" t="s">
        <v>8587</v>
      </c>
      <c r="B3891">
        <v>2</v>
      </c>
    </row>
    <row r="3892" spans="1:2" x14ac:dyDescent="0.25">
      <c r="A3892" s="3" t="s">
        <v>4031</v>
      </c>
      <c r="B3892">
        <v>4</v>
      </c>
    </row>
    <row r="3893" spans="1:2" x14ac:dyDescent="0.25">
      <c r="A3893" s="3" t="s">
        <v>248</v>
      </c>
      <c r="B3893">
        <v>4</v>
      </c>
    </row>
    <row r="3894" spans="1:2" x14ac:dyDescent="0.25">
      <c r="A3894" s="3" t="s">
        <v>8590</v>
      </c>
      <c r="B3894">
        <v>1</v>
      </c>
    </row>
    <row r="3895" spans="1:2" x14ac:dyDescent="0.25">
      <c r="A3895" s="3" t="s">
        <v>1773</v>
      </c>
      <c r="B3895">
        <v>2</v>
      </c>
    </row>
    <row r="3896" spans="1:2" x14ac:dyDescent="0.25">
      <c r="A3896" s="3" t="s">
        <v>2971</v>
      </c>
      <c r="B3896">
        <v>3</v>
      </c>
    </row>
    <row r="3897" spans="1:2" x14ac:dyDescent="0.25">
      <c r="A3897" s="3" t="s">
        <v>4255</v>
      </c>
      <c r="B3897">
        <v>5</v>
      </c>
    </row>
    <row r="3898" spans="1:2" x14ac:dyDescent="0.25">
      <c r="A3898" s="3" t="s">
        <v>7004</v>
      </c>
      <c r="B3898">
        <v>4</v>
      </c>
    </row>
    <row r="3899" spans="1:2" x14ac:dyDescent="0.25">
      <c r="A3899" s="3" t="s">
        <v>3989</v>
      </c>
      <c r="B3899">
        <v>1</v>
      </c>
    </row>
    <row r="3900" spans="1:2" x14ac:dyDescent="0.25">
      <c r="A3900" s="3" t="s">
        <v>5370</v>
      </c>
      <c r="B3900">
        <v>3</v>
      </c>
    </row>
    <row r="3901" spans="1:2" x14ac:dyDescent="0.25">
      <c r="A3901" s="3" t="s">
        <v>1155</v>
      </c>
      <c r="B3901">
        <v>5</v>
      </c>
    </row>
    <row r="3902" spans="1:2" x14ac:dyDescent="0.25">
      <c r="A3902" s="3" t="s">
        <v>5532</v>
      </c>
      <c r="B3902">
        <v>3</v>
      </c>
    </row>
    <row r="3903" spans="1:2" x14ac:dyDescent="0.25">
      <c r="A3903" s="3" t="s">
        <v>3654</v>
      </c>
      <c r="B3903">
        <v>3</v>
      </c>
    </row>
    <row r="3904" spans="1:2" x14ac:dyDescent="0.25">
      <c r="A3904" s="3" t="s">
        <v>384</v>
      </c>
      <c r="B3904">
        <v>5</v>
      </c>
    </row>
    <row r="3905" spans="1:2" x14ac:dyDescent="0.25">
      <c r="A3905" s="3" t="s">
        <v>7068</v>
      </c>
      <c r="B3905">
        <v>1</v>
      </c>
    </row>
    <row r="3906" spans="1:2" x14ac:dyDescent="0.25">
      <c r="A3906" s="3" t="s">
        <v>1650</v>
      </c>
      <c r="B3906">
        <v>5</v>
      </c>
    </row>
    <row r="3907" spans="1:2" x14ac:dyDescent="0.25">
      <c r="A3907" s="3" t="s">
        <v>3979</v>
      </c>
      <c r="B3907">
        <v>5</v>
      </c>
    </row>
    <row r="3908" spans="1:2" x14ac:dyDescent="0.25">
      <c r="A3908" s="3" t="s">
        <v>266</v>
      </c>
      <c r="B3908">
        <v>2</v>
      </c>
    </row>
    <row r="3909" spans="1:2" x14ac:dyDescent="0.25">
      <c r="A3909" s="3" t="s">
        <v>3494</v>
      </c>
      <c r="B3909">
        <v>1</v>
      </c>
    </row>
    <row r="3910" spans="1:2" x14ac:dyDescent="0.25">
      <c r="A3910" s="3" t="s">
        <v>6381</v>
      </c>
      <c r="B3910">
        <v>1</v>
      </c>
    </row>
    <row r="3911" spans="1:2" x14ac:dyDescent="0.25">
      <c r="A3911" s="3" t="s">
        <v>4426</v>
      </c>
      <c r="B3911">
        <v>1</v>
      </c>
    </row>
    <row r="3912" spans="1:2" x14ac:dyDescent="0.25">
      <c r="A3912" s="3" t="s">
        <v>7825</v>
      </c>
      <c r="B3912">
        <v>3</v>
      </c>
    </row>
    <row r="3913" spans="1:2" x14ac:dyDescent="0.25">
      <c r="A3913" s="3" t="s">
        <v>1245</v>
      </c>
      <c r="B3913">
        <v>2</v>
      </c>
    </row>
    <row r="3914" spans="1:2" x14ac:dyDescent="0.25">
      <c r="A3914" s="3" t="s">
        <v>3806</v>
      </c>
      <c r="B3914">
        <v>1</v>
      </c>
    </row>
    <row r="3915" spans="1:2" x14ac:dyDescent="0.25">
      <c r="A3915" s="3" t="s">
        <v>8005</v>
      </c>
      <c r="B3915">
        <v>4</v>
      </c>
    </row>
    <row r="3916" spans="1:2" x14ac:dyDescent="0.25">
      <c r="A3916" s="3" t="s">
        <v>425</v>
      </c>
      <c r="B3916">
        <v>5</v>
      </c>
    </row>
    <row r="3917" spans="1:2" x14ac:dyDescent="0.25">
      <c r="A3917" s="3" t="s">
        <v>4566</v>
      </c>
      <c r="B3917">
        <v>5</v>
      </c>
    </row>
    <row r="3918" spans="1:2" x14ac:dyDescent="0.25">
      <c r="A3918" s="3" t="s">
        <v>2915</v>
      </c>
      <c r="B3918">
        <v>5</v>
      </c>
    </row>
    <row r="3919" spans="1:2" x14ac:dyDescent="0.25">
      <c r="A3919" s="3" t="s">
        <v>588</v>
      </c>
      <c r="B3919">
        <v>4</v>
      </c>
    </row>
    <row r="3920" spans="1:2" x14ac:dyDescent="0.25">
      <c r="A3920" s="3" t="s">
        <v>7095</v>
      </c>
      <c r="B3920">
        <v>5</v>
      </c>
    </row>
    <row r="3921" spans="1:2" x14ac:dyDescent="0.25">
      <c r="A3921" s="3" t="s">
        <v>1743</v>
      </c>
      <c r="B3921">
        <v>3</v>
      </c>
    </row>
    <row r="3922" spans="1:2" x14ac:dyDescent="0.25">
      <c r="A3922" s="3" t="s">
        <v>2232</v>
      </c>
      <c r="B3922">
        <v>3</v>
      </c>
    </row>
    <row r="3923" spans="1:2" x14ac:dyDescent="0.25">
      <c r="A3923" s="3" t="s">
        <v>2037</v>
      </c>
      <c r="B3923">
        <v>5</v>
      </c>
    </row>
    <row r="3924" spans="1:2" x14ac:dyDescent="0.25">
      <c r="A3924" s="3" t="s">
        <v>8725</v>
      </c>
      <c r="B3924">
        <v>1</v>
      </c>
    </row>
    <row r="3925" spans="1:2" x14ac:dyDescent="0.25">
      <c r="A3925" s="3" t="s">
        <v>5795</v>
      </c>
      <c r="B3925">
        <v>2</v>
      </c>
    </row>
    <row r="3926" spans="1:2" x14ac:dyDescent="0.25">
      <c r="A3926" s="3" t="s">
        <v>2154</v>
      </c>
      <c r="B3926">
        <v>5</v>
      </c>
    </row>
    <row r="3927" spans="1:2" x14ac:dyDescent="0.25">
      <c r="A3927" s="3" t="s">
        <v>2066</v>
      </c>
      <c r="B3927">
        <v>3</v>
      </c>
    </row>
    <row r="3928" spans="1:2" x14ac:dyDescent="0.25">
      <c r="A3928" s="3" t="s">
        <v>1173</v>
      </c>
      <c r="B3928">
        <v>3</v>
      </c>
    </row>
    <row r="3929" spans="1:2" x14ac:dyDescent="0.25">
      <c r="A3929" s="3" t="s">
        <v>7751</v>
      </c>
      <c r="B3929">
        <v>1</v>
      </c>
    </row>
    <row r="3930" spans="1:2" x14ac:dyDescent="0.25">
      <c r="A3930" s="3" t="s">
        <v>366</v>
      </c>
      <c r="B3930">
        <v>1</v>
      </c>
    </row>
    <row r="3931" spans="1:2" x14ac:dyDescent="0.25">
      <c r="A3931" s="3" t="s">
        <v>5053</v>
      </c>
      <c r="B3931">
        <v>2</v>
      </c>
    </row>
    <row r="3932" spans="1:2" x14ac:dyDescent="0.25">
      <c r="A3932" s="3" t="s">
        <v>2462</v>
      </c>
      <c r="B3932">
        <v>1</v>
      </c>
    </row>
    <row r="3933" spans="1:2" x14ac:dyDescent="0.25">
      <c r="A3933" s="3" t="s">
        <v>5856</v>
      </c>
      <c r="B3933">
        <v>4</v>
      </c>
    </row>
    <row r="3934" spans="1:2" x14ac:dyDescent="0.25">
      <c r="A3934" s="3" t="s">
        <v>1959</v>
      </c>
      <c r="B3934">
        <v>4</v>
      </c>
    </row>
    <row r="3935" spans="1:2" x14ac:dyDescent="0.25">
      <c r="A3935" s="3" t="s">
        <v>5414</v>
      </c>
      <c r="B3935">
        <v>5</v>
      </c>
    </row>
    <row r="3936" spans="1:2" x14ac:dyDescent="0.25">
      <c r="A3936" s="3" t="s">
        <v>6184</v>
      </c>
      <c r="B3936">
        <v>4</v>
      </c>
    </row>
    <row r="3937" spans="1:2" x14ac:dyDescent="0.25">
      <c r="A3937" s="3" t="s">
        <v>3281</v>
      </c>
      <c r="B3937">
        <v>5</v>
      </c>
    </row>
    <row r="3938" spans="1:2" x14ac:dyDescent="0.25">
      <c r="A3938" s="3" t="s">
        <v>4176</v>
      </c>
      <c r="B3938">
        <v>4</v>
      </c>
    </row>
    <row r="3939" spans="1:2" x14ac:dyDescent="0.25">
      <c r="A3939" s="3" t="s">
        <v>4686</v>
      </c>
      <c r="B3939">
        <v>1</v>
      </c>
    </row>
    <row r="3940" spans="1:2" x14ac:dyDescent="0.25">
      <c r="A3940" s="3" t="s">
        <v>805</v>
      </c>
      <c r="B3940">
        <v>1</v>
      </c>
    </row>
    <row r="3941" spans="1:2" x14ac:dyDescent="0.25">
      <c r="A3941" s="3" t="s">
        <v>5605</v>
      </c>
      <c r="B3941">
        <v>4</v>
      </c>
    </row>
    <row r="3942" spans="1:2" x14ac:dyDescent="0.25">
      <c r="A3942" s="3" t="s">
        <v>3388</v>
      </c>
      <c r="B3942">
        <v>3</v>
      </c>
    </row>
    <row r="3943" spans="1:2" x14ac:dyDescent="0.25">
      <c r="A3943" s="3" t="s">
        <v>7754</v>
      </c>
      <c r="B3943">
        <v>4</v>
      </c>
    </row>
    <row r="3944" spans="1:2" x14ac:dyDescent="0.25">
      <c r="A3944" s="3" t="s">
        <v>3311</v>
      </c>
      <c r="B3944">
        <v>3</v>
      </c>
    </row>
    <row r="3945" spans="1:2" x14ac:dyDescent="0.25">
      <c r="A3945" s="3" t="s">
        <v>3449</v>
      </c>
      <c r="B3945">
        <v>5</v>
      </c>
    </row>
    <row r="3946" spans="1:2" x14ac:dyDescent="0.25">
      <c r="A3946" s="3" t="s">
        <v>7723</v>
      </c>
      <c r="B3946">
        <v>4</v>
      </c>
    </row>
    <row r="3947" spans="1:2" x14ac:dyDescent="0.25">
      <c r="A3947" s="3" t="s">
        <v>2922</v>
      </c>
      <c r="B3947">
        <v>1</v>
      </c>
    </row>
    <row r="3948" spans="1:2" x14ac:dyDescent="0.25">
      <c r="A3948" s="3" t="s">
        <v>146</v>
      </c>
      <c r="B3948">
        <v>2</v>
      </c>
    </row>
    <row r="3949" spans="1:2" x14ac:dyDescent="0.25">
      <c r="A3949" s="3" t="s">
        <v>8122</v>
      </c>
      <c r="B3949">
        <v>1</v>
      </c>
    </row>
    <row r="3950" spans="1:2" x14ac:dyDescent="0.25">
      <c r="A3950" s="3" t="s">
        <v>3558</v>
      </c>
      <c r="B3950">
        <v>1</v>
      </c>
    </row>
    <row r="3951" spans="1:2" x14ac:dyDescent="0.25">
      <c r="A3951" s="3" t="s">
        <v>6275</v>
      </c>
      <c r="B3951">
        <v>4</v>
      </c>
    </row>
    <row r="3952" spans="1:2" x14ac:dyDescent="0.25">
      <c r="A3952" s="3" t="s">
        <v>7895</v>
      </c>
      <c r="B3952">
        <v>3</v>
      </c>
    </row>
    <row r="3953" spans="1:2" x14ac:dyDescent="0.25">
      <c r="A3953" s="3" t="s">
        <v>2109</v>
      </c>
      <c r="B3953">
        <v>2</v>
      </c>
    </row>
    <row r="3954" spans="1:2" x14ac:dyDescent="0.25">
      <c r="A3954" s="3" t="s">
        <v>6319</v>
      </c>
      <c r="B3954">
        <v>4</v>
      </c>
    </row>
    <row r="3955" spans="1:2" x14ac:dyDescent="0.25">
      <c r="A3955" s="3" t="s">
        <v>8076</v>
      </c>
      <c r="B3955">
        <v>5</v>
      </c>
    </row>
    <row r="3956" spans="1:2" x14ac:dyDescent="0.25">
      <c r="A3956" s="3" t="s">
        <v>5108</v>
      </c>
      <c r="B3956">
        <v>1</v>
      </c>
    </row>
    <row r="3957" spans="1:2" x14ac:dyDescent="0.25">
      <c r="A3957" s="3" t="s">
        <v>4554</v>
      </c>
      <c r="B3957">
        <v>1</v>
      </c>
    </row>
    <row r="3958" spans="1:2" x14ac:dyDescent="0.25">
      <c r="A3958" s="3" t="s">
        <v>3838</v>
      </c>
      <c r="B3958">
        <v>4</v>
      </c>
    </row>
    <row r="3959" spans="1:2" x14ac:dyDescent="0.25">
      <c r="A3959" s="3" t="s">
        <v>1958</v>
      </c>
      <c r="B3959">
        <v>5</v>
      </c>
    </row>
    <row r="3960" spans="1:2" x14ac:dyDescent="0.25">
      <c r="A3960" s="3" t="s">
        <v>6223</v>
      </c>
      <c r="B3960">
        <v>1</v>
      </c>
    </row>
    <row r="3961" spans="1:2" x14ac:dyDescent="0.25">
      <c r="A3961" s="3" t="s">
        <v>811</v>
      </c>
      <c r="B3961">
        <v>4</v>
      </c>
    </row>
    <row r="3962" spans="1:2" x14ac:dyDescent="0.25">
      <c r="A3962" s="3" t="s">
        <v>1216</v>
      </c>
      <c r="B3962">
        <v>5</v>
      </c>
    </row>
    <row r="3963" spans="1:2" x14ac:dyDescent="0.25">
      <c r="A3963" s="3" t="s">
        <v>7460</v>
      </c>
      <c r="B3963">
        <v>1</v>
      </c>
    </row>
    <row r="3964" spans="1:2" x14ac:dyDescent="0.25">
      <c r="A3964" s="3" t="s">
        <v>6225</v>
      </c>
      <c r="B3964">
        <v>1</v>
      </c>
    </row>
    <row r="3965" spans="1:2" x14ac:dyDescent="0.25">
      <c r="A3965" s="3" t="s">
        <v>1207</v>
      </c>
      <c r="B3965">
        <v>5</v>
      </c>
    </row>
    <row r="3966" spans="1:2" x14ac:dyDescent="0.25">
      <c r="A3966" s="3" t="s">
        <v>7592</v>
      </c>
      <c r="B3966">
        <v>5</v>
      </c>
    </row>
    <row r="3967" spans="1:2" x14ac:dyDescent="0.25">
      <c r="A3967" s="3" t="s">
        <v>1708</v>
      </c>
      <c r="B3967">
        <v>3</v>
      </c>
    </row>
    <row r="3968" spans="1:2" x14ac:dyDescent="0.25">
      <c r="A3968" s="3" t="s">
        <v>7629</v>
      </c>
      <c r="B3968">
        <v>5</v>
      </c>
    </row>
    <row r="3969" spans="1:2" x14ac:dyDescent="0.25">
      <c r="A3969" s="3" t="s">
        <v>7403</v>
      </c>
      <c r="B3969">
        <v>3</v>
      </c>
    </row>
    <row r="3970" spans="1:2" x14ac:dyDescent="0.25">
      <c r="A3970" s="3" t="s">
        <v>5264</v>
      </c>
      <c r="B3970">
        <v>3</v>
      </c>
    </row>
    <row r="3971" spans="1:2" x14ac:dyDescent="0.25">
      <c r="A3971" s="3" t="s">
        <v>429</v>
      </c>
      <c r="B3971">
        <v>4</v>
      </c>
    </row>
    <row r="3972" spans="1:2" x14ac:dyDescent="0.25">
      <c r="A3972" s="3" t="s">
        <v>4568</v>
      </c>
      <c r="B3972">
        <v>1</v>
      </c>
    </row>
    <row r="3973" spans="1:2" x14ac:dyDescent="0.25">
      <c r="A3973" s="3" t="s">
        <v>6273</v>
      </c>
      <c r="B3973">
        <v>2</v>
      </c>
    </row>
    <row r="3974" spans="1:2" x14ac:dyDescent="0.25">
      <c r="A3974" s="3" t="s">
        <v>8562</v>
      </c>
      <c r="B3974">
        <v>2</v>
      </c>
    </row>
    <row r="3975" spans="1:2" x14ac:dyDescent="0.25">
      <c r="A3975" s="3" t="s">
        <v>906</v>
      </c>
      <c r="B3975">
        <v>2</v>
      </c>
    </row>
    <row r="3976" spans="1:2" x14ac:dyDescent="0.25">
      <c r="A3976" s="3" t="s">
        <v>2494</v>
      </c>
      <c r="B3976">
        <v>2</v>
      </c>
    </row>
    <row r="3977" spans="1:2" x14ac:dyDescent="0.25">
      <c r="A3977" s="3" t="s">
        <v>7743</v>
      </c>
      <c r="B3977">
        <v>4</v>
      </c>
    </row>
    <row r="3978" spans="1:2" x14ac:dyDescent="0.25">
      <c r="A3978" s="3" t="s">
        <v>2706</v>
      </c>
      <c r="B3978">
        <v>1</v>
      </c>
    </row>
    <row r="3979" spans="1:2" x14ac:dyDescent="0.25">
      <c r="A3979" s="3" t="s">
        <v>5920</v>
      </c>
      <c r="B3979">
        <v>2</v>
      </c>
    </row>
    <row r="3980" spans="1:2" x14ac:dyDescent="0.25">
      <c r="A3980" s="3" t="s">
        <v>8493</v>
      </c>
      <c r="B3980">
        <v>2</v>
      </c>
    </row>
    <row r="3981" spans="1:2" x14ac:dyDescent="0.25">
      <c r="A3981" s="3" t="s">
        <v>6191</v>
      </c>
      <c r="B3981">
        <v>4</v>
      </c>
    </row>
    <row r="3982" spans="1:2" x14ac:dyDescent="0.25">
      <c r="A3982" s="3" t="s">
        <v>3146</v>
      </c>
      <c r="B3982">
        <v>2</v>
      </c>
    </row>
    <row r="3983" spans="1:2" x14ac:dyDescent="0.25">
      <c r="A3983" s="3" t="s">
        <v>5951</v>
      </c>
      <c r="B3983">
        <v>1</v>
      </c>
    </row>
    <row r="3984" spans="1:2" x14ac:dyDescent="0.25">
      <c r="A3984" s="3" t="s">
        <v>3795</v>
      </c>
      <c r="B3984">
        <v>1</v>
      </c>
    </row>
    <row r="3985" spans="1:2" x14ac:dyDescent="0.25">
      <c r="A3985" s="3" t="s">
        <v>4221</v>
      </c>
      <c r="B3985">
        <v>1</v>
      </c>
    </row>
    <row r="3986" spans="1:2" x14ac:dyDescent="0.25">
      <c r="A3986" s="3" t="s">
        <v>187</v>
      </c>
      <c r="B3986">
        <v>1</v>
      </c>
    </row>
    <row r="3987" spans="1:2" x14ac:dyDescent="0.25">
      <c r="A3987" s="3" t="s">
        <v>1496</v>
      </c>
      <c r="B3987">
        <v>1</v>
      </c>
    </row>
    <row r="3988" spans="1:2" x14ac:dyDescent="0.25">
      <c r="A3988" s="3" t="s">
        <v>4661</v>
      </c>
      <c r="B3988">
        <v>5</v>
      </c>
    </row>
    <row r="3989" spans="1:2" x14ac:dyDescent="0.25">
      <c r="A3989" s="3" t="s">
        <v>8382</v>
      </c>
      <c r="B3989">
        <v>3</v>
      </c>
    </row>
    <row r="3990" spans="1:2" x14ac:dyDescent="0.25">
      <c r="A3990" s="3" t="s">
        <v>6525</v>
      </c>
      <c r="B3990">
        <v>3</v>
      </c>
    </row>
    <row r="3991" spans="1:2" x14ac:dyDescent="0.25">
      <c r="A3991" s="3" t="s">
        <v>1991</v>
      </c>
      <c r="B3991">
        <v>3</v>
      </c>
    </row>
    <row r="3992" spans="1:2" x14ac:dyDescent="0.25">
      <c r="A3992" s="3" t="s">
        <v>7623</v>
      </c>
      <c r="B3992">
        <v>2</v>
      </c>
    </row>
    <row r="3993" spans="1:2" x14ac:dyDescent="0.25">
      <c r="A3993" s="3" t="s">
        <v>3486</v>
      </c>
      <c r="B3993">
        <v>3</v>
      </c>
    </row>
    <row r="3994" spans="1:2" x14ac:dyDescent="0.25">
      <c r="A3994" s="3" t="s">
        <v>7456</v>
      </c>
      <c r="B3994">
        <v>1</v>
      </c>
    </row>
    <row r="3995" spans="1:2" x14ac:dyDescent="0.25">
      <c r="A3995" s="3" t="s">
        <v>4999</v>
      </c>
      <c r="B3995">
        <v>3</v>
      </c>
    </row>
    <row r="3996" spans="1:2" x14ac:dyDescent="0.25">
      <c r="A3996" s="3" t="s">
        <v>6753</v>
      </c>
      <c r="B3996">
        <v>1</v>
      </c>
    </row>
    <row r="3997" spans="1:2" x14ac:dyDescent="0.25">
      <c r="A3997" s="3" t="s">
        <v>1325</v>
      </c>
      <c r="B3997">
        <v>2</v>
      </c>
    </row>
    <row r="3998" spans="1:2" x14ac:dyDescent="0.25">
      <c r="A3998" s="3" t="s">
        <v>8248</v>
      </c>
      <c r="B3998">
        <v>3</v>
      </c>
    </row>
    <row r="3999" spans="1:2" x14ac:dyDescent="0.25">
      <c r="A3999" s="3" t="s">
        <v>8564</v>
      </c>
      <c r="B3999">
        <v>5</v>
      </c>
    </row>
    <row r="4000" spans="1:2" x14ac:dyDescent="0.25">
      <c r="A4000" s="3" t="s">
        <v>5435</v>
      </c>
      <c r="B4000">
        <v>5</v>
      </c>
    </row>
    <row r="4001" spans="1:2" x14ac:dyDescent="0.25">
      <c r="A4001" s="3" t="s">
        <v>1201</v>
      </c>
      <c r="B4001">
        <v>3</v>
      </c>
    </row>
    <row r="4002" spans="1:2" x14ac:dyDescent="0.25">
      <c r="A4002" s="3" t="s">
        <v>4389</v>
      </c>
      <c r="B4002">
        <v>4</v>
      </c>
    </row>
    <row r="4003" spans="1:2" x14ac:dyDescent="0.25">
      <c r="A4003" s="3" t="s">
        <v>4538</v>
      </c>
      <c r="B4003">
        <v>2</v>
      </c>
    </row>
    <row r="4004" spans="1:2" x14ac:dyDescent="0.25">
      <c r="A4004" s="3" t="s">
        <v>7813</v>
      </c>
      <c r="B4004">
        <v>1</v>
      </c>
    </row>
    <row r="4005" spans="1:2" x14ac:dyDescent="0.25">
      <c r="A4005" s="3" t="s">
        <v>8719</v>
      </c>
      <c r="B4005">
        <v>1</v>
      </c>
    </row>
    <row r="4006" spans="1:2" x14ac:dyDescent="0.25">
      <c r="A4006" s="3" t="s">
        <v>3368</v>
      </c>
      <c r="B4006">
        <v>5</v>
      </c>
    </row>
    <row r="4007" spans="1:2" x14ac:dyDescent="0.25">
      <c r="A4007" s="3" t="s">
        <v>3177</v>
      </c>
      <c r="B4007">
        <v>5</v>
      </c>
    </row>
    <row r="4008" spans="1:2" x14ac:dyDescent="0.25">
      <c r="A4008" s="3" t="s">
        <v>7415</v>
      </c>
      <c r="B4008">
        <v>2</v>
      </c>
    </row>
    <row r="4009" spans="1:2" x14ac:dyDescent="0.25">
      <c r="A4009" s="3" t="s">
        <v>2464</v>
      </c>
      <c r="B4009">
        <v>3</v>
      </c>
    </row>
    <row r="4010" spans="1:2" x14ac:dyDescent="0.25">
      <c r="A4010" s="3" t="s">
        <v>2812</v>
      </c>
      <c r="B4010">
        <v>4</v>
      </c>
    </row>
    <row r="4011" spans="1:2" x14ac:dyDescent="0.25">
      <c r="A4011" s="3" t="s">
        <v>4059</v>
      </c>
      <c r="B4011">
        <v>7</v>
      </c>
    </row>
    <row r="4012" spans="1:2" x14ac:dyDescent="0.25">
      <c r="A4012" s="3" t="s">
        <v>2498</v>
      </c>
      <c r="B4012">
        <v>4</v>
      </c>
    </row>
    <row r="4013" spans="1:2" x14ac:dyDescent="0.25">
      <c r="A4013" s="3" t="s">
        <v>220</v>
      </c>
      <c r="B4013">
        <v>4</v>
      </c>
    </row>
    <row r="4014" spans="1:2" x14ac:dyDescent="0.25">
      <c r="A4014" s="3" t="s">
        <v>7489</v>
      </c>
      <c r="B4014">
        <v>3</v>
      </c>
    </row>
    <row r="4015" spans="1:2" x14ac:dyDescent="0.25">
      <c r="A4015" s="3" t="s">
        <v>3756</v>
      </c>
      <c r="B4015">
        <v>1</v>
      </c>
    </row>
    <row r="4016" spans="1:2" x14ac:dyDescent="0.25">
      <c r="A4016" s="3" t="s">
        <v>5647</v>
      </c>
      <c r="B4016">
        <v>3</v>
      </c>
    </row>
    <row r="4017" spans="1:2" x14ac:dyDescent="0.25">
      <c r="A4017" s="3" t="s">
        <v>556</v>
      </c>
      <c r="B4017">
        <v>3</v>
      </c>
    </row>
    <row r="4018" spans="1:2" x14ac:dyDescent="0.25">
      <c r="A4018" s="3" t="s">
        <v>7364</v>
      </c>
      <c r="B4018">
        <v>4</v>
      </c>
    </row>
    <row r="4019" spans="1:2" x14ac:dyDescent="0.25">
      <c r="A4019" s="3" t="s">
        <v>8555</v>
      </c>
      <c r="B4019">
        <v>5</v>
      </c>
    </row>
    <row r="4020" spans="1:2" x14ac:dyDescent="0.25">
      <c r="A4020" s="3" t="s">
        <v>5821</v>
      </c>
      <c r="B4020">
        <v>4</v>
      </c>
    </row>
    <row r="4021" spans="1:2" x14ac:dyDescent="0.25">
      <c r="A4021" s="3" t="s">
        <v>3745</v>
      </c>
      <c r="B4021">
        <v>4</v>
      </c>
    </row>
    <row r="4022" spans="1:2" x14ac:dyDescent="0.25">
      <c r="A4022" s="3" t="s">
        <v>7238</v>
      </c>
      <c r="B4022">
        <v>4</v>
      </c>
    </row>
    <row r="4023" spans="1:2" x14ac:dyDescent="0.25">
      <c r="A4023" s="3" t="s">
        <v>4018</v>
      </c>
      <c r="B4023">
        <v>5</v>
      </c>
    </row>
    <row r="4024" spans="1:2" x14ac:dyDescent="0.25">
      <c r="A4024" s="3" t="s">
        <v>6861</v>
      </c>
      <c r="B4024">
        <v>2</v>
      </c>
    </row>
    <row r="4025" spans="1:2" x14ac:dyDescent="0.25">
      <c r="A4025" s="3" t="s">
        <v>6909</v>
      </c>
      <c r="B4025">
        <v>5</v>
      </c>
    </row>
    <row r="4026" spans="1:2" x14ac:dyDescent="0.25">
      <c r="A4026" s="3" t="s">
        <v>5501</v>
      </c>
      <c r="B4026">
        <v>4</v>
      </c>
    </row>
    <row r="4027" spans="1:2" x14ac:dyDescent="0.25">
      <c r="A4027" s="3" t="s">
        <v>987</v>
      </c>
      <c r="B4027">
        <v>2</v>
      </c>
    </row>
    <row r="4028" spans="1:2" x14ac:dyDescent="0.25">
      <c r="A4028" s="3" t="s">
        <v>3357</v>
      </c>
      <c r="B4028">
        <v>3</v>
      </c>
    </row>
    <row r="4029" spans="1:2" x14ac:dyDescent="0.25">
      <c r="A4029" s="3" t="s">
        <v>4784</v>
      </c>
      <c r="B4029">
        <v>4</v>
      </c>
    </row>
    <row r="4030" spans="1:2" x14ac:dyDescent="0.25">
      <c r="A4030" s="3" t="s">
        <v>3657</v>
      </c>
      <c r="B4030">
        <v>2</v>
      </c>
    </row>
    <row r="4031" spans="1:2" x14ac:dyDescent="0.25">
      <c r="A4031" s="3" t="s">
        <v>2610</v>
      </c>
      <c r="B4031">
        <v>5</v>
      </c>
    </row>
    <row r="4032" spans="1:2" x14ac:dyDescent="0.25">
      <c r="A4032" s="3" t="s">
        <v>5203</v>
      </c>
      <c r="B4032">
        <v>2</v>
      </c>
    </row>
    <row r="4033" spans="1:2" x14ac:dyDescent="0.25">
      <c r="A4033" s="3" t="s">
        <v>1988</v>
      </c>
      <c r="B4033">
        <v>2</v>
      </c>
    </row>
    <row r="4034" spans="1:2" x14ac:dyDescent="0.25">
      <c r="A4034" s="3" t="s">
        <v>6032</v>
      </c>
      <c r="B4034">
        <v>4</v>
      </c>
    </row>
    <row r="4035" spans="1:2" x14ac:dyDescent="0.25">
      <c r="A4035" s="3" t="s">
        <v>2658</v>
      </c>
      <c r="B4035">
        <v>3</v>
      </c>
    </row>
    <row r="4036" spans="1:2" x14ac:dyDescent="0.25">
      <c r="A4036" s="3" t="s">
        <v>7114</v>
      </c>
      <c r="B4036">
        <v>3</v>
      </c>
    </row>
    <row r="4037" spans="1:2" x14ac:dyDescent="0.25">
      <c r="A4037" s="3" t="s">
        <v>4242</v>
      </c>
      <c r="B4037">
        <v>2</v>
      </c>
    </row>
    <row r="4038" spans="1:2" x14ac:dyDescent="0.25">
      <c r="A4038" s="3" t="s">
        <v>3361</v>
      </c>
      <c r="B4038">
        <v>2</v>
      </c>
    </row>
    <row r="4039" spans="1:2" x14ac:dyDescent="0.25">
      <c r="A4039" s="3" t="s">
        <v>8746</v>
      </c>
      <c r="B4039">
        <v>2</v>
      </c>
    </row>
    <row r="4040" spans="1:2" x14ac:dyDescent="0.25">
      <c r="A4040" s="3" t="s">
        <v>2708</v>
      </c>
      <c r="B4040">
        <v>2</v>
      </c>
    </row>
    <row r="4041" spans="1:2" x14ac:dyDescent="0.25">
      <c r="A4041" s="3" t="s">
        <v>4027</v>
      </c>
      <c r="B4041">
        <v>4</v>
      </c>
    </row>
    <row r="4042" spans="1:2" x14ac:dyDescent="0.25">
      <c r="A4042" s="3" t="s">
        <v>635</v>
      </c>
      <c r="B4042">
        <v>2</v>
      </c>
    </row>
    <row r="4043" spans="1:2" x14ac:dyDescent="0.25">
      <c r="A4043" s="3" t="s">
        <v>4982</v>
      </c>
      <c r="B4043">
        <v>1</v>
      </c>
    </row>
    <row r="4044" spans="1:2" x14ac:dyDescent="0.25">
      <c r="A4044" s="3" t="s">
        <v>6897</v>
      </c>
      <c r="B4044">
        <v>5</v>
      </c>
    </row>
    <row r="4045" spans="1:2" x14ac:dyDescent="0.25">
      <c r="A4045" s="3" t="s">
        <v>3072</v>
      </c>
      <c r="B4045">
        <v>4</v>
      </c>
    </row>
    <row r="4046" spans="1:2" x14ac:dyDescent="0.25">
      <c r="A4046" s="3" t="s">
        <v>7832</v>
      </c>
      <c r="B4046">
        <v>2</v>
      </c>
    </row>
    <row r="4047" spans="1:2" x14ac:dyDescent="0.25">
      <c r="A4047" s="3" t="s">
        <v>5196</v>
      </c>
      <c r="B4047">
        <v>4</v>
      </c>
    </row>
    <row r="4048" spans="1:2" x14ac:dyDescent="0.25">
      <c r="A4048" s="3" t="s">
        <v>7958</v>
      </c>
      <c r="B4048">
        <v>1</v>
      </c>
    </row>
    <row r="4049" spans="1:2" x14ac:dyDescent="0.25">
      <c r="A4049" s="3" t="s">
        <v>2705</v>
      </c>
      <c r="B4049">
        <v>8</v>
      </c>
    </row>
    <row r="4050" spans="1:2" x14ac:dyDescent="0.25">
      <c r="A4050" s="3" t="s">
        <v>8558</v>
      </c>
      <c r="B4050">
        <v>3</v>
      </c>
    </row>
    <row r="4051" spans="1:2" x14ac:dyDescent="0.25">
      <c r="A4051" s="3" t="s">
        <v>3694</v>
      </c>
      <c r="B4051">
        <v>2</v>
      </c>
    </row>
    <row r="4052" spans="1:2" x14ac:dyDescent="0.25">
      <c r="A4052" s="3" t="s">
        <v>4866</v>
      </c>
      <c r="B4052">
        <v>3</v>
      </c>
    </row>
    <row r="4053" spans="1:2" x14ac:dyDescent="0.25">
      <c r="A4053" s="3" t="s">
        <v>7966</v>
      </c>
      <c r="B4053">
        <v>3</v>
      </c>
    </row>
    <row r="4054" spans="1:2" x14ac:dyDescent="0.25">
      <c r="A4054" s="3" t="s">
        <v>7278</v>
      </c>
      <c r="B4054">
        <v>1</v>
      </c>
    </row>
    <row r="4055" spans="1:2" x14ac:dyDescent="0.25">
      <c r="A4055" s="3" t="s">
        <v>6507</v>
      </c>
      <c r="B4055">
        <v>4</v>
      </c>
    </row>
    <row r="4056" spans="1:2" x14ac:dyDescent="0.25">
      <c r="A4056" s="3" t="s">
        <v>6375</v>
      </c>
      <c r="B4056">
        <v>5</v>
      </c>
    </row>
    <row r="4057" spans="1:2" x14ac:dyDescent="0.25">
      <c r="A4057" s="3" t="s">
        <v>5782</v>
      </c>
      <c r="B4057">
        <v>2</v>
      </c>
    </row>
    <row r="4058" spans="1:2" x14ac:dyDescent="0.25">
      <c r="A4058" s="3" t="s">
        <v>999</v>
      </c>
      <c r="B4058">
        <v>4</v>
      </c>
    </row>
    <row r="4059" spans="1:2" x14ac:dyDescent="0.25">
      <c r="A4059" s="3" t="s">
        <v>7971</v>
      </c>
      <c r="B4059">
        <v>1</v>
      </c>
    </row>
    <row r="4060" spans="1:2" x14ac:dyDescent="0.25">
      <c r="A4060" s="3" t="s">
        <v>2711</v>
      </c>
      <c r="B4060">
        <v>5</v>
      </c>
    </row>
    <row r="4061" spans="1:2" x14ac:dyDescent="0.25">
      <c r="A4061" s="3" t="s">
        <v>512</v>
      </c>
      <c r="B4061">
        <v>3</v>
      </c>
    </row>
    <row r="4062" spans="1:2" x14ac:dyDescent="0.25">
      <c r="A4062" s="3" t="s">
        <v>4318</v>
      </c>
      <c r="B4062">
        <v>2</v>
      </c>
    </row>
    <row r="4063" spans="1:2" x14ac:dyDescent="0.25">
      <c r="A4063" s="3" t="s">
        <v>7071</v>
      </c>
      <c r="B4063">
        <v>5</v>
      </c>
    </row>
    <row r="4064" spans="1:2" x14ac:dyDescent="0.25">
      <c r="A4064" s="3" t="s">
        <v>1912</v>
      </c>
      <c r="B4064">
        <v>1</v>
      </c>
    </row>
    <row r="4065" spans="1:2" x14ac:dyDescent="0.25">
      <c r="A4065" s="3" t="s">
        <v>7974</v>
      </c>
      <c r="B4065">
        <v>2</v>
      </c>
    </row>
    <row r="4066" spans="1:2" x14ac:dyDescent="0.25">
      <c r="A4066" s="3" t="s">
        <v>8016</v>
      </c>
      <c r="B4066">
        <v>1</v>
      </c>
    </row>
    <row r="4067" spans="1:2" x14ac:dyDescent="0.25">
      <c r="A4067" s="3" t="s">
        <v>703</v>
      </c>
      <c r="B4067">
        <v>5</v>
      </c>
    </row>
    <row r="4068" spans="1:2" x14ac:dyDescent="0.25">
      <c r="A4068" s="3" t="s">
        <v>7566</v>
      </c>
      <c r="B4068">
        <v>4</v>
      </c>
    </row>
    <row r="4069" spans="1:2" x14ac:dyDescent="0.25">
      <c r="A4069" s="3" t="s">
        <v>6523</v>
      </c>
      <c r="B4069">
        <v>1</v>
      </c>
    </row>
    <row r="4070" spans="1:2" x14ac:dyDescent="0.25">
      <c r="A4070" s="3" t="s">
        <v>5614</v>
      </c>
      <c r="B4070">
        <v>2</v>
      </c>
    </row>
    <row r="4071" spans="1:2" x14ac:dyDescent="0.25">
      <c r="A4071" s="3" t="s">
        <v>2662</v>
      </c>
      <c r="B4071">
        <v>3</v>
      </c>
    </row>
    <row r="4072" spans="1:2" x14ac:dyDescent="0.25">
      <c r="A4072" s="3" t="s">
        <v>84</v>
      </c>
      <c r="B4072">
        <v>5</v>
      </c>
    </row>
    <row r="4073" spans="1:2" x14ac:dyDescent="0.25">
      <c r="A4073" s="3" t="s">
        <v>3384</v>
      </c>
      <c r="B4073">
        <v>3</v>
      </c>
    </row>
    <row r="4074" spans="1:2" x14ac:dyDescent="0.25">
      <c r="A4074" s="3" t="s">
        <v>1218</v>
      </c>
      <c r="B4074">
        <v>3</v>
      </c>
    </row>
    <row r="4075" spans="1:2" x14ac:dyDescent="0.25">
      <c r="A4075" s="3" t="s">
        <v>5861</v>
      </c>
      <c r="B4075">
        <v>4</v>
      </c>
    </row>
    <row r="4076" spans="1:2" x14ac:dyDescent="0.25">
      <c r="A4076" s="3" t="s">
        <v>6460</v>
      </c>
      <c r="B4076">
        <v>4</v>
      </c>
    </row>
    <row r="4077" spans="1:2" x14ac:dyDescent="0.25">
      <c r="A4077" s="3" t="s">
        <v>2084</v>
      </c>
      <c r="B4077">
        <v>3</v>
      </c>
    </row>
    <row r="4078" spans="1:2" x14ac:dyDescent="0.25">
      <c r="A4078" s="3" t="s">
        <v>6217</v>
      </c>
      <c r="B4078">
        <v>3</v>
      </c>
    </row>
    <row r="4079" spans="1:2" x14ac:dyDescent="0.25">
      <c r="A4079" s="3" t="s">
        <v>2590</v>
      </c>
      <c r="B4079">
        <v>3</v>
      </c>
    </row>
    <row r="4080" spans="1:2" x14ac:dyDescent="0.25">
      <c r="A4080" s="3" t="s">
        <v>8731</v>
      </c>
      <c r="B4080">
        <v>1</v>
      </c>
    </row>
    <row r="4081" spans="1:2" x14ac:dyDescent="0.25">
      <c r="A4081" s="3" t="s">
        <v>2442</v>
      </c>
      <c r="B4081">
        <v>1</v>
      </c>
    </row>
    <row r="4082" spans="1:2" x14ac:dyDescent="0.25">
      <c r="A4082" s="3" t="s">
        <v>1071</v>
      </c>
      <c r="B4082">
        <v>5</v>
      </c>
    </row>
    <row r="4083" spans="1:2" x14ac:dyDescent="0.25">
      <c r="A4083" s="3" t="s">
        <v>2303</v>
      </c>
      <c r="B4083">
        <v>4</v>
      </c>
    </row>
    <row r="4084" spans="1:2" x14ac:dyDescent="0.25">
      <c r="A4084" s="3" t="s">
        <v>594</v>
      </c>
      <c r="B4084">
        <v>2</v>
      </c>
    </row>
    <row r="4085" spans="1:2" x14ac:dyDescent="0.25">
      <c r="A4085" s="3" t="s">
        <v>8667</v>
      </c>
      <c r="B4085">
        <v>2</v>
      </c>
    </row>
    <row r="4086" spans="1:2" x14ac:dyDescent="0.25">
      <c r="A4086" s="3" t="s">
        <v>6419</v>
      </c>
      <c r="B4086">
        <v>5</v>
      </c>
    </row>
    <row r="4087" spans="1:2" x14ac:dyDescent="0.25">
      <c r="A4087" s="3" t="s">
        <v>7405</v>
      </c>
      <c r="B4087">
        <v>5</v>
      </c>
    </row>
    <row r="4088" spans="1:2" x14ac:dyDescent="0.25">
      <c r="A4088" s="3" t="s">
        <v>2152</v>
      </c>
      <c r="B4088">
        <v>4</v>
      </c>
    </row>
    <row r="4089" spans="1:2" x14ac:dyDescent="0.25">
      <c r="A4089" s="3" t="s">
        <v>1079</v>
      </c>
      <c r="B4089">
        <v>3</v>
      </c>
    </row>
    <row r="4090" spans="1:2" x14ac:dyDescent="0.25">
      <c r="A4090" s="3" t="s">
        <v>886</v>
      </c>
      <c r="B4090">
        <v>5</v>
      </c>
    </row>
    <row r="4091" spans="1:2" x14ac:dyDescent="0.25">
      <c r="A4091" s="3" t="s">
        <v>6466</v>
      </c>
      <c r="B4091">
        <v>3</v>
      </c>
    </row>
    <row r="4092" spans="1:2" x14ac:dyDescent="0.25">
      <c r="A4092" s="3" t="s">
        <v>645</v>
      </c>
      <c r="B4092">
        <v>4</v>
      </c>
    </row>
    <row r="4093" spans="1:2" x14ac:dyDescent="0.25">
      <c r="A4093" s="3" t="s">
        <v>8582</v>
      </c>
      <c r="B4093">
        <v>4</v>
      </c>
    </row>
    <row r="4094" spans="1:2" x14ac:dyDescent="0.25">
      <c r="A4094" s="3" t="s">
        <v>5742</v>
      </c>
      <c r="B4094">
        <v>1</v>
      </c>
    </row>
    <row r="4095" spans="1:2" x14ac:dyDescent="0.25">
      <c r="A4095" s="3" t="s">
        <v>1067</v>
      </c>
      <c r="B4095">
        <v>4</v>
      </c>
    </row>
    <row r="4096" spans="1:2" x14ac:dyDescent="0.25">
      <c r="A4096" s="3" t="s">
        <v>841</v>
      </c>
      <c r="B4096">
        <v>1</v>
      </c>
    </row>
    <row r="4097" spans="1:2" x14ac:dyDescent="0.25">
      <c r="A4097" s="3" t="s">
        <v>801</v>
      </c>
      <c r="B4097">
        <v>2</v>
      </c>
    </row>
    <row r="4098" spans="1:2" x14ac:dyDescent="0.25">
      <c r="A4098" s="3" t="s">
        <v>7451</v>
      </c>
      <c r="B4098">
        <v>5</v>
      </c>
    </row>
    <row r="4099" spans="1:2" x14ac:dyDescent="0.25">
      <c r="A4099" s="3" t="s">
        <v>5995</v>
      </c>
      <c r="B4099">
        <v>5</v>
      </c>
    </row>
    <row r="4100" spans="1:2" x14ac:dyDescent="0.25">
      <c r="A4100" s="3" t="s">
        <v>919</v>
      </c>
      <c r="B4100">
        <v>5</v>
      </c>
    </row>
    <row r="4101" spans="1:2" x14ac:dyDescent="0.25">
      <c r="A4101" s="3" t="s">
        <v>6515</v>
      </c>
      <c r="B4101">
        <v>2</v>
      </c>
    </row>
    <row r="4102" spans="1:2" x14ac:dyDescent="0.25">
      <c r="A4102" s="3" t="s">
        <v>6306</v>
      </c>
      <c r="B4102">
        <v>3</v>
      </c>
    </row>
    <row r="4103" spans="1:2" x14ac:dyDescent="0.25">
      <c r="A4103" s="3" t="s">
        <v>6880</v>
      </c>
      <c r="B4103">
        <v>5</v>
      </c>
    </row>
    <row r="4104" spans="1:2" x14ac:dyDescent="0.25">
      <c r="A4104" s="3" t="s">
        <v>7777</v>
      </c>
      <c r="B4104">
        <v>1</v>
      </c>
    </row>
    <row r="4105" spans="1:2" x14ac:dyDescent="0.25">
      <c r="A4105" s="3" t="s">
        <v>2927</v>
      </c>
      <c r="B4105">
        <v>4</v>
      </c>
    </row>
    <row r="4106" spans="1:2" x14ac:dyDescent="0.25">
      <c r="A4106" s="3" t="s">
        <v>1133</v>
      </c>
      <c r="B4106">
        <v>2</v>
      </c>
    </row>
    <row r="4107" spans="1:2" x14ac:dyDescent="0.25">
      <c r="A4107" s="3" t="s">
        <v>4430</v>
      </c>
      <c r="B4107">
        <v>5</v>
      </c>
    </row>
    <row r="4108" spans="1:2" x14ac:dyDescent="0.25">
      <c r="A4108" s="3" t="s">
        <v>8324</v>
      </c>
      <c r="B4108">
        <v>5</v>
      </c>
    </row>
    <row r="4109" spans="1:2" x14ac:dyDescent="0.25">
      <c r="A4109" s="3" t="s">
        <v>1578</v>
      </c>
      <c r="B4109">
        <v>3</v>
      </c>
    </row>
    <row r="4110" spans="1:2" x14ac:dyDescent="0.25">
      <c r="A4110" s="3" t="s">
        <v>1398</v>
      </c>
      <c r="B4110">
        <v>5</v>
      </c>
    </row>
    <row r="4111" spans="1:2" x14ac:dyDescent="0.25">
      <c r="A4111" s="3" t="s">
        <v>5697</v>
      </c>
      <c r="B4111">
        <v>3</v>
      </c>
    </row>
    <row r="4112" spans="1:2" x14ac:dyDescent="0.25">
      <c r="A4112" s="3" t="s">
        <v>5472</v>
      </c>
      <c r="B4112">
        <v>4</v>
      </c>
    </row>
    <row r="4113" spans="1:2" x14ac:dyDescent="0.25">
      <c r="A4113" s="3" t="s">
        <v>839</v>
      </c>
      <c r="B4113">
        <v>9</v>
      </c>
    </row>
    <row r="4114" spans="1:2" x14ac:dyDescent="0.25">
      <c r="A4114" s="3" t="s">
        <v>5815</v>
      </c>
      <c r="B4114">
        <v>1</v>
      </c>
    </row>
    <row r="4115" spans="1:2" x14ac:dyDescent="0.25">
      <c r="A4115" s="3" t="s">
        <v>4326</v>
      </c>
      <c r="B4115">
        <v>4</v>
      </c>
    </row>
    <row r="4116" spans="1:2" x14ac:dyDescent="0.25">
      <c r="A4116" s="3" t="s">
        <v>5314</v>
      </c>
      <c r="B4116">
        <v>5</v>
      </c>
    </row>
    <row r="4117" spans="1:2" x14ac:dyDescent="0.25">
      <c r="A4117" s="3" t="s">
        <v>8133</v>
      </c>
      <c r="B4117">
        <v>1</v>
      </c>
    </row>
    <row r="4118" spans="1:2" x14ac:dyDescent="0.25">
      <c r="A4118" s="3" t="s">
        <v>5892</v>
      </c>
      <c r="B4118">
        <v>3</v>
      </c>
    </row>
    <row r="4119" spans="1:2" x14ac:dyDescent="0.25">
      <c r="A4119" s="3" t="s">
        <v>1005</v>
      </c>
      <c r="B4119">
        <v>2</v>
      </c>
    </row>
    <row r="4120" spans="1:2" x14ac:dyDescent="0.25">
      <c r="A4120" s="3" t="s">
        <v>7745</v>
      </c>
      <c r="B4120">
        <v>4</v>
      </c>
    </row>
    <row r="4121" spans="1:2" x14ac:dyDescent="0.25">
      <c r="A4121" s="3" t="s">
        <v>2999</v>
      </c>
      <c r="B4121">
        <v>5</v>
      </c>
    </row>
    <row r="4122" spans="1:2" x14ac:dyDescent="0.25">
      <c r="A4122" s="3" t="s">
        <v>4997</v>
      </c>
      <c r="B4122">
        <v>5</v>
      </c>
    </row>
    <row r="4123" spans="1:2" x14ac:dyDescent="0.25">
      <c r="A4123" s="3" t="s">
        <v>850</v>
      </c>
      <c r="B4123">
        <v>3</v>
      </c>
    </row>
    <row r="4124" spans="1:2" x14ac:dyDescent="0.25">
      <c r="A4124" s="3" t="s">
        <v>5100</v>
      </c>
      <c r="B4124">
        <v>4</v>
      </c>
    </row>
    <row r="4125" spans="1:2" x14ac:dyDescent="0.25">
      <c r="A4125" s="3" t="s">
        <v>5882</v>
      </c>
      <c r="B4125">
        <v>5</v>
      </c>
    </row>
    <row r="4126" spans="1:2" x14ac:dyDescent="0.25">
      <c r="A4126" s="3" t="s">
        <v>6487</v>
      </c>
      <c r="B4126">
        <v>4</v>
      </c>
    </row>
    <row r="4127" spans="1:2" x14ac:dyDescent="0.25">
      <c r="A4127" s="3" t="s">
        <v>3613</v>
      </c>
      <c r="B4127">
        <v>1</v>
      </c>
    </row>
    <row r="4128" spans="1:2" x14ac:dyDescent="0.25">
      <c r="A4128" s="3" t="s">
        <v>783</v>
      </c>
      <c r="B4128">
        <v>3</v>
      </c>
    </row>
    <row r="4129" spans="1:2" x14ac:dyDescent="0.25">
      <c r="A4129" s="3" t="s">
        <v>8142</v>
      </c>
      <c r="B4129">
        <v>2</v>
      </c>
    </row>
    <row r="4130" spans="1:2" x14ac:dyDescent="0.25">
      <c r="A4130" s="3" t="s">
        <v>6748</v>
      </c>
      <c r="B4130">
        <v>3</v>
      </c>
    </row>
    <row r="4131" spans="1:2" x14ac:dyDescent="0.25">
      <c r="A4131" s="3" t="s">
        <v>2584</v>
      </c>
      <c r="B4131">
        <v>2</v>
      </c>
    </row>
    <row r="4132" spans="1:2" x14ac:dyDescent="0.25">
      <c r="A4132" s="3" t="s">
        <v>4827</v>
      </c>
      <c r="B4132">
        <v>1</v>
      </c>
    </row>
    <row r="4133" spans="1:2" x14ac:dyDescent="0.25">
      <c r="A4133" s="3" t="s">
        <v>825</v>
      </c>
      <c r="B4133">
        <v>1</v>
      </c>
    </row>
    <row r="4134" spans="1:2" x14ac:dyDescent="0.25">
      <c r="A4134" s="3" t="s">
        <v>4713</v>
      </c>
      <c r="B4134">
        <v>4</v>
      </c>
    </row>
    <row r="4135" spans="1:2" x14ac:dyDescent="0.25">
      <c r="A4135" s="3" t="s">
        <v>2090</v>
      </c>
      <c r="B4135">
        <v>2</v>
      </c>
    </row>
    <row r="4136" spans="1:2" x14ac:dyDescent="0.25">
      <c r="A4136" s="3" t="s">
        <v>1097</v>
      </c>
      <c r="B4136">
        <v>2</v>
      </c>
    </row>
    <row r="4137" spans="1:2" x14ac:dyDescent="0.25">
      <c r="A4137" s="3" t="s">
        <v>3645</v>
      </c>
      <c r="B4137">
        <v>1</v>
      </c>
    </row>
    <row r="4138" spans="1:2" x14ac:dyDescent="0.25">
      <c r="A4138" s="3" t="s">
        <v>3530</v>
      </c>
      <c r="B4138">
        <v>4</v>
      </c>
    </row>
    <row r="4139" spans="1:2" x14ac:dyDescent="0.25">
      <c r="A4139" s="3" t="s">
        <v>2719</v>
      </c>
      <c r="B4139">
        <v>2</v>
      </c>
    </row>
    <row r="4140" spans="1:2" x14ac:dyDescent="0.25">
      <c r="A4140" s="3" t="s">
        <v>5137</v>
      </c>
      <c r="B4140">
        <v>5</v>
      </c>
    </row>
    <row r="4141" spans="1:2" x14ac:dyDescent="0.25">
      <c r="A4141" s="3" t="s">
        <v>2374</v>
      </c>
      <c r="B4141">
        <v>3</v>
      </c>
    </row>
    <row r="4142" spans="1:2" x14ac:dyDescent="0.25">
      <c r="A4142" s="3" t="s">
        <v>3058</v>
      </c>
      <c r="B4142">
        <v>5</v>
      </c>
    </row>
    <row r="4143" spans="1:2" x14ac:dyDescent="0.25">
      <c r="A4143" s="3" t="s">
        <v>417</v>
      </c>
      <c r="B4143">
        <v>1</v>
      </c>
    </row>
    <row r="4144" spans="1:2" x14ac:dyDescent="0.25">
      <c r="A4144" s="3" t="s">
        <v>7086</v>
      </c>
      <c r="B4144">
        <v>2</v>
      </c>
    </row>
    <row r="4145" spans="1:2" x14ac:dyDescent="0.25">
      <c r="A4145" s="3" t="s">
        <v>7013</v>
      </c>
      <c r="B4145">
        <v>1</v>
      </c>
    </row>
    <row r="4146" spans="1:2" x14ac:dyDescent="0.25">
      <c r="A4146" s="3" t="s">
        <v>4050</v>
      </c>
      <c r="B4146">
        <v>1</v>
      </c>
    </row>
    <row r="4147" spans="1:2" x14ac:dyDescent="0.25">
      <c r="A4147" s="3" t="s">
        <v>7092</v>
      </c>
      <c r="B4147">
        <v>4</v>
      </c>
    </row>
    <row r="4148" spans="1:2" x14ac:dyDescent="0.25">
      <c r="A4148" s="3" t="s">
        <v>6154</v>
      </c>
      <c r="B4148">
        <v>4</v>
      </c>
    </row>
    <row r="4149" spans="1:2" x14ac:dyDescent="0.25">
      <c r="A4149" s="3" t="s">
        <v>6116</v>
      </c>
      <c r="B4149">
        <v>1</v>
      </c>
    </row>
    <row r="4150" spans="1:2" x14ac:dyDescent="0.25">
      <c r="A4150" s="3" t="s">
        <v>4249</v>
      </c>
      <c r="B4150">
        <v>4</v>
      </c>
    </row>
    <row r="4151" spans="1:2" x14ac:dyDescent="0.25">
      <c r="A4151" s="3" t="s">
        <v>5766</v>
      </c>
      <c r="B4151">
        <v>5</v>
      </c>
    </row>
    <row r="4152" spans="1:2" x14ac:dyDescent="0.25">
      <c r="A4152" s="3" t="s">
        <v>4247</v>
      </c>
      <c r="B4152">
        <v>3</v>
      </c>
    </row>
    <row r="4153" spans="1:2" x14ac:dyDescent="0.25">
      <c r="A4153" s="3" t="s">
        <v>5154</v>
      </c>
      <c r="B4153">
        <v>5</v>
      </c>
    </row>
    <row r="4154" spans="1:2" x14ac:dyDescent="0.25">
      <c r="A4154" s="3" t="s">
        <v>7045</v>
      </c>
      <c r="B4154">
        <v>1</v>
      </c>
    </row>
    <row r="4155" spans="1:2" x14ac:dyDescent="0.25">
      <c r="A4155" s="3" t="s">
        <v>7564</v>
      </c>
      <c r="B4155">
        <v>1</v>
      </c>
    </row>
    <row r="4156" spans="1:2" x14ac:dyDescent="0.25">
      <c r="A4156" s="3" t="s">
        <v>1722</v>
      </c>
      <c r="B4156">
        <v>3</v>
      </c>
    </row>
    <row r="4157" spans="1:2" x14ac:dyDescent="0.25">
      <c r="A4157" s="3" t="s">
        <v>6227</v>
      </c>
      <c r="B4157">
        <v>2</v>
      </c>
    </row>
    <row r="4158" spans="1:2" x14ac:dyDescent="0.25">
      <c r="A4158" s="3" t="s">
        <v>8155</v>
      </c>
      <c r="B4158">
        <v>4</v>
      </c>
    </row>
    <row r="4159" spans="1:2" x14ac:dyDescent="0.25">
      <c r="A4159" s="3" t="s">
        <v>6117</v>
      </c>
      <c r="B4159">
        <v>2</v>
      </c>
    </row>
    <row r="4160" spans="1:2" x14ac:dyDescent="0.25">
      <c r="A4160" s="3" t="s">
        <v>3410</v>
      </c>
      <c r="B4160">
        <v>4</v>
      </c>
    </row>
    <row r="4161" spans="1:2" x14ac:dyDescent="0.25">
      <c r="A4161" s="3" t="s">
        <v>1897</v>
      </c>
      <c r="B4161">
        <v>3</v>
      </c>
    </row>
    <row r="4162" spans="1:2" x14ac:dyDescent="0.25">
      <c r="A4162" s="3" t="s">
        <v>3596</v>
      </c>
      <c r="B4162">
        <v>4</v>
      </c>
    </row>
    <row r="4163" spans="1:2" x14ac:dyDescent="0.25">
      <c r="A4163" s="3" t="s">
        <v>1015</v>
      </c>
      <c r="B4163">
        <v>5</v>
      </c>
    </row>
    <row r="4164" spans="1:2" x14ac:dyDescent="0.25">
      <c r="A4164" s="3" t="s">
        <v>7083</v>
      </c>
      <c r="B4164">
        <v>1</v>
      </c>
    </row>
    <row r="4165" spans="1:2" x14ac:dyDescent="0.25">
      <c r="A4165" s="3" t="s">
        <v>5110</v>
      </c>
      <c r="B4165">
        <v>1</v>
      </c>
    </row>
    <row r="4166" spans="1:2" x14ac:dyDescent="0.25">
      <c r="A4166" s="3" t="s">
        <v>235</v>
      </c>
      <c r="B4166">
        <v>3</v>
      </c>
    </row>
    <row r="4167" spans="1:2" x14ac:dyDescent="0.25">
      <c r="A4167" s="3" t="s">
        <v>2409</v>
      </c>
      <c r="B4167">
        <v>3</v>
      </c>
    </row>
    <row r="4168" spans="1:2" x14ac:dyDescent="0.25">
      <c r="A4168" s="3" t="s">
        <v>1724</v>
      </c>
      <c r="B4168">
        <v>3</v>
      </c>
    </row>
    <row r="4169" spans="1:2" x14ac:dyDescent="0.25">
      <c r="A4169" s="3" t="s">
        <v>803</v>
      </c>
      <c r="B4169">
        <v>4</v>
      </c>
    </row>
    <row r="4170" spans="1:2" x14ac:dyDescent="0.25">
      <c r="A4170" s="3" t="s">
        <v>5266</v>
      </c>
      <c r="B4170">
        <v>1</v>
      </c>
    </row>
    <row r="4171" spans="1:2" x14ac:dyDescent="0.25">
      <c r="A4171" s="3" t="s">
        <v>5863</v>
      </c>
      <c r="B4171">
        <v>1</v>
      </c>
    </row>
    <row r="4172" spans="1:2" x14ac:dyDescent="0.25">
      <c r="A4172" s="3" t="s">
        <v>837</v>
      </c>
      <c r="B4172">
        <v>5</v>
      </c>
    </row>
    <row r="4173" spans="1:2" x14ac:dyDescent="0.25">
      <c r="A4173" s="3" t="s">
        <v>4841</v>
      </c>
      <c r="B4173">
        <v>1</v>
      </c>
    </row>
    <row r="4174" spans="1:2" x14ac:dyDescent="0.25">
      <c r="A4174" s="3" t="s">
        <v>8003</v>
      </c>
      <c r="B4174">
        <v>3</v>
      </c>
    </row>
    <row r="4175" spans="1:2" x14ac:dyDescent="0.25">
      <c r="A4175" s="3" t="s">
        <v>4972</v>
      </c>
      <c r="B4175">
        <v>1</v>
      </c>
    </row>
    <row r="4176" spans="1:2" x14ac:dyDescent="0.25">
      <c r="A4176" s="3" t="s">
        <v>7854</v>
      </c>
      <c r="B4176">
        <v>1</v>
      </c>
    </row>
    <row r="4177" spans="1:2" x14ac:dyDescent="0.25">
      <c r="A4177" s="3" t="s">
        <v>1748</v>
      </c>
      <c r="B4177">
        <v>2</v>
      </c>
    </row>
    <row r="4178" spans="1:2" x14ac:dyDescent="0.25">
      <c r="A4178" s="3" t="s">
        <v>6434</v>
      </c>
      <c r="B4178">
        <v>4</v>
      </c>
    </row>
    <row r="4179" spans="1:2" x14ac:dyDescent="0.25">
      <c r="A4179" s="3" t="s">
        <v>3112</v>
      </c>
      <c r="B4179">
        <v>5</v>
      </c>
    </row>
    <row r="4180" spans="1:2" x14ac:dyDescent="0.25">
      <c r="A4180" s="3" t="s">
        <v>6355</v>
      </c>
      <c r="B4180">
        <v>3</v>
      </c>
    </row>
    <row r="4181" spans="1:2" x14ac:dyDescent="0.25">
      <c r="A4181" s="3" t="s">
        <v>2924</v>
      </c>
      <c r="B4181">
        <v>1</v>
      </c>
    </row>
    <row r="4182" spans="1:2" x14ac:dyDescent="0.25">
      <c r="A4182" s="3" t="s">
        <v>3100</v>
      </c>
      <c r="B4182">
        <v>2</v>
      </c>
    </row>
    <row r="4183" spans="1:2" x14ac:dyDescent="0.25">
      <c r="A4183" s="3" t="s">
        <v>1905</v>
      </c>
      <c r="B4183">
        <v>5</v>
      </c>
    </row>
    <row r="4184" spans="1:2" x14ac:dyDescent="0.25">
      <c r="A4184" s="3" t="s">
        <v>1448</v>
      </c>
      <c r="B4184">
        <v>2</v>
      </c>
    </row>
    <row r="4185" spans="1:2" x14ac:dyDescent="0.25">
      <c r="A4185" s="3" t="s">
        <v>3341</v>
      </c>
      <c r="B4185">
        <v>1</v>
      </c>
    </row>
    <row r="4186" spans="1:2" x14ac:dyDescent="0.25">
      <c r="A4186" s="3" t="s">
        <v>3780</v>
      </c>
      <c r="B4186">
        <v>1</v>
      </c>
    </row>
    <row r="4187" spans="1:2" x14ac:dyDescent="0.25">
      <c r="A4187" s="3" t="s">
        <v>6085</v>
      </c>
      <c r="B4187">
        <v>4</v>
      </c>
    </row>
    <row r="4188" spans="1:2" x14ac:dyDescent="0.25">
      <c r="A4188" s="3" t="s">
        <v>2354</v>
      </c>
      <c r="B4188">
        <v>5</v>
      </c>
    </row>
    <row r="4189" spans="1:2" x14ac:dyDescent="0.25">
      <c r="A4189" s="3" t="s">
        <v>1297</v>
      </c>
      <c r="B4189">
        <v>3</v>
      </c>
    </row>
    <row r="4190" spans="1:2" x14ac:dyDescent="0.25">
      <c r="A4190" s="3" t="s">
        <v>3452</v>
      </c>
      <c r="B4190">
        <v>1</v>
      </c>
    </row>
    <row r="4191" spans="1:2" x14ac:dyDescent="0.25">
      <c r="A4191" s="3" t="s">
        <v>6563</v>
      </c>
      <c r="B4191">
        <v>3</v>
      </c>
    </row>
    <row r="4192" spans="1:2" x14ac:dyDescent="0.25">
      <c r="A4192" s="3" t="s">
        <v>2001</v>
      </c>
      <c r="B4192">
        <v>2</v>
      </c>
    </row>
    <row r="4193" spans="1:2" x14ac:dyDescent="0.25">
      <c r="A4193" s="3" t="s">
        <v>2843</v>
      </c>
      <c r="B4193">
        <v>7</v>
      </c>
    </row>
    <row r="4194" spans="1:2" x14ac:dyDescent="0.25">
      <c r="A4194" s="3" t="s">
        <v>6636</v>
      </c>
      <c r="B4194">
        <v>2</v>
      </c>
    </row>
    <row r="4195" spans="1:2" x14ac:dyDescent="0.25">
      <c r="A4195" s="3" t="s">
        <v>3144</v>
      </c>
      <c r="B4195">
        <v>3</v>
      </c>
    </row>
    <row r="4196" spans="1:2" x14ac:dyDescent="0.25">
      <c r="A4196" s="3" t="s">
        <v>753</v>
      </c>
      <c r="B4196">
        <v>4</v>
      </c>
    </row>
    <row r="4197" spans="1:2" x14ac:dyDescent="0.25">
      <c r="A4197" s="3" t="s">
        <v>1922</v>
      </c>
      <c r="B4197">
        <v>4</v>
      </c>
    </row>
    <row r="4198" spans="1:2" x14ac:dyDescent="0.25">
      <c r="A4198" s="3" t="s">
        <v>1329</v>
      </c>
      <c r="B4198">
        <v>3</v>
      </c>
    </row>
    <row r="4199" spans="1:2" x14ac:dyDescent="0.25">
      <c r="A4199" s="3" t="s">
        <v>1001</v>
      </c>
      <c r="B4199">
        <v>3</v>
      </c>
    </row>
    <row r="4200" spans="1:2" x14ac:dyDescent="0.25">
      <c r="A4200" s="3" t="s">
        <v>161</v>
      </c>
      <c r="B4200">
        <v>5</v>
      </c>
    </row>
    <row r="4201" spans="1:2" x14ac:dyDescent="0.25">
      <c r="A4201" s="3" t="s">
        <v>1920</v>
      </c>
      <c r="B4201">
        <v>5</v>
      </c>
    </row>
    <row r="4202" spans="1:2" x14ac:dyDescent="0.25">
      <c r="A4202" s="3" t="s">
        <v>8556</v>
      </c>
      <c r="B4202">
        <v>5</v>
      </c>
    </row>
    <row r="4203" spans="1:2" x14ac:dyDescent="0.25">
      <c r="A4203" s="3" t="s">
        <v>4895</v>
      </c>
      <c r="B4203">
        <v>4</v>
      </c>
    </row>
    <row r="4204" spans="1:2" x14ac:dyDescent="0.25">
      <c r="A4204" s="3" t="s">
        <v>6541</v>
      </c>
      <c r="B4204">
        <v>4</v>
      </c>
    </row>
    <row r="4205" spans="1:2" x14ac:dyDescent="0.25">
      <c r="A4205" s="3" t="s">
        <v>3015</v>
      </c>
      <c r="B4205">
        <v>1</v>
      </c>
    </row>
    <row r="4206" spans="1:2" x14ac:dyDescent="0.25">
      <c r="A4206" s="3" t="s">
        <v>5219</v>
      </c>
      <c r="B4206">
        <v>3</v>
      </c>
    </row>
    <row r="4207" spans="1:2" x14ac:dyDescent="0.25">
      <c r="A4207" s="3" t="s">
        <v>6473</v>
      </c>
      <c r="B4207">
        <v>1</v>
      </c>
    </row>
    <row r="4208" spans="1:2" x14ac:dyDescent="0.25">
      <c r="A4208" s="3" t="s">
        <v>5459</v>
      </c>
      <c r="B4208">
        <v>2</v>
      </c>
    </row>
    <row r="4209" spans="1:2" x14ac:dyDescent="0.25">
      <c r="A4209" s="3" t="s">
        <v>8665</v>
      </c>
      <c r="B4209">
        <v>5</v>
      </c>
    </row>
    <row r="4210" spans="1:2" x14ac:dyDescent="0.25">
      <c r="A4210" s="3" t="s">
        <v>3097</v>
      </c>
      <c r="B4210">
        <v>5</v>
      </c>
    </row>
    <row r="4211" spans="1:2" x14ac:dyDescent="0.25">
      <c r="A4211" s="3" t="s">
        <v>7948</v>
      </c>
      <c r="B4211">
        <v>5</v>
      </c>
    </row>
    <row r="4212" spans="1:2" x14ac:dyDescent="0.25">
      <c r="A4212" s="3" t="s">
        <v>3369</v>
      </c>
      <c r="B4212">
        <v>1</v>
      </c>
    </row>
    <row r="4213" spans="1:2" x14ac:dyDescent="0.25">
      <c r="A4213" s="3" t="s">
        <v>3991</v>
      </c>
      <c r="B4213">
        <v>1</v>
      </c>
    </row>
    <row r="4214" spans="1:2" x14ac:dyDescent="0.25">
      <c r="A4214" s="3" t="s">
        <v>1928</v>
      </c>
      <c r="B4214">
        <v>4</v>
      </c>
    </row>
    <row r="4215" spans="1:2" x14ac:dyDescent="0.25">
      <c r="A4215" s="3" t="s">
        <v>6388</v>
      </c>
      <c r="B4215">
        <v>1</v>
      </c>
    </row>
    <row r="4216" spans="1:2" x14ac:dyDescent="0.25">
      <c r="A4216" s="3" t="s">
        <v>5555</v>
      </c>
      <c r="B4216">
        <v>5</v>
      </c>
    </row>
    <row r="4217" spans="1:2" x14ac:dyDescent="0.25">
      <c r="A4217" s="3" t="s">
        <v>4434</v>
      </c>
      <c r="B4217">
        <v>3</v>
      </c>
    </row>
    <row r="4218" spans="1:2" x14ac:dyDescent="0.25">
      <c r="A4218" s="3" t="s">
        <v>637</v>
      </c>
      <c r="B4218">
        <v>5</v>
      </c>
    </row>
    <row r="4219" spans="1:2" x14ac:dyDescent="0.25">
      <c r="A4219" s="3" t="s">
        <v>6882</v>
      </c>
      <c r="B4219">
        <v>1</v>
      </c>
    </row>
    <row r="4220" spans="1:2" x14ac:dyDescent="0.25">
      <c r="A4220" s="3" t="s">
        <v>8322</v>
      </c>
      <c r="B4220">
        <v>1</v>
      </c>
    </row>
    <row r="4221" spans="1:2" x14ac:dyDescent="0.25">
      <c r="A4221" s="3" t="s">
        <v>8170</v>
      </c>
      <c r="B4221">
        <v>4</v>
      </c>
    </row>
    <row r="4222" spans="1:2" x14ac:dyDescent="0.25">
      <c r="A4222" s="3" t="s">
        <v>8269</v>
      </c>
      <c r="B4222">
        <v>2</v>
      </c>
    </row>
    <row r="4223" spans="1:2" x14ac:dyDescent="0.25">
      <c r="A4223" s="3" t="s">
        <v>6198</v>
      </c>
      <c r="B4223">
        <v>5</v>
      </c>
    </row>
    <row r="4224" spans="1:2" x14ac:dyDescent="0.25">
      <c r="A4224" s="3" t="s">
        <v>1767</v>
      </c>
      <c r="B4224">
        <v>5</v>
      </c>
    </row>
    <row r="4225" spans="1:2" x14ac:dyDescent="0.25">
      <c r="A4225" s="3" t="s">
        <v>2871</v>
      </c>
      <c r="B4225">
        <v>4</v>
      </c>
    </row>
    <row r="4226" spans="1:2" x14ac:dyDescent="0.25">
      <c r="A4226" s="3" t="s">
        <v>2058</v>
      </c>
      <c r="B4226">
        <v>2</v>
      </c>
    </row>
    <row r="4227" spans="1:2" x14ac:dyDescent="0.25">
      <c r="A4227" s="3" t="s">
        <v>2405</v>
      </c>
      <c r="B4227">
        <v>6</v>
      </c>
    </row>
    <row r="4228" spans="1:2" x14ac:dyDescent="0.25">
      <c r="A4228" s="3" t="s">
        <v>2879</v>
      </c>
      <c r="B4228">
        <v>4</v>
      </c>
    </row>
    <row r="4229" spans="1:2" x14ac:dyDescent="0.25">
      <c r="A4229" s="3" t="s">
        <v>5785</v>
      </c>
      <c r="B4229">
        <v>1</v>
      </c>
    </row>
    <row r="4230" spans="1:2" x14ac:dyDescent="0.25">
      <c r="A4230" s="3" t="s">
        <v>1741</v>
      </c>
      <c r="B4230">
        <v>5</v>
      </c>
    </row>
    <row r="4231" spans="1:2" x14ac:dyDescent="0.25">
      <c r="A4231" s="3" t="s">
        <v>5364</v>
      </c>
      <c r="B4231">
        <v>4</v>
      </c>
    </row>
    <row r="4232" spans="1:2" x14ac:dyDescent="0.25">
      <c r="A4232" s="3" t="s">
        <v>2193</v>
      </c>
      <c r="B4232">
        <v>2</v>
      </c>
    </row>
    <row r="4233" spans="1:2" x14ac:dyDescent="0.25">
      <c r="A4233" s="3" t="s">
        <v>6133</v>
      </c>
      <c r="B4233">
        <v>3</v>
      </c>
    </row>
    <row r="4234" spans="1:2" x14ac:dyDescent="0.25">
      <c r="A4234" s="3" t="s">
        <v>8482</v>
      </c>
      <c r="B4234">
        <v>1</v>
      </c>
    </row>
    <row r="4235" spans="1:2" x14ac:dyDescent="0.25">
      <c r="A4235" s="3" t="s">
        <v>655</v>
      </c>
      <c r="B4235">
        <v>5</v>
      </c>
    </row>
    <row r="4236" spans="1:2" x14ac:dyDescent="0.25">
      <c r="A4236" s="3" t="s">
        <v>3831</v>
      </c>
      <c r="B4236">
        <v>2</v>
      </c>
    </row>
    <row r="4237" spans="1:2" x14ac:dyDescent="0.25">
      <c r="A4237" s="3" t="s">
        <v>496</v>
      </c>
      <c r="B4237">
        <v>3</v>
      </c>
    </row>
    <row r="4238" spans="1:2" x14ac:dyDescent="0.25">
      <c r="A4238" s="3" t="s">
        <v>1623</v>
      </c>
      <c r="B4238">
        <v>4</v>
      </c>
    </row>
    <row r="4239" spans="1:2" x14ac:dyDescent="0.25">
      <c r="A4239" s="3" t="s">
        <v>7242</v>
      </c>
      <c r="B4239">
        <v>2</v>
      </c>
    </row>
    <row r="4240" spans="1:2" x14ac:dyDescent="0.25">
      <c r="A4240" s="3" t="s">
        <v>757</v>
      </c>
      <c r="B4240">
        <v>1</v>
      </c>
    </row>
    <row r="4241" spans="1:2" x14ac:dyDescent="0.25">
      <c r="A4241" s="3" t="s">
        <v>7928</v>
      </c>
      <c r="B4241">
        <v>1</v>
      </c>
    </row>
    <row r="4242" spans="1:2" x14ac:dyDescent="0.25">
      <c r="A4242" s="3" t="s">
        <v>5411</v>
      </c>
      <c r="B4242">
        <v>2</v>
      </c>
    </row>
    <row r="4243" spans="1:2" x14ac:dyDescent="0.25">
      <c r="A4243" s="3" t="s">
        <v>5935</v>
      </c>
      <c r="B4243">
        <v>1</v>
      </c>
    </row>
    <row r="4244" spans="1:2" x14ac:dyDescent="0.25">
      <c r="A4244" s="3" t="s">
        <v>8705</v>
      </c>
      <c r="B4244">
        <v>4</v>
      </c>
    </row>
    <row r="4245" spans="1:2" x14ac:dyDescent="0.25">
      <c r="A4245" s="3" t="s">
        <v>7922</v>
      </c>
      <c r="B4245">
        <v>5</v>
      </c>
    </row>
    <row r="4246" spans="1:2" x14ac:dyDescent="0.25">
      <c r="A4246" s="3" t="s">
        <v>5020</v>
      </c>
      <c r="B4246">
        <v>3</v>
      </c>
    </row>
    <row r="4247" spans="1:2" x14ac:dyDescent="0.25">
      <c r="A4247" s="3" t="s">
        <v>6954</v>
      </c>
      <c r="B4247">
        <v>2</v>
      </c>
    </row>
    <row r="4248" spans="1:2" x14ac:dyDescent="0.25">
      <c r="A4248" s="3" t="s">
        <v>2415</v>
      </c>
      <c r="B4248">
        <v>1</v>
      </c>
    </row>
    <row r="4249" spans="1:2" x14ac:dyDescent="0.25">
      <c r="A4249" s="3" t="s">
        <v>5611</v>
      </c>
      <c r="B4249">
        <v>1</v>
      </c>
    </row>
    <row r="4250" spans="1:2" x14ac:dyDescent="0.25">
      <c r="A4250" s="3" t="s">
        <v>5560</v>
      </c>
      <c r="B4250">
        <v>2</v>
      </c>
    </row>
    <row r="4251" spans="1:2" x14ac:dyDescent="0.25">
      <c r="A4251" s="3" t="s">
        <v>3013</v>
      </c>
      <c r="B4251">
        <v>1</v>
      </c>
    </row>
    <row r="4252" spans="1:2" x14ac:dyDescent="0.25">
      <c r="A4252" s="3" t="s">
        <v>1572</v>
      </c>
      <c r="B4252">
        <v>2</v>
      </c>
    </row>
    <row r="4253" spans="1:2" x14ac:dyDescent="0.25">
      <c r="A4253" s="3" t="s">
        <v>2092</v>
      </c>
      <c r="B4253">
        <v>5</v>
      </c>
    </row>
    <row r="4254" spans="1:2" x14ac:dyDescent="0.25">
      <c r="A4254" s="3" t="s">
        <v>5312</v>
      </c>
      <c r="B4254">
        <v>5</v>
      </c>
    </row>
    <row r="4255" spans="1:2" x14ac:dyDescent="0.25">
      <c r="A4255" s="3" t="s">
        <v>8063</v>
      </c>
      <c r="B4255">
        <v>1</v>
      </c>
    </row>
    <row r="4256" spans="1:2" x14ac:dyDescent="0.25">
      <c r="A4256" s="3" t="s">
        <v>4693</v>
      </c>
      <c r="B4256">
        <v>3</v>
      </c>
    </row>
    <row r="4257" spans="1:2" x14ac:dyDescent="0.25">
      <c r="A4257" s="3" t="s">
        <v>2017</v>
      </c>
      <c r="B4257">
        <v>3</v>
      </c>
    </row>
    <row r="4258" spans="1:2" x14ac:dyDescent="0.25">
      <c r="A4258" s="3" t="s">
        <v>3443</v>
      </c>
      <c r="B4258">
        <v>2</v>
      </c>
    </row>
    <row r="4259" spans="1:2" x14ac:dyDescent="0.25">
      <c r="A4259" s="3" t="s">
        <v>7594</v>
      </c>
      <c r="B4259">
        <v>1</v>
      </c>
    </row>
    <row r="4260" spans="1:2" x14ac:dyDescent="0.25">
      <c r="A4260" s="3" t="s">
        <v>6073</v>
      </c>
      <c r="B4260">
        <v>2</v>
      </c>
    </row>
    <row r="4261" spans="1:2" x14ac:dyDescent="0.25">
      <c r="A4261" s="3" t="s">
        <v>6428</v>
      </c>
      <c r="B4261">
        <v>2</v>
      </c>
    </row>
    <row r="4262" spans="1:2" x14ac:dyDescent="0.25">
      <c r="A4262" s="3" t="s">
        <v>1646</v>
      </c>
      <c r="B4262">
        <v>2</v>
      </c>
    </row>
    <row r="4263" spans="1:2" x14ac:dyDescent="0.25">
      <c r="A4263" s="3" t="s">
        <v>7027</v>
      </c>
      <c r="B4263">
        <v>1</v>
      </c>
    </row>
    <row r="4264" spans="1:2" x14ac:dyDescent="0.25">
      <c r="A4264" s="3" t="s">
        <v>7938</v>
      </c>
      <c r="B4264">
        <v>5</v>
      </c>
    </row>
    <row r="4265" spans="1:2" x14ac:dyDescent="0.25">
      <c r="A4265" s="3" t="s">
        <v>4645</v>
      </c>
      <c r="B4265">
        <v>1</v>
      </c>
    </row>
    <row r="4266" spans="1:2" x14ac:dyDescent="0.25">
      <c r="A4266" s="3" t="s">
        <v>8510</v>
      </c>
      <c r="B4266">
        <v>5</v>
      </c>
    </row>
    <row r="4267" spans="1:2" x14ac:dyDescent="0.25">
      <c r="A4267" s="3" t="s">
        <v>717</v>
      </c>
      <c r="B4267">
        <v>1</v>
      </c>
    </row>
    <row r="4268" spans="1:2" x14ac:dyDescent="0.25">
      <c r="A4268" s="3" t="s">
        <v>8181</v>
      </c>
      <c r="B4268">
        <v>1</v>
      </c>
    </row>
    <row r="4269" spans="1:2" x14ac:dyDescent="0.25">
      <c r="A4269" s="3" t="s">
        <v>7725</v>
      </c>
      <c r="B4269">
        <v>4</v>
      </c>
    </row>
    <row r="4270" spans="1:2" x14ac:dyDescent="0.25">
      <c r="A4270" s="3" t="s">
        <v>7171</v>
      </c>
      <c r="B4270">
        <v>2</v>
      </c>
    </row>
    <row r="4271" spans="1:2" x14ac:dyDescent="0.25">
      <c r="A4271" s="3" t="s">
        <v>7590</v>
      </c>
      <c r="B4271">
        <v>4</v>
      </c>
    </row>
    <row r="4272" spans="1:2" x14ac:dyDescent="0.25">
      <c r="A4272" s="3" t="s">
        <v>4217</v>
      </c>
      <c r="B4272">
        <v>6</v>
      </c>
    </row>
    <row r="4273" spans="1:2" x14ac:dyDescent="0.25">
      <c r="A4273" s="3" t="s">
        <v>8755</v>
      </c>
      <c r="B4273">
        <v>5</v>
      </c>
    </row>
    <row r="4274" spans="1:2" x14ac:dyDescent="0.25">
      <c r="A4274" s="3" t="s">
        <v>3708</v>
      </c>
      <c r="B4274">
        <v>2</v>
      </c>
    </row>
    <row r="4275" spans="1:2" x14ac:dyDescent="0.25">
      <c r="A4275" s="3" t="s">
        <v>6020</v>
      </c>
      <c r="B4275">
        <v>2</v>
      </c>
    </row>
    <row r="4276" spans="1:2" x14ac:dyDescent="0.25">
      <c r="A4276" s="3" t="s">
        <v>404</v>
      </c>
      <c r="B4276">
        <v>3</v>
      </c>
    </row>
    <row r="4277" spans="1:2" x14ac:dyDescent="0.25">
      <c r="A4277" s="3" t="s">
        <v>1524</v>
      </c>
      <c r="B4277">
        <v>2</v>
      </c>
    </row>
    <row r="4278" spans="1:2" x14ac:dyDescent="0.25">
      <c r="A4278" s="3" t="s">
        <v>1165</v>
      </c>
      <c r="B4278">
        <v>3</v>
      </c>
    </row>
    <row r="4279" spans="1:2" x14ac:dyDescent="0.25">
      <c r="A4279" s="3" t="s">
        <v>4239</v>
      </c>
      <c r="B4279">
        <v>5</v>
      </c>
    </row>
    <row r="4280" spans="1:2" x14ac:dyDescent="0.25">
      <c r="A4280" s="3" t="s">
        <v>8410</v>
      </c>
      <c r="B4280">
        <v>2</v>
      </c>
    </row>
    <row r="4281" spans="1:2" x14ac:dyDescent="0.25">
      <c r="A4281" s="3" t="s">
        <v>1377</v>
      </c>
      <c r="B4281">
        <v>1</v>
      </c>
    </row>
    <row r="4282" spans="1:2" x14ac:dyDescent="0.25">
      <c r="A4282" s="3" t="s">
        <v>6007</v>
      </c>
      <c r="B4282">
        <v>2</v>
      </c>
    </row>
    <row r="4283" spans="1:2" x14ac:dyDescent="0.25">
      <c r="A4283" s="3" t="s">
        <v>7338</v>
      </c>
      <c r="B4283">
        <v>4</v>
      </c>
    </row>
    <row r="4284" spans="1:2" x14ac:dyDescent="0.25">
      <c r="A4284" s="3" t="s">
        <v>8071</v>
      </c>
      <c r="B4284">
        <v>4</v>
      </c>
    </row>
    <row r="4285" spans="1:2" x14ac:dyDescent="0.25">
      <c r="A4285" s="3" t="s">
        <v>3675</v>
      </c>
      <c r="B4285">
        <v>6</v>
      </c>
    </row>
    <row r="4286" spans="1:2" x14ac:dyDescent="0.25">
      <c r="A4286" s="3" t="s">
        <v>3096</v>
      </c>
      <c r="B4286">
        <v>3</v>
      </c>
    </row>
    <row r="4287" spans="1:2" x14ac:dyDescent="0.25">
      <c r="A4287" s="3" t="s">
        <v>7559</v>
      </c>
      <c r="B4287">
        <v>2</v>
      </c>
    </row>
    <row r="4288" spans="1:2" x14ac:dyDescent="0.25">
      <c r="A4288" s="3" t="s">
        <v>2670</v>
      </c>
      <c r="B4288">
        <v>2</v>
      </c>
    </row>
    <row r="4289" spans="1:2" x14ac:dyDescent="0.25">
      <c r="A4289" s="3" t="s">
        <v>1117</v>
      </c>
      <c r="B4289">
        <v>2</v>
      </c>
    </row>
    <row r="4290" spans="1:2" x14ac:dyDescent="0.25">
      <c r="A4290" s="3" t="s">
        <v>3625</v>
      </c>
      <c r="B4290">
        <v>4</v>
      </c>
    </row>
    <row r="4291" spans="1:2" x14ac:dyDescent="0.25">
      <c r="A4291" s="3" t="s">
        <v>6721</v>
      </c>
      <c r="B4291">
        <v>5</v>
      </c>
    </row>
    <row r="4292" spans="1:2" x14ac:dyDescent="0.25">
      <c r="A4292" s="3" t="s">
        <v>7409</v>
      </c>
      <c r="B4292">
        <v>1</v>
      </c>
    </row>
    <row r="4293" spans="1:2" x14ac:dyDescent="0.25">
      <c r="A4293" s="3" t="s">
        <v>5990</v>
      </c>
      <c r="B4293">
        <v>1</v>
      </c>
    </row>
    <row r="4294" spans="1:2" x14ac:dyDescent="0.25">
      <c r="A4294" s="3" t="s">
        <v>935</v>
      </c>
      <c r="B4294">
        <v>8</v>
      </c>
    </row>
    <row r="4295" spans="1:2" x14ac:dyDescent="0.25">
      <c r="A4295" s="3" t="s">
        <v>6996</v>
      </c>
      <c r="B4295">
        <v>3</v>
      </c>
    </row>
    <row r="4296" spans="1:2" x14ac:dyDescent="0.25">
      <c r="A4296" s="3" t="s">
        <v>1003</v>
      </c>
      <c r="B4296">
        <v>1</v>
      </c>
    </row>
    <row r="4297" spans="1:2" x14ac:dyDescent="0.25">
      <c r="A4297" s="3" t="s">
        <v>7737</v>
      </c>
      <c r="B4297">
        <v>2</v>
      </c>
    </row>
    <row r="4298" spans="1:2" x14ac:dyDescent="0.25">
      <c r="A4298" s="3" t="s">
        <v>7838</v>
      </c>
      <c r="B4298">
        <v>6</v>
      </c>
    </row>
    <row r="4299" spans="1:2" x14ac:dyDescent="0.25">
      <c r="A4299" s="3" t="s">
        <v>4657</v>
      </c>
      <c r="B4299">
        <v>2</v>
      </c>
    </row>
    <row r="4300" spans="1:2" x14ac:dyDescent="0.25">
      <c r="A4300" s="3" t="s">
        <v>6479</v>
      </c>
      <c r="B4300">
        <v>3</v>
      </c>
    </row>
    <row r="4301" spans="1:2" x14ac:dyDescent="0.25">
      <c r="A4301" s="3" t="s">
        <v>3967</v>
      </c>
      <c r="B4301">
        <v>5</v>
      </c>
    </row>
    <row r="4302" spans="1:2" x14ac:dyDescent="0.25">
      <c r="A4302" s="3" t="s">
        <v>7861</v>
      </c>
      <c r="B4302">
        <v>5</v>
      </c>
    </row>
    <row r="4303" spans="1:2" x14ac:dyDescent="0.25">
      <c r="A4303" s="3" t="s">
        <v>4835</v>
      </c>
      <c r="B4303">
        <v>3</v>
      </c>
    </row>
    <row r="4304" spans="1:2" x14ac:dyDescent="0.25">
      <c r="A4304" s="3" t="s">
        <v>5708</v>
      </c>
      <c r="B4304">
        <v>8</v>
      </c>
    </row>
    <row r="4305" spans="1:2" x14ac:dyDescent="0.25">
      <c r="A4305" s="3" t="s">
        <v>6303</v>
      </c>
      <c r="B4305">
        <v>5</v>
      </c>
    </row>
    <row r="4306" spans="1:2" x14ac:dyDescent="0.25">
      <c r="A4306" s="3" t="s">
        <v>8080</v>
      </c>
      <c r="B4306">
        <v>1</v>
      </c>
    </row>
    <row r="4307" spans="1:2" x14ac:dyDescent="0.25">
      <c r="A4307" s="3" t="s">
        <v>8465</v>
      </c>
      <c r="B4307">
        <v>5</v>
      </c>
    </row>
    <row r="4308" spans="1:2" x14ac:dyDescent="0.25">
      <c r="A4308" s="3" t="s">
        <v>1974</v>
      </c>
      <c r="B4308">
        <v>1</v>
      </c>
    </row>
    <row r="4309" spans="1:2" x14ac:dyDescent="0.25">
      <c r="A4309" s="3" t="s">
        <v>8701</v>
      </c>
      <c r="B4309">
        <v>1</v>
      </c>
    </row>
    <row r="4310" spans="1:2" x14ac:dyDescent="0.25">
      <c r="A4310" s="3" t="s">
        <v>6924</v>
      </c>
      <c r="B4310">
        <v>2</v>
      </c>
    </row>
    <row r="4311" spans="1:2" x14ac:dyDescent="0.25">
      <c r="A4311" s="3" t="s">
        <v>4584</v>
      </c>
      <c r="B4311">
        <v>5</v>
      </c>
    </row>
    <row r="4312" spans="1:2" x14ac:dyDescent="0.25">
      <c r="A4312" s="3" t="s">
        <v>4756</v>
      </c>
      <c r="B4312">
        <v>2</v>
      </c>
    </row>
    <row r="4313" spans="1:2" x14ac:dyDescent="0.25">
      <c r="A4313" s="3" t="s">
        <v>5141</v>
      </c>
      <c r="B4313">
        <v>1</v>
      </c>
    </row>
    <row r="4314" spans="1:2" x14ac:dyDescent="0.25">
      <c r="A4314" s="3" t="s">
        <v>4599</v>
      </c>
      <c r="B4314">
        <v>3</v>
      </c>
    </row>
    <row r="4315" spans="1:2" x14ac:dyDescent="0.25">
      <c r="A4315" s="3" t="s">
        <v>3521</v>
      </c>
      <c r="B4315">
        <v>2</v>
      </c>
    </row>
    <row r="4316" spans="1:2" x14ac:dyDescent="0.25">
      <c r="A4316" s="3" t="s">
        <v>5641</v>
      </c>
      <c r="B4316">
        <v>3</v>
      </c>
    </row>
    <row r="4317" spans="1:2" x14ac:dyDescent="0.25">
      <c r="A4317" s="3" t="s">
        <v>621</v>
      </c>
      <c r="B4317">
        <v>6</v>
      </c>
    </row>
    <row r="4318" spans="1:2" x14ac:dyDescent="0.25">
      <c r="A4318" s="3" t="s">
        <v>7156</v>
      </c>
      <c r="B4318">
        <v>2</v>
      </c>
    </row>
    <row r="4319" spans="1:2" x14ac:dyDescent="0.25">
      <c r="A4319" s="3" t="s">
        <v>8571</v>
      </c>
      <c r="B4319">
        <v>1</v>
      </c>
    </row>
    <row r="4320" spans="1:2" x14ac:dyDescent="0.25">
      <c r="A4320" s="3" t="s">
        <v>4052</v>
      </c>
      <c r="B4320">
        <v>2</v>
      </c>
    </row>
    <row r="4321" spans="1:2" x14ac:dyDescent="0.25">
      <c r="A4321" s="3" t="s">
        <v>1686</v>
      </c>
      <c r="B4321">
        <v>1</v>
      </c>
    </row>
    <row r="4322" spans="1:2" x14ac:dyDescent="0.25">
      <c r="A4322" s="3" t="s">
        <v>7173</v>
      </c>
      <c r="B4322">
        <v>1</v>
      </c>
    </row>
    <row r="4323" spans="1:2" x14ac:dyDescent="0.25">
      <c r="A4323" s="3" t="s">
        <v>2717</v>
      </c>
      <c r="B4323">
        <v>3</v>
      </c>
    </row>
    <row r="4324" spans="1:2" x14ac:dyDescent="0.25">
      <c r="A4324" s="3" t="s">
        <v>4627</v>
      </c>
      <c r="B4324">
        <v>1</v>
      </c>
    </row>
    <row r="4325" spans="1:2" x14ac:dyDescent="0.25">
      <c r="A4325" s="3" t="s">
        <v>4791</v>
      </c>
      <c r="B4325">
        <v>2</v>
      </c>
    </row>
    <row r="4326" spans="1:2" x14ac:dyDescent="0.25">
      <c r="A4326" s="3" t="s">
        <v>2347</v>
      </c>
      <c r="B4326">
        <v>3</v>
      </c>
    </row>
    <row r="4327" spans="1:2" x14ac:dyDescent="0.25">
      <c r="A4327" s="3" t="s">
        <v>1829</v>
      </c>
      <c r="B4327">
        <v>4</v>
      </c>
    </row>
    <row r="4328" spans="1:2" x14ac:dyDescent="0.25">
      <c r="A4328" s="3" t="s">
        <v>5416</v>
      </c>
      <c r="B4328">
        <v>3</v>
      </c>
    </row>
    <row r="4329" spans="1:2" x14ac:dyDescent="0.25">
      <c r="A4329" s="3" t="s">
        <v>6061</v>
      </c>
      <c r="B4329">
        <v>1</v>
      </c>
    </row>
    <row r="4330" spans="1:2" x14ac:dyDescent="0.25">
      <c r="A4330" s="3" t="s">
        <v>1995</v>
      </c>
      <c r="B4330">
        <v>5</v>
      </c>
    </row>
    <row r="4331" spans="1:2" x14ac:dyDescent="0.25">
      <c r="A4331" s="3" t="s">
        <v>6747</v>
      </c>
      <c r="B4331">
        <v>4</v>
      </c>
    </row>
    <row r="4332" spans="1:2" x14ac:dyDescent="0.25">
      <c r="A4332" s="3" t="s">
        <v>4253</v>
      </c>
      <c r="B4332">
        <v>4</v>
      </c>
    </row>
    <row r="4333" spans="1:2" x14ac:dyDescent="0.25">
      <c r="A4333" s="3" t="s">
        <v>5962</v>
      </c>
      <c r="B4333">
        <v>1</v>
      </c>
    </row>
    <row r="4334" spans="1:2" x14ac:dyDescent="0.25">
      <c r="A4334" s="3" t="s">
        <v>6920</v>
      </c>
      <c r="B4334">
        <v>1</v>
      </c>
    </row>
    <row r="4335" spans="1:2" x14ac:dyDescent="0.25">
      <c r="A4335" s="3" t="s">
        <v>7228</v>
      </c>
      <c r="B4335">
        <v>5</v>
      </c>
    </row>
    <row r="4336" spans="1:2" x14ac:dyDescent="0.25">
      <c r="A4336" s="3" t="s">
        <v>5405</v>
      </c>
      <c r="B4336">
        <v>4</v>
      </c>
    </row>
    <row r="4337" spans="1:2" x14ac:dyDescent="0.25">
      <c r="A4337" s="3" t="s">
        <v>5376</v>
      </c>
      <c r="B4337">
        <v>3</v>
      </c>
    </row>
    <row r="4338" spans="1:2" x14ac:dyDescent="0.25">
      <c r="A4338" s="3" t="s">
        <v>5294</v>
      </c>
      <c r="B4338">
        <v>2</v>
      </c>
    </row>
    <row r="4339" spans="1:2" x14ac:dyDescent="0.25">
      <c r="A4339" s="3" t="s">
        <v>5439</v>
      </c>
      <c r="B4339">
        <v>1</v>
      </c>
    </row>
    <row r="4340" spans="1:2" x14ac:dyDescent="0.25">
      <c r="A4340" s="3" t="s">
        <v>6125</v>
      </c>
      <c r="B4340">
        <v>4</v>
      </c>
    </row>
    <row r="4341" spans="1:2" x14ac:dyDescent="0.25">
      <c r="A4341" s="3" t="s">
        <v>6959</v>
      </c>
      <c r="B4341">
        <v>5</v>
      </c>
    </row>
    <row r="4342" spans="1:2" x14ac:dyDescent="0.25">
      <c r="A4342" s="3" t="s">
        <v>6297</v>
      </c>
      <c r="B4342">
        <v>5</v>
      </c>
    </row>
    <row r="4343" spans="1:2" x14ac:dyDescent="0.25">
      <c r="A4343" s="3" t="s">
        <v>2043</v>
      </c>
      <c r="B4343">
        <v>2</v>
      </c>
    </row>
    <row r="4344" spans="1:2" x14ac:dyDescent="0.25">
      <c r="A4344" s="3" t="s">
        <v>3148</v>
      </c>
      <c r="B4344">
        <v>5</v>
      </c>
    </row>
    <row r="4345" spans="1:2" x14ac:dyDescent="0.25">
      <c r="A4345" s="3" t="s">
        <v>7781</v>
      </c>
      <c r="B4345">
        <v>2</v>
      </c>
    </row>
    <row r="4346" spans="1:2" x14ac:dyDescent="0.25">
      <c r="A4346" s="3" t="s">
        <v>7196</v>
      </c>
      <c r="B4346">
        <v>5</v>
      </c>
    </row>
    <row r="4347" spans="1:2" x14ac:dyDescent="0.25">
      <c r="A4347" s="3" t="s">
        <v>6852</v>
      </c>
      <c r="B4347">
        <v>3</v>
      </c>
    </row>
    <row r="4348" spans="1:2" x14ac:dyDescent="0.25">
      <c r="A4348" s="3" t="s">
        <v>8535</v>
      </c>
      <c r="B4348">
        <v>5</v>
      </c>
    </row>
    <row r="4349" spans="1:2" x14ac:dyDescent="0.25">
      <c r="A4349" s="3" t="s">
        <v>3363</v>
      </c>
      <c r="B4349">
        <v>1</v>
      </c>
    </row>
    <row r="4350" spans="1:2" x14ac:dyDescent="0.25">
      <c r="A4350" s="3" t="s">
        <v>6266</v>
      </c>
      <c r="B4350">
        <v>3</v>
      </c>
    </row>
    <row r="4351" spans="1:2" x14ac:dyDescent="0.25">
      <c r="A4351" s="3" t="s">
        <v>1468</v>
      </c>
      <c r="B4351">
        <v>5</v>
      </c>
    </row>
    <row r="4352" spans="1:2" x14ac:dyDescent="0.25">
      <c r="A4352" s="3" t="s">
        <v>3816</v>
      </c>
      <c r="B4352">
        <v>4</v>
      </c>
    </row>
    <row r="4353" spans="1:2" x14ac:dyDescent="0.25">
      <c r="A4353" s="3" t="s">
        <v>5564</v>
      </c>
      <c r="B4353">
        <v>4</v>
      </c>
    </row>
    <row r="4354" spans="1:2" x14ac:dyDescent="0.25">
      <c r="A4354" s="3" t="s">
        <v>6233</v>
      </c>
      <c r="B4354">
        <v>3</v>
      </c>
    </row>
    <row r="4355" spans="1:2" x14ac:dyDescent="0.25">
      <c r="A4355" s="3" t="s">
        <v>2944</v>
      </c>
      <c r="B4355">
        <v>5</v>
      </c>
    </row>
    <row r="4356" spans="1:2" x14ac:dyDescent="0.25">
      <c r="A4356" s="3" t="s">
        <v>298</v>
      </c>
      <c r="B4356">
        <v>4</v>
      </c>
    </row>
    <row r="4357" spans="1:2" x14ac:dyDescent="0.25">
      <c r="A4357" s="3" t="s">
        <v>7885</v>
      </c>
      <c r="B4357">
        <v>5</v>
      </c>
    </row>
    <row r="4358" spans="1:2" x14ac:dyDescent="0.25">
      <c r="A4358" s="3" t="s">
        <v>7919</v>
      </c>
      <c r="B4358">
        <v>1</v>
      </c>
    </row>
    <row r="4359" spans="1:2" x14ac:dyDescent="0.25">
      <c r="A4359" s="3" t="s">
        <v>8715</v>
      </c>
      <c r="B4359">
        <v>2</v>
      </c>
    </row>
    <row r="4360" spans="1:2" x14ac:dyDescent="0.25">
      <c r="A4360" s="3" t="s">
        <v>3004</v>
      </c>
      <c r="B4360">
        <v>5</v>
      </c>
    </row>
    <row r="4361" spans="1:2" x14ac:dyDescent="0.25">
      <c r="A4361" s="3" t="s">
        <v>4007</v>
      </c>
      <c r="B4361">
        <v>4</v>
      </c>
    </row>
    <row r="4362" spans="1:2" x14ac:dyDescent="0.25">
      <c r="A4362" s="3" t="s">
        <v>5213</v>
      </c>
      <c r="B4362">
        <v>4</v>
      </c>
    </row>
    <row r="4363" spans="1:2" x14ac:dyDescent="0.25">
      <c r="A4363" s="3" t="s">
        <v>5922</v>
      </c>
      <c r="B4363">
        <v>1</v>
      </c>
    </row>
    <row r="4364" spans="1:2" x14ac:dyDescent="0.25">
      <c r="A4364" s="3" t="s">
        <v>6738</v>
      </c>
      <c r="B4364">
        <v>1</v>
      </c>
    </row>
    <row r="4365" spans="1:2" x14ac:dyDescent="0.25">
      <c r="A4365" s="3" t="s">
        <v>8525</v>
      </c>
      <c r="B4365">
        <v>3</v>
      </c>
    </row>
    <row r="4366" spans="1:2" x14ac:dyDescent="0.25">
      <c r="A4366" s="3" t="s">
        <v>6039</v>
      </c>
      <c r="B4366">
        <v>3</v>
      </c>
    </row>
    <row r="4367" spans="1:2" x14ac:dyDescent="0.25">
      <c r="A4367" s="3" t="s">
        <v>1313</v>
      </c>
      <c r="B4367">
        <v>1</v>
      </c>
    </row>
    <row r="4368" spans="1:2" x14ac:dyDescent="0.25">
      <c r="A4368" s="3" t="s">
        <v>4641</v>
      </c>
      <c r="B4368">
        <v>1</v>
      </c>
    </row>
    <row r="4369" spans="1:2" x14ac:dyDescent="0.25">
      <c r="A4369" s="3" t="s">
        <v>8721</v>
      </c>
      <c r="B4369">
        <v>5</v>
      </c>
    </row>
    <row r="4370" spans="1:2" x14ac:dyDescent="0.25">
      <c r="A4370" s="3" t="s">
        <v>8683</v>
      </c>
      <c r="B4370">
        <v>4</v>
      </c>
    </row>
    <row r="4371" spans="1:2" x14ac:dyDescent="0.25">
      <c r="A4371" s="3" t="s">
        <v>7402</v>
      </c>
      <c r="B4371">
        <v>2</v>
      </c>
    </row>
    <row r="4372" spans="1:2" x14ac:dyDescent="0.25">
      <c r="A4372" s="3" t="s">
        <v>2992</v>
      </c>
      <c r="B4372">
        <v>1</v>
      </c>
    </row>
    <row r="4373" spans="1:2" x14ac:dyDescent="0.25">
      <c r="A4373" s="3" t="s">
        <v>1032</v>
      </c>
      <c r="B4373">
        <v>1</v>
      </c>
    </row>
    <row r="4374" spans="1:2" x14ac:dyDescent="0.25">
      <c r="A4374" s="3" t="s">
        <v>7149</v>
      </c>
      <c r="B4374">
        <v>4</v>
      </c>
    </row>
    <row r="4375" spans="1:2" x14ac:dyDescent="0.25">
      <c r="A4375" s="3" t="s">
        <v>8173</v>
      </c>
      <c r="B4375">
        <v>4</v>
      </c>
    </row>
    <row r="4376" spans="1:2" x14ac:dyDescent="0.25">
      <c r="A4376" s="3" t="s">
        <v>1030</v>
      </c>
      <c r="B4376">
        <v>3</v>
      </c>
    </row>
    <row r="4377" spans="1:2" x14ac:dyDescent="0.25">
      <c r="A4377" s="3" t="s">
        <v>2735</v>
      </c>
      <c r="B4377">
        <v>5</v>
      </c>
    </row>
    <row r="4378" spans="1:2" x14ac:dyDescent="0.25">
      <c r="A4378" s="3" t="s">
        <v>8222</v>
      </c>
      <c r="B4378">
        <v>5</v>
      </c>
    </row>
    <row r="4379" spans="1:2" x14ac:dyDescent="0.25">
      <c r="A4379" s="3" t="s">
        <v>3649</v>
      </c>
      <c r="B4379">
        <v>3</v>
      </c>
    </row>
    <row r="4380" spans="1:2" x14ac:dyDescent="0.25">
      <c r="A4380" s="3" t="s">
        <v>8244</v>
      </c>
      <c r="B4380">
        <v>1</v>
      </c>
    </row>
    <row r="4381" spans="1:2" x14ac:dyDescent="0.25">
      <c r="A4381" s="3" t="s">
        <v>2878</v>
      </c>
      <c r="B4381">
        <v>3</v>
      </c>
    </row>
    <row r="4382" spans="1:2" x14ac:dyDescent="0.25">
      <c r="A4382" s="3" t="s">
        <v>7328</v>
      </c>
      <c r="B4382">
        <v>1</v>
      </c>
    </row>
    <row r="4383" spans="1:2" x14ac:dyDescent="0.25">
      <c r="A4383" s="3" t="s">
        <v>1698</v>
      </c>
      <c r="B4383">
        <v>4</v>
      </c>
    </row>
    <row r="4384" spans="1:2" x14ac:dyDescent="0.25">
      <c r="A4384" s="3" t="s">
        <v>7459</v>
      </c>
      <c r="B4384">
        <v>3</v>
      </c>
    </row>
    <row r="4385" spans="1:2" x14ac:dyDescent="0.25">
      <c r="A4385" s="3" t="s">
        <v>8512</v>
      </c>
      <c r="B4385">
        <v>1</v>
      </c>
    </row>
    <row r="4386" spans="1:2" x14ac:dyDescent="0.25">
      <c r="A4386" s="3" t="s">
        <v>659</v>
      </c>
      <c r="B4386">
        <v>9</v>
      </c>
    </row>
    <row r="4387" spans="1:2" x14ac:dyDescent="0.25">
      <c r="A4387" s="3" t="s">
        <v>443</v>
      </c>
      <c r="B4387">
        <v>3</v>
      </c>
    </row>
    <row r="4388" spans="1:2" x14ac:dyDescent="0.25">
      <c r="A4388" s="3" t="s">
        <v>7397</v>
      </c>
      <c r="B4388">
        <v>2</v>
      </c>
    </row>
    <row r="4389" spans="1:2" x14ac:dyDescent="0.25">
      <c r="A4389" s="3" t="s">
        <v>3126</v>
      </c>
      <c r="B4389">
        <v>2</v>
      </c>
    </row>
    <row r="4390" spans="1:2" x14ac:dyDescent="0.25">
      <c r="A4390" s="3" t="s">
        <v>4698</v>
      </c>
      <c r="B4390">
        <v>5</v>
      </c>
    </row>
    <row r="4391" spans="1:2" x14ac:dyDescent="0.25">
      <c r="A4391" s="3" t="s">
        <v>4921</v>
      </c>
      <c r="B4391">
        <v>2</v>
      </c>
    </row>
    <row r="4392" spans="1:2" x14ac:dyDescent="0.25">
      <c r="A4392" s="3" t="s">
        <v>8653</v>
      </c>
      <c r="B4392">
        <v>1</v>
      </c>
    </row>
    <row r="4393" spans="1:2" x14ac:dyDescent="0.25">
      <c r="A4393" s="3" t="s">
        <v>4833</v>
      </c>
      <c r="B4393">
        <v>1</v>
      </c>
    </row>
    <row r="4394" spans="1:2" x14ac:dyDescent="0.25">
      <c r="A4394" s="3" t="s">
        <v>7131</v>
      </c>
      <c r="B4394">
        <v>1</v>
      </c>
    </row>
    <row r="4395" spans="1:2" x14ac:dyDescent="0.25">
      <c r="A4395" s="3" t="s">
        <v>5500</v>
      </c>
      <c r="B4395">
        <v>1</v>
      </c>
    </row>
    <row r="4396" spans="1:2" x14ac:dyDescent="0.25">
      <c r="A4396" s="3" t="s">
        <v>2808</v>
      </c>
      <c r="B4396">
        <v>4</v>
      </c>
    </row>
    <row r="4397" spans="1:2" x14ac:dyDescent="0.25">
      <c r="A4397" s="3" t="s">
        <v>7739</v>
      </c>
      <c r="B4397">
        <v>3</v>
      </c>
    </row>
    <row r="4398" spans="1:2" x14ac:dyDescent="0.25">
      <c r="A4398" s="3" t="s">
        <v>6943</v>
      </c>
      <c r="B4398">
        <v>5</v>
      </c>
    </row>
    <row r="4399" spans="1:2" x14ac:dyDescent="0.25">
      <c r="A4399" s="3" t="s">
        <v>8727</v>
      </c>
      <c r="B4399">
        <v>2</v>
      </c>
    </row>
    <row r="4400" spans="1:2" x14ac:dyDescent="0.25">
      <c r="A4400" s="3" t="s">
        <v>7003</v>
      </c>
      <c r="B4400">
        <v>1</v>
      </c>
    </row>
    <row r="4401" spans="1:2" x14ac:dyDescent="0.25">
      <c r="A4401" s="3" t="s">
        <v>6131</v>
      </c>
      <c r="B4401">
        <v>4</v>
      </c>
    </row>
    <row r="4402" spans="1:2" x14ac:dyDescent="0.25">
      <c r="A4402" s="3" t="s">
        <v>6691</v>
      </c>
      <c r="B4402">
        <v>1</v>
      </c>
    </row>
    <row r="4403" spans="1:2" x14ac:dyDescent="0.25">
      <c r="A4403" s="3" t="s">
        <v>7198</v>
      </c>
      <c r="B4403">
        <v>5</v>
      </c>
    </row>
    <row r="4404" spans="1:2" x14ac:dyDescent="0.25">
      <c r="A4404" s="3" t="s">
        <v>3254</v>
      </c>
      <c r="B4404">
        <v>4</v>
      </c>
    </row>
    <row r="4405" spans="1:2" x14ac:dyDescent="0.25">
      <c r="A4405" s="3" t="s">
        <v>5543</v>
      </c>
      <c r="B4405">
        <v>5</v>
      </c>
    </row>
    <row r="4406" spans="1:2" x14ac:dyDescent="0.25">
      <c r="A4406" s="3" t="s">
        <v>7177</v>
      </c>
      <c r="B4406">
        <v>5</v>
      </c>
    </row>
    <row r="4407" spans="1:2" x14ac:dyDescent="0.25">
      <c r="A4407" s="3" t="s">
        <v>1837</v>
      </c>
      <c r="B4407">
        <v>2</v>
      </c>
    </row>
    <row r="4408" spans="1:2" x14ac:dyDescent="0.25">
      <c r="A4408" s="3" t="s">
        <v>5890</v>
      </c>
      <c r="B4408">
        <v>2</v>
      </c>
    </row>
    <row r="4409" spans="1:2" x14ac:dyDescent="0.25">
      <c r="A4409" s="3" t="s">
        <v>2096</v>
      </c>
      <c r="B4409">
        <v>5</v>
      </c>
    </row>
    <row r="4410" spans="1:2" x14ac:dyDescent="0.25">
      <c r="A4410" s="3" t="s">
        <v>7601</v>
      </c>
      <c r="B4410">
        <v>1</v>
      </c>
    </row>
    <row r="4411" spans="1:2" x14ac:dyDescent="0.25">
      <c r="A4411" s="3" t="s">
        <v>1732</v>
      </c>
      <c r="B4411">
        <v>2</v>
      </c>
    </row>
    <row r="4412" spans="1:2" x14ac:dyDescent="0.25">
      <c r="A4412" s="3" t="s">
        <v>3753</v>
      </c>
      <c r="B4412">
        <v>2</v>
      </c>
    </row>
    <row r="4413" spans="1:2" x14ac:dyDescent="0.25">
      <c r="A4413" s="3" t="s">
        <v>4084</v>
      </c>
      <c r="B4413">
        <v>1</v>
      </c>
    </row>
    <row r="4414" spans="1:2" x14ac:dyDescent="0.25">
      <c r="A4414" s="3" t="s">
        <v>2005</v>
      </c>
      <c r="B4414">
        <v>4</v>
      </c>
    </row>
    <row r="4415" spans="1:2" x14ac:dyDescent="0.25">
      <c r="A4415" s="3" t="s">
        <v>8048</v>
      </c>
      <c r="B4415">
        <v>4</v>
      </c>
    </row>
    <row r="4416" spans="1:2" x14ac:dyDescent="0.25">
      <c r="A4416" s="3" t="s">
        <v>7756</v>
      </c>
      <c r="B4416">
        <v>3</v>
      </c>
    </row>
    <row r="4417" spans="1:2" x14ac:dyDescent="0.25">
      <c r="A4417" s="3" t="s">
        <v>6503</v>
      </c>
      <c r="B4417">
        <v>3</v>
      </c>
    </row>
    <row r="4418" spans="1:2" x14ac:dyDescent="0.25">
      <c r="A4418" s="3" t="s">
        <v>2742</v>
      </c>
      <c r="B4418">
        <v>4</v>
      </c>
    </row>
    <row r="4419" spans="1:2" x14ac:dyDescent="0.25">
      <c r="A4419" s="3" t="s">
        <v>4403</v>
      </c>
      <c r="B4419">
        <v>1</v>
      </c>
    </row>
    <row r="4420" spans="1:2" x14ac:dyDescent="0.25">
      <c r="A4420" s="3" t="s">
        <v>582</v>
      </c>
      <c r="B4420">
        <v>2</v>
      </c>
    </row>
    <row r="4421" spans="1:2" x14ac:dyDescent="0.25">
      <c r="A4421" s="3" t="s">
        <v>8612</v>
      </c>
      <c r="B4421">
        <v>2</v>
      </c>
    </row>
    <row r="4422" spans="1:2" x14ac:dyDescent="0.25">
      <c r="A4422" s="3" t="s">
        <v>5248</v>
      </c>
      <c r="B4422">
        <v>5</v>
      </c>
    </row>
    <row r="4423" spans="1:2" x14ac:dyDescent="0.25">
      <c r="A4423" s="3" t="s">
        <v>1801</v>
      </c>
      <c r="B4423">
        <v>3</v>
      </c>
    </row>
    <row r="4424" spans="1:2" x14ac:dyDescent="0.25">
      <c r="A4424" s="3" t="s">
        <v>8064</v>
      </c>
      <c r="B4424">
        <v>4</v>
      </c>
    </row>
    <row r="4425" spans="1:2" x14ac:dyDescent="0.25">
      <c r="A4425" s="3" t="s">
        <v>390</v>
      </c>
      <c r="B4425">
        <v>1</v>
      </c>
    </row>
    <row r="4426" spans="1:2" x14ac:dyDescent="0.25">
      <c r="A4426" s="3" t="s">
        <v>6506</v>
      </c>
      <c r="B4426">
        <v>2</v>
      </c>
    </row>
    <row r="4427" spans="1:2" x14ac:dyDescent="0.25">
      <c r="A4427" s="3" t="s">
        <v>1909</v>
      </c>
      <c r="B4427">
        <v>4</v>
      </c>
    </row>
    <row r="4428" spans="1:2" x14ac:dyDescent="0.25">
      <c r="A4428" s="3" t="s">
        <v>2333</v>
      </c>
      <c r="B4428">
        <v>1</v>
      </c>
    </row>
    <row r="4429" spans="1:2" x14ac:dyDescent="0.25">
      <c r="A4429" s="3" t="s">
        <v>2891</v>
      </c>
      <c r="B4429">
        <v>1</v>
      </c>
    </row>
    <row r="4430" spans="1:2" x14ac:dyDescent="0.25">
      <c r="A4430" s="3" t="s">
        <v>5653</v>
      </c>
      <c r="B4430">
        <v>1</v>
      </c>
    </row>
    <row r="4431" spans="1:2" x14ac:dyDescent="0.25">
      <c r="A4431" s="3" t="s">
        <v>6344</v>
      </c>
      <c r="B4431">
        <v>5</v>
      </c>
    </row>
    <row r="4432" spans="1:2" x14ac:dyDescent="0.25">
      <c r="A4432" s="3" t="s">
        <v>1305</v>
      </c>
      <c r="B4432">
        <v>5</v>
      </c>
    </row>
    <row r="4433" spans="1:2" x14ac:dyDescent="0.25">
      <c r="A4433" s="3" t="s">
        <v>5559</v>
      </c>
      <c r="B4433">
        <v>5</v>
      </c>
    </row>
    <row r="4434" spans="1:2" x14ac:dyDescent="0.25">
      <c r="A4434" s="3" t="s">
        <v>3773</v>
      </c>
      <c r="B4434">
        <v>4</v>
      </c>
    </row>
    <row r="4435" spans="1:2" x14ac:dyDescent="0.25">
      <c r="A4435" s="3" t="s">
        <v>4139</v>
      </c>
      <c r="B4435">
        <v>4</v>
      </c>
    </row>
    <row r="4436" spans="1:2" x14ac:dyDescent="0.25">
      <c r="A4436" s="3" t="s">
        <v>1712</v>
      </c>
      <c r="B4436">
        <v>4</v>
      </c>
    </row>
    <row r="4437" spans="1:2" x14ac:dyDescent="0.25">
      <c r="A4437" s="3" t="s">
        <v>2785</v>
      </c>
      <c r="B4437">
        <v>2</v>
      </c>
    </row>
    <row r="4438" spans="1:2" x14ac:dyDescent="0.25">
      <c r="A4438" s="3" t="s">
        <v>2630</v>
      </c>
      <c r="B4438">
        <v>3</v>
      </c>
    </row>
    <row r="4439" spans="1:2" x14ac:dyDescent="0.25">
      <c r="A4439" s="3" t="s">
        <v>1626</v>
      </c>
      <c r="B4439">
        <v>4</v>
      </c>
    </row>
    <row r="4440" spans="1:2" x14ac:dyDescent="0.25">
      <c r="A4440" s="3" t="s">
        <v>5767</v>
      </c>
      <c r="B4440">
        <v>1</v>
      </c>
    </row>
    <row r="4441" spans="1:2" x14ac:dyDescent="0.25">
      <c r="A4441" s="3" t="s">
        <v>8018</v>
      </c>
      <c r="B4441">
        <v>1</v>
      </c>
    </row>
    <row r="4442" spans="1:2" x14ac:dyDescent="0.25">
      <c r="A4442" s="3" t="s">
        <v>3930</v>
      </c>
      <c r="B4442">
        <v>3</v>
      </c>
    </row>
    <row r="4443" spans="1:2" x14ac:dyDescent="0.25">
      <c r="A4443" s="3" t="s">
        <v>7819</v>
      </c>
      <c r="B4443">
        <v>2</v>
      </c>
    </row>
    <row r="4444" spans="1:2" x14ac:dyDescent="0.25">
      <c r="A4444" s="3" t="s">
        <v>2219</v>
      </c>
      <c r="B4444">
        <v>4</v>
      </c>
    </row>
    <row r="4445" spans="1:2" x14ac:dyDescent="0.25">
      <c r="A4445" s="3" t="s">
        <v>1504</v>
      </c>
      <c r="B4445">
        <v>3</v>
      </c>
    </row>
    <row r="4446" spans="1:2" x14ac:dyDescent="0.25">
      <c r="A4446" s="3" t="s">
        <v>4774</v>
      </c>
      <c r="B4446">
        <v>5</v>
      </c>
    </row>
    <row r="4447" spans="1:2" x14ac:dyDescent="0.25">
      <c r="A4447" s="3" t="s">
        <v>2246</v>
      </c>
      <c r="B4447">
        <v>3</v>
      </c>
    </row>
    <row r="4448" spans="1:2" x14ac:dyDescent="0.25">
      <c r="A4448" s="3" t="s">
        <v>2666</v>
      </c>
      <c r="B4448">
        <v>2</v>
      </c>
    </row>
    <row r="4449" spans="1:2" x14ac:dyDescent="0.25">
      <c r="A4449" s="3" t="s">
        <v>3047</v>
      </c>
      <c r="B4449">
        <v>2</v>
      </c>
    </row>
    <row r="4450" spans="1:2" x14ac:dyDescent="0.25">
      <c r="A4450" s="3" t="s">
        <v>4984</v>
      </c>
      <c r="B4450">
        <v>2</v>
      </c>
    </row>
    <row r="4451" spans="1:2" x14ac:dyDescent="0.25">
      <c r="A4451" s="3" t="s">
        <v>669</v>
      </c>
      <c r="B4451">
        <v>1</v>
      </c>
    </row>
    <row r="4452" spans="1:2" x14ac:dyDescent="0.25">
      <c r="A4452" s="3" t="s">
        <v>1021</v>
      </c>
      <c r="B4452">
        <v>5</v>
      </c>
    </row>
    <row r="4453" spans="1:2" x14ac:dyDescent="0.25">
      <c r="A4453" s="3" t="s">
        <v>4105</v>
      </c>
      <c r="B4453">
        <v>1</v>
      </c>
    </row>
    <row r="4454" spans="1:2" x14ac:dyDescent="0.25">
      <c r="A4454" s="3" t="s">
        <v>7805</v>
      </c>
      <c r="B4454">
        <v>5</v>
      </c>
    </row>
    <row r="4455" spans="1:2" x14ac:dyDescent="0.25">
      <c r="A4455" s="3" t="s">
        <v>5997</v>
      </c>
      <c r="B4455">
        <v>3</v>
      </c>
    </row>
    <row r="4456" spans="1:2" x14ac:dyDescent="0.25">
      <c r="A4456" s="3" t="s">
        <v>2372</v>
      </c>
      <c r="B4456">
        <v>2</v>
      </c>
    </row>
    <row r="4457" spans="1:2" x14ac:dyDescent="0.25">
      <c r="A4457" s="3" t="s">
        <v>3862</v>
      </c>
      <c r="B4457">
        <v>3</v>
      </c>
    </row>
    <row r="4458" spans="1:2" x14ac:dyDescent="0.25">
      <c r="A4458" s="3" t="s">
        <v>578</v>
      </c>
      <c r="B4458">
        <v>5</v>
      </c>
    </row>
    <row r="4459" spans="1:2" x14ac:dyDescent="0.25">
      <c r="A4459" s="3" t="s">
        <v>6048</v>
      </c>
      <c r="B4459">
        <v>2</v>
      </c>
    </row>
    <row r="4460" spans="1:2" x14ac:dyDescent="0.25">
      <c r="A4460" s="3" t="s">
        <v>8186</v>
      </c>
      <c r="B4460">
        <v>1</v>
      </c>
    </row>
    <row r="4461" spans="1:2" x14ac:dyDescent="0.25">
      <c r="A4461" s="3" t="s">
        <v>1271</v>
      </c>
      <c r="B4461">
        <v>1</v>
      </c>
    </row>
    <row r="4462" spans="1:2" x14ac:dyDescent="0.25">
      <c r="A4462" s="3" t="s">
        <v>3656</v>
      </c>
      <c r="B4462">
        <v>4</v>
      </c>
    </row>
    <row r="4463" spans="1:2" x14ac:dyDescent="0.25">
      <c r="A4463" s="3" t="s">
        <v>5097</v>
      </c>
      <c r="B4463">
        <v>1</v>
      </c>
    </row>
    <row r="4464" spans="1:2" x14ac:dyDescent="0.25">
      <c r="A4464" s="3" t="s">
        <v>7914</v>
      </c>
      <c r="B4464">
        <v>1</v>
      </c>
    </row>
    <row r="4465" spans="1:2" x14ac:dyDescent="0.25">
      <c r="A4465" s="3" t="s">
        <v>45</v>
      </c>
      <c r="B4465">
        <v>5</v>
      </c>
    </row>
    <row r="4466" spans="1:2" x14ac:dyDescent="0.25">
      <c r="A4466" s="3" t="s">
        <v>7289</v>
      </c>
      <c r="B4466">
        <v>1</v>
      </c>
    </row>
    <row r="4467" spans="1:2" x14ac:dyDescent="0.25">
      <c r="A4467" s="3" t="s">
        <v>6189</v>
      </c>
      <c r="B4467">
        <v>4</v>
      </c>
    </row>
    <row r="4468" spans="1:2" x14ac:dyDescent="0.25">
      <c r="A4468" s="3" t="s">
        <v>2710</v>
      </c>
      <c r="B4468">
        <v>4</v>
      </c>
    </row>
    <row r="4469" spans="1:2" x14ac:dyDescent="0.25">
      <c r="A4469" s="3" t="s">
        <v>2011</v>
      </c>
      <c r="B4469">
        <v>5</v>
      </c>
    </row>
    <row r="4470" spans="1:2" x14ac:dyDescent="0.25">
      <c r="A4470" s="3" t="s">
        <v>413</v>
      </c>
      <c r="B4470">
        <v>1</v>
      </c>
    </row>
    <row r="4471" spans="1:2" x14ac:dyDescent="0.25">
      <c r="A4471" s="3" t="s">
        <v>2703</v>
      </c>
      <c r="B4471">
        <v>3</v>
      </c>
    </row>
    <row r="4472" spans="1:2" x14ac:dyDescent="0.25">
      <c r="A4472" s="3" t="s">
        <v>4452</v>
      </c>
      <c r="B4472">
        <v>5</v>
      </c>
    </row>
    <row r="4473" spans="1:2" x14ac:dyDescent="0.25">
      <c r="A4473" s="3" t="s">
        <v>6454</v>
      </c>
      <c r="B4473">
        <v>2</v>
      </c>
    </row>
    <row r="4474" spans="1:2" x14ac:dyDescent="0.25">
      <c r="A4474" s="3" t="s">
        <v>1961</v>
      </c>
      <c r="B4474">
        <v>2</v>
      </c>
    </row>
    <row r="4475" spans="1:2" x14ac:dyDescent="0.25">
      <c r="A4475" s="3" t="s">
        <v>6817</v>
      </c>
      <c r="B4475">
        <v>3</v>
      </c>
    </row>
    <row r="4476" spans="1:2" x14ac:dyDescent="0.25">
      <c r="A4476" s="3" t="s">
        <v>7425</v>
      </c>
      <c r="B4476">
        <v>1</v>
      </c>
    </row>
    <row r="4477" spans="1:2" x14ac:dyDescent="0.25">
      <c r="A4477" s="3" t="s">
        <v>1038</v>
      </c>
      <c r="B4477">
        <v>5</v>
      </c>
    </row>
    <row r="4478" spans="1:2" x14ac:dyDescent="0.25">
      <c r="A4478" s="3" t="s">
        <v>1351</v>
      </c>
      <c r="B4478">
        <v>4</v>
      </c>
    </row>
    <row r="4479" spans="1:2" x14ac:dyDescent="0.25">
      <c r="A4479" s="3" t="s">
        <v>8659</v>
      </c>
      <c r="B4479">
        <v>1</v>
      </c>
    </row>
    <row r="4480" spans="1:2" x14ac:dyDescent="0.25">
      <c r="A4480" s="3" t="s">
        <v>3484</v>
      </c>
      <c r="B4480">
        <v>2</v>
      </c>
    </row>
    <row r="4481" spans="1:2" x14ac:dyDescent="0.25">
      <c r="A4481" s="3" t="s">
        <v>6491</v>
      </c>
      <c r="B4481">
        <v>5</v>
      </c>
    </row>
    <row r="4482" spans="1:2" x14ac:dyDescent="0.25">
      <c r="A4482" s="3" t="s">
        <v>4209</v>
      </c>
      <c r="B4482">
        <v>4</v>
      </c>
    </row>
    <row r="4483" spans="1:2" x14ac:dyDescent="0.25">
      <c r="A4483" s="3" t="s">
        <v>8377</v>
      </c>
      <c r="B4483">
        <v>1</v>
      </c>
    </row>
    <row r="4484" spans="1:2" x14ac:dyDescent="0.25">
      <c r="A4484" s="3" t="s">
        <v>6844</v>
      </c>
      <c r="B4484">
        <v>4</v>
      </c>
    </row>
    <row r="4485" spans="1:2" x14ac:dyDescent="0.25">
      <c r="A4485" s="3" t="s">
        <v>5465</v>
      </c>
      <c r="B4485">
        <v>4</v>
      </c>
    </row>
    <row r="4486" spans="1:2" x14ac:dyDescent="0.25">
      <c r="A4486" s="3" t="s">
        <v>3646</v>
      </c>
      <c r="B4486">
        <v>3</v>
      </c>
    </row>
    <row r="4487" spans="1:2" x14ac:dyDescent="0.25">
      <c r="A4487" s="3" t="s">
        <v>8457</v>
      </c>
      <c r="B4487">
        <v>2</v>
      </c>
    </row>
    <row r="4488" spans="1:2" x14ac:dyDescent="0.25">
      <c r="A4488" s="3" t="s">
        <v>4511</v>
      </c>
      <c r="B4488">
        <v>5</v>
      </c>
    </row>
    <row r="4489" spans="1:2" x14ac:dyDescent="0.25">
      <c r="A4489" s="3" t="s">
        <v>6332</v>
      </c>
      <c r="B4489">
        <v>5</v>
      </c>
    </row>
    <row r="4490" spans="1:2" x14ac:dyDescent="0.25">
      <c r="A4490" s="3" t="s">
        <v>7304</v>
      </c>
      <c r="B4490">
        <v>3</v>
      </c>
    </row>
    <row r="4491" spans="1:2" x14ac:dyDescent="0.25">
      <c r="A4491" s="3" t="s">
        <v>4307</v>
      </c>
      <c r="B4491">
        <v>2</v>
      </c>
    </row>
    <row r="4492" spans="1:2" x14ac:dyDescent="0.25">
      <c r="A4492" s="3" t="s">
        <v>4471</v>
      </c>
      <c r="B4492">
        <v>4</v>
      </c>
    </row>
    <row r="4493" spans="1:2" x14ac:dyDescent="0.25">
      <c r="A4493" s="3" t="s">
        <v>7923</v>
      </c>
      <c r="B4493">
        <v>5</v>
      </c>
    </row>
    <row r="4494" spans="1:2" x14ac:dyDescent="0.25">
      <c r="A4494" s="3" t="s">
        <v>6550</v>
      </c>
      <c r="B4494">
        <v>4</v>
      </c>
    </row>
    <row r="4495" spans="1:2" x14ac:dyDescent="0.25">
      <c r="A4495" s="3" t="s">
        <v>6244</v>
      </c>
      <c r="B4495">
        <v>1</v>
      </c>
    </row>
    <row r="4496" spans="1:2" x14ac:dyDescent="0.25">
      <c r="A4496" s="3" t="s">
        <v>5178</v>
      </c>
      <c r="B4496">
        <v>5</v>
      </c>
    </row>
    <row r="4497" spans="1:2" x14ac:dyDescent="0.25">
      <c r="A4497" s="3" t="s">
        <v>1195</v>
      </c>
      <c r="B4497">
        <v>2</v>
      </c>
    </row>
    <row r="4498" spans="1:2" x14ac:dyDescent="0.25">
      <c r="A4498" s="3" t="s">
        <v>1389</v>
      </c>
      <c r="B4498">
        <v>4</v>
      </c>
    </row>
    <row r="4499" spans="1:2" x14ac:dyDescent="0.25">
      <c r="A4499" s="3" t="s">
        <v>1765</v>
      </c>
      <c r="B4499">
        <v>3</v>
      </c>
    </row>
    <row r="4500" spans="1:2" x14ac:dyDescent="0.25">
      <c r="A4500" s="3" t="s">
        <v>3301</v>
      </c>
      <c r="B4500">
        <v>3</v>
      </c>
    </row>
    <row r="4501" spans="1:2" x14ac:dyDescent="0.25">
      <c r="A4501" s="3" t="s">
        <v>4490</v>
      </c>
      <c r="B4501">
        <v>5</v>
      </c>
    </row>
    <row r="4502" spans="1:2" x14ac:dyDescent="0.25">
      <c r="A4502" s="3" t="s">
        <v>8346</v>
      </c>
      <c r="B4502">
        <v>1</v>
      </c>
    </row>
    <row r="4503" spans="1:2" x14ac:dyDescent="0.25">
      <c r="A4503" s="3" t="s">
        <v>8198</v>
      </c>
      <c r="B4503">
        <v>1</v>
      </c>
    </row>
    <row r="4504" spans="1:2" x14ac:dyDescent="0.25">
      <c r="A4504" s="3" t="s">
        <v>5853</v>
      </c>
      <c r="B4504">
        <v>4</v>
      </c>
    </row>
    <row r="4505" spans="1:2" x14ac:dyDescent="0.25">
      <c r="A4505" s="3" t="s">
        <v>7584</v>
      </c>
      <c r="B4505">
        <v>2</v>
      </c>
    </row>
    <row r="4506" spans="1:2" x14ac:dyDescent="0.25">
      <c r="A4506" s="3" t="s">
        <v>5589</v>
      </c>
      <c r="B4506">
        <v>1</v>
      </c>
    </row>
    <row r="4507" spans="1:2" x14ac:dyDescent="0.25">
      <c r="A4507" s="3" t="s">
        <v>484</v>
      </c>
      <c r="B4507">
        <v>4</v>
      </c>
    </row>
    <row r="4508" spans="1:2" x14ac:dyDescent="0.25">
      <c r="A4508" s="3" t="s">
        <v>707</v>
      </c>
      <c r="B4508">
        <v>4</v>
      </c>
    </row>
    <row r="4509" spans="1:2" x14ac:dyDescent="0.25">
      <c r="A4509" s="3" t="s">
        <v>4438</v>
      </c>
      <c r="B4509">
        <v>2</v>
      </c>
    </row>
    <row r="4510" spans="1:2" x14ac:dyDescent="0.25">
      <c r="A4510" s="3" t="s">
        <v>3441</v>
      </c>
      <c r="B4510">
        <v>4</v>
      </c>
    </row>
    <row r="4511" spans="1:2" x14ac:dyDescent="0.25">
      <c r="A4511" s="3" t="s">
        <v>751</v>
      </c>
      <c r="B4511">
        <v>2</v>
      </c>
    </row>
    <row r="4512" spans="1:2" x14ac:dyDescent="0.25">
      <c r="A4512" s="3" t="s">
        <v>2510</v>
      </c>
      <c r="B4512">
        <v>4</v>
      </c>
    </row>
    <row r="4513" spans="1:2" x14ac:dyDescent="0.25">
      <c r="A4513" s="3" t="s">
        <v>5217</v>
      </c>
      <c r="B4513">
        <v>3</v>
      </c>
    </row>
    <row r="4514" spans="1:2" x14ac:dyDescent="0.25">
      <c r="A4514" s="3" t="s">
        <v>4722</v>
      </c>
      <c r="B4514">
        <v>5</v>
      </c>
    </row>
    <row r="4515" spans="1:2" x14ac:dyDescent="0.25">
      <c r="A4515" s="3" t="s">
        <v>3891</v>
      </c>
      <c r="B4515">
        <v>4</v>
      </c>
    </row>
    <row r="4516" spans="1:2" x14ac:dyDescent="0.25">
      <c r="A4516" s="3" t="s">
        <v>5871</v>
      </c>
      <c r="B4516">
        <v>2</v>
      </c>
    </row>
    <row r="4517" spans="1:2" x14ac:dyDescent="0.25">
      <c r="A4517" s="3" t="s">
        <v>8471</v>
      </c>
      <c r="B4517">
        <v>5</v>
      </c>
    </row>
    <row r="4518" spans="1:2" x14ac:dyDescent="0.25">
      <c r="A4518" s="3" t="s">
        <v>1596</v>
      </c>
      <c r="B4518">
        <v>1</v>
      </c>
    </row>
    <row r="4519" spans="1:2" x14ac:dyDescent="0.25">
      <c r="A4519" s="3" t="s">
        <v>8393</v>
      </c>
      <c r="B4519">
        <v>3</v>
      </c>
    </row>
    <row r="4520" spans="1:2" x14ac:dyDescent="0.25">
      <c r="A4520" s="3" t="s">
        <v>3785</v>
      </c>
      <c r="B4520">
        <v>5</v>
      </c>
    </row>
    <row r="4521" spans="1:2" x14ac:dyDescent="0.25">
      <c r="A4521" s="3" t="s">
        <v>8695</v>
      </c>
      <c r="B4521">
        <v>2</v>
      </c>
    </row>
    <row r="4522" spans="1:2" x14ac:dyDescent="0.25">
      <c r="A4522" s="3" t="s">
        <v>1654</v>
      </c>
      <c r="B4522">
        <v>9</v>
      </c>
    </row>
    <row r="4523" spans="1:2" x14ac:dyDescent="0.25">
      <c r="A4523" s="3" t="s">
        <v>3571</v>
      </c>
      <c r="B4523">
        <v>1</v>
      </c>
    </row>
    <row r="4524" spans="1:2" x14ac:dyDescent="0.25">
      <c r="A4524" s="3" t="s">
        <v>8209</v>
      </c>
      <c r="B4524">
        <v>3</v>
      </c>
    </row>
    <row r="4525" spans="1:2" x14ac:dyDescent="0.25">
      <c r="A4525" s="3" t="s">
        <v>3173</v>
      </c>
      <c r="B4525">
        <v>6</v>
      </c>
    </row>
    <row r="4526" spans="1:2" x14ac:dyDescent="0.25">
      <c r="A4526" s="3" t="s">
        <v>4213</v>
      </c>
      <c r="B4526">
        <v>5</v>
      </c>
    </row>
    <row r="4527" spans="1:2" x14ac:dyDescent="0.25">
      <c r="A4527" s="3" t="s">
        <v>8596</v>
      </c>
      <c r="B4527">
        <v>4</v>
      </c>
    </row>
    <row r="4528" spans="1:2" x14ac:dyDescent="0.25">
      <c r="A4528" s="3" t="s">
        <v>7058</v>
      </c>
      <c r="B4528">
        <v>3</v>
      </c>
    </row>
    <row r="4529" spans="1:2" x14ac:dyDescent="0.25">
      <c r="A4529" s="3" t="s">
        <v>3814</v>
      </c>
      <c r="B4529">
        <v>1</v>
      </c>
    </row>
    <row r="4530" spans="1:2" x14ac:dyDescent="0.25">
      <c r="A4530" s="3" t="s">
        <v>773</v>
      </c>
      <c r="B4530">
        <v>2</v>
      </c>
    </row>
    <row r="4531" spans="1:2" x14ac:dyDescent="0.25">
      <c r="A4531" s="3" t="s">
        <v>7122</v>
      </c>
      <c r="B4531">
        <v>3</v>
      </c>
    </row>
    <row r="4532" spans="1:2" x14ac:dyDescent="0.25">
      <c r="A4532" s="3" t="s">
        <v>5436</v>
      </c>
      <c r="B4532">
        <v>4</v>
      </c>
    </row>
    <row r="4533" spans="1:2" x14ac:dyDescent="0.25">
      <c r="A4533" s="3" t="s">
        <v>3068</v>
      </c>
      <c r="B4533">
        <v>3</v>
      </c>
    </row>
    <row r="4534" spans="1:2" x14ac:dyDescent="0.25">
      <c r="A4534" s="3" t="s">
        <v>4600</v>
      </c>
      <c r="B4534">
        <v>2</v>
      </c>
    </row>
    <row r="4535" spans="1:2" x14ac:dyDescent="0.25">
      <c r="A4535" s="3" t="s">
        <v>7301</v>
      </c>
      <c r="B4535">
        <v>2</v>
      </c>
    </row>
    <row r="4536" spans="1:2" x14ac:dyDescent="0.25">
      <c r="A4536" s="3" t="s">
        <v>3633</v>
      </c>
      <c r="B4536">
        <v>1</v>
      </c>
    </row>
    <row r="4537" spans="1:2" x14ac:dyDescent="0.25">
      <c r="A4537" s="3" t="s">
        <v>739</v>
      </c>
      <c r="B4537">
        <v>3</v>
      </c>
    </row>
    <row r="4538" spans="1:2" x14ac:dyDescent="0.25">
      <c r="A4538" s="3" t="s">
        <v>1299</v>
      </c>
      <c r="B4538">
        <v>5</v>
      </c>
    </row>
    <row r="4539" spans="1:2" x14ac:dyDescent="0.25">
      <c r="A4539" s="3" t="s">
        <v>1081</v>
      </c>
      <c r="B4539">
        <v>1</v>
      </c>
    </row>
    <row r="4540" spans="1:2" x14ac:dyDescent="0.25">
      <c r="A4540" s="3" t="s">
        <v>5945</v>
      </c>
      <c r="B4540">
        <v>2</v>
      </c>
    </row>
    <row r="4541" spans="1:2" x14ac:dyDescent="0.25">
      <c r="A4541" s="3" t="s">
        <v>4065</v>
      </c>
      <c r="B4541">
        <v>4</v>
      </c>
    </row>
    <row r="4542" spans="1:2" x14ac:dyDescent="0.25">
      <c r="A4542" s="3" t="s">
        <v>7253</v>
      </c>
      <c r="B4542">
        <v>4</v>
      </c>
    </row>
    <row r="4543" spans="1:2" x14ac:dyDescent="0.25">
      <c r="A4543" s="3" t="s">
        <v>8713</v>
      </c>
      <c r="B4543">
        <v>2</v>
      </c>
    </row>
    <row r="4544" spans="1:2" x14ac:dyDescent="0.25">
      <c r="A4544" s="3" t="s">
        <v>1812</v>
      </c>
      <c r="B4544">
        <v>2</v>
      </c>
    </row>
    <row r="4545" spans="1:2" x14ac:dyDescent="0.25">
      <c r="A4545" s="3" t="s">
        <v>4297</v>
      </c>
      <c r="B4545">
        <v>2</v>
      </c>
    </row>
    <row r="4546" spans="1:2" x14ac:dyDescent="0.25">
      <c r="A4546" s="3" t="s">
        <v>5649</v>
      </c>
      <c r="B4546">
        <v>5</v>
      </c>
    </row>
    <row r="4547" spans="1:2" x14ac:dyDescent="0.25">
      <c r="A4547" s="3" t="s">
        <v>8144</v>
      </c>
      <c r="B4547">
        <v>4</v>
      </c>
    </row>
    <row r="4548" spans="1:2" x14ac:dyDescent="0.25">
      <c r="A4548" s="3" t="s">
        <v>2598</v>
      </c>
      <c r="B4548">
        <v>6</v>
      </c>
    </row>
    <row r="4549" spans="1:2" x14ac:dyDescent="0.25">
      <c r="A4549" s="3" t="s">
        <v>1689</v>
      </c>
      <c r="B4549">
        <v>2</v>
      </c>
    </row>
    <row r="4550" spans="1:2" x14ac:dyDescent="0.25">
      <c r="A4550" s="3" t="s">
        <v>3920</v>
      </c>
      <c r="B4550">
        <v>1</v>
      </c>
    </row>
    <row r="4551" spans="1:2" x14ac:dyDescent="0.25">
      <c r="A4551" s="3" t="s">
        <v>4481</v>
      </c>
      <c r="B4551">
        <v>1</v>
      </c>
    </row>
    <row r="4552" spans="1:2" x14ac:dyDescent="0.25">
      <c r="A4552" s="3" t="s">
        <v>5540</v>
      </c>
      <c r="B4552">
        <v>2</v>
      </c>
    </row>
    <row r="4553" spans="1:2" x14ac:dyDescent="0.25">
      <c r="A4553" s="3" t="s">
        <v>6104</v>
      </c>
      <c r="B4553">
        <v>2</v>
      </c>
    </row>
    <row r="4554" spans="1:2" x14ac:dyDescent="0.25">
      <c r="A4554" s="3" t="s">
        <v>5255</v>
      </c>
      <c r="B4554">
        <v>3</v>
      </c>
    </row>
    <row r="4555" spans="1:2" x14ac:dyDescent="0.25">
      <c r="A4555" s="3" t="s">
        <v>665</v>
      </c>
      <c r="B4555">
        <v>2</v>
      </c>
    </row>
    <row r="4556" spans="1:2" x14ac:dyDescent="0.25">
      <c r="A4556" s="3" t="s">
        <v>7014</v>
      </c>
      <c r="B4556">
        <v>4</v>
      </c>
    </row>
    <row r="4557" spans="1:2" x14ac:dyDescent="0.25">
      <c r="A4557" s="3" t="s">
        <v>4181</v>
      </c>
      <c r="B4557">
        <v>2</v>
      </c>
    </row>
    <row r="4558" spans="1:2" x14ac:dyDescent="0.25">
      <c r="A4558" s="3" t="s">
        <v>4556</v>
      </c>
      <c r="B4558">
        <v>1</v>
      </c>
    </row>
    <row r="4559" spans="1:2" x14ac:dyDescent="0.25">
      <c r="A4559" s="3" t="s">
        <v>3480</v>
      </c>
      <c r="B4559">
        <v>1</v>
      </c>
    </row>
    <row r="4560" spans="1:2" x14ac:dyDescent="0.25">
      <c r="A4560" s="3" t="s">
        <v>5999</v>
      </c>
      <c r="B4560">
        <v>1</v>
      </c>
    </row>
    <row r="4561" spans="1:2" x14ac:dyDescent="0.25">
      <c r="A4561" s="3" t="s">
        <v>6519</v>
      </c>
      <c r="B4561">
        <v>1</v>
      </c>
    </row>
    <row r="4562" spans="1:2" x14ac:dyDescent="0.25">
      <c r="A4562" s="3" t="s">
        <v>8632</v>
      </c>
      <c r="B4562">
        <v>4</v>
      </c>
    </row>
    <row r="4563" spans="1:2" x14ac:dyDescent="0.25">
      <c r="A4563" s="3" t="s">
        <v>290</v>
      </c>
      <c r="B4563">
        <v>5</v>
      </c>
    </row>
    <row r="4564" spans="1:2" x14ac:dyDescent="0.25">
      <c r="A4564" s="3" t="s">
        <v>7413</v>
      </c>
      <c r="B4564">
        <v>2</v>
      </c>
    </row>
    <row r="4565" spans="1:2" x14ac:dyDescent="0.25">
      <c r="A4565" s="3" t="s">
        <v>8711</v>
      </c>
      <c r="B4565">
        <v>5</v>
      </c>
    </row>
    <row r="4566" spans="1:2" x14ac:dyDescent="0.25">
      <c r="A4566" s="3" t="s">
        <v>6260</v>
      </c>
      <c r="B4566">
        <v>4</v>
      </c>
    </row>
    <row r="4567" spans="1:2" x14ac:dyDescent="0.25">
      <c r="A4567" s="3" t="s">
        <v>4621</v>
      </c>
      <c r="B4567">
        <v>4</v>
      </c>
    </row>
    <row r="4568" spans="1:2" x14ac:dyDescent="0.25">
      <c r="A4568" s="3" t="s">
        <v>5978</v>
      </c>
      <c r="B4568">
        <v>5</v>
      </c>
    </row>
    <row r="4569" spans="1:2" x14ac:dyDescent="0.25">
      <c r="A4569" s="3" t="s">
        <v>4197</v>
      </c>
      <c r="B4569">
        <v>4</v>
      </c>
    </row>
    <row r="4570" spans="1:2" x14ac:dyDescent="0.25">
      <c r="A4570" s="3" t="s">
        <v>7818</v>
      </c>
      <c r="B4570">
        <v>3</v>
      </c>
    </row>
    <row r="4571" spans="1:2" x14ac:dyDescent="0.25">
      <c r="A4571" s="3" t="s">
        <v>6938</v>
      </c>
      <c r="B4571">
        <v>4</v>
      </c>
    </row>
    <row r="4572" spans="1:2" x14ac:dyDescent="0.25">
      <c r="A4572" s="3" t="s">
        <v>7960</v>
      </c>
      <c r="B4572">
        <v>1</v>
      </c>
    </row>
    <row r="4573" spans="1:2" x14ac:dyDescent="0.25">
      <c r="A4573" s="3" t="s">
        <v>7219</v>
      </c>
      <c r="B4573">
        <v>4</v>
      </c>
    </row>
    <row r="4574" spans="1:2" x14ac:dyDescent="0.25">
      <c r="A4574" s="3" t="s">
        <v>7533</v>
      </c>
      <c r="B4574">
        <v>2</v>
      </c>
    </row>
    <row r="4575" spans="1:2" x14ac:dyDescent="0.25">
      <c r="A4575" s="3" t="s">
        <v>6500</v>
      </c>
      <c r="B4575">
        <v>5</v>
      </c>
    </row>
    <row r="4576" spans="1:2" x14ac:dyDescent="0.25">
      <c r="A4576" s="3" t="s">
        <v>6162</v>
      </c>
      <c r="B4576">
        <v>1</v>
      </c>
    </row>
    <row r="4577" spans="1:2" x14ac:dyDescent="0.25">
      <c r="A4577" s="3" t="s">
        <v>8599</v>
      </c>
      <c r="B4577">
        <v>1</v>
      </c>
    </row>
    <row r="4578" spans="1:2" x14ac:dyDescent="0.25">
      <c r="A4578" s="3" t="s">
        <v>2025</v>
      </c>
      <c r="B4578">
        <v>1</v>
      </c>
    </row>
    <row r="4579" spans="1:2" x14ac:dyDescent="0.25">
      <c r="A4579" s="3" t="s">
        <v>892</v>
      </c>
      <c r="B4579">
        <v>3</v>
      </c>
    </row>
    <row r="4580" spans="1:2" x14ac:dyDescent="0.25">
      <c r="A4580" s="3" t="s">
        <v>406</v>
      </c>
      <c r="B4580">
        <v>3</v>
      </c>
    </row>
    <row r="4581" spans="1:2" x14ac:dyDescent="0.25">
      <c r="A4581" s="3" t="s">
        <v>8360</v>
      </c>
      <c r="B4581">
        <v>3</v>
      </c>
    </row>
    <row r="4582" spans="1:2" x14ac:dyDescent="0.25">
      <c r="A4582" s="3" t="s">
        <v>921</v>
      </c>
      <c r="B4582">
        <v>3</v>
      </c>
    </row>
    <row r="4583" spans="1:2" x14ac:dyDescent="0.25">
      <c r="A4583" s="3" t="s">
        <v>2559</v>
      </c>
      <c r="B4583">
        <v>3</v>
      </c>
    </row>
    <row r="4584" spans="1:2" x14ac:dyDescent="0.25">
      <c r="A4584" s="3" t="s">
        <v>4575</v>
      </c>
      <c r="B4584">
        <v>3</v>
      </c>
    </row>
    <row r="4585" spans="1:2" x14ac:dyDescent="0.25">
      <c r="A4585" s="3" t="s">
        <v>2027</v>
      </c>
      <c r="B4585">
        <v>4</v>
      </c>
    </row>
    <row r="4586" spans="1:2" x14ac:dyDescent="0.25">
      <c r="A4586" s="3" t="s">
        <v>4952</v>
      </c>
      <c r="B4586">
        <v>1</v>
      </c>
    </row>
    <row r="4587" spans="1:2" x14ac:dyDescent="0.25">
      <c r="A4587" s="3" t="s">
        <v>4513</v>
      </c>
      <c r="B4587">
        <v>4</v>
      </c>
    </row>
    <row r="4588" spans="1:2" x14ac:dyDescent="0.25">
      <c r="A4588" s="3" t="s">
        <v>5662</v>
      </c>
      <c r="B4588">
        <v>3</v>
      </c>
    </row>
    <row r="4589" spans="1:2" x14ac:dyDescent="0.25">
      <c r="A4589" s="3" t="s">
        <v>2242</v>
      </c>
      <c r="B4589">
        <v>3</v>
      </c>
    </row>
    <row r="4590" spans="1:2" x14ac:dyDescent="0.25">
      <c r="A4590" s="3" t="s">
        <v>3257</v>
      </c>
      <c r="B4590">
        <v>2</v>
      </c>
    </row>
    <row r="4591" spans="1:2" x14ac:dyDescent="0.25">
      <c r="A4591" s="3" t="s">
        <v>3321</v>
      </c>
      <c r="B4591">
        <v>4</v>
      </c>
    </row>
    <row r="4592" spans="1:2" x14ac:dyDescent="0.25">
      <c r="A4592" s="3" t="s">
        <v>4585</v>
      </c>
      <c r="B4592">
        <v>2</v>
      </c>
    </row>
    <row r="4593" spans="1:2" x14ac:dyDescent="0.25">
      <c r="A4593" s="3" t="s">
        <v>6359</v>
      </c>
      <c r="B4593">
        <v>5</v>
      </c>
    </row>
    <row r="4594" spans="1:2" x14ac:dyDescent="0.25">
      <c r="A4594" s="3" t="s">
        <v>7539</v>
      </c>
      <c r="B4594">
        <v>4</v>
      </c>
    </row>
    <row r="4595" spans="1:2" x14ac:dyDescent="0.25">
      <c r="A4595" s="3" t="s">
        <v>1229</v>
      </c>
      <c r="B4595">
        <v>5</v>
      </c>
    </row>
    <row r="4596" spans="1:2" x14ac:dyDescent="0.25">
      <c r="A4596" s="3" t="s">
        <v>109</v>
      </c>
      <c r="B4596">
        <v>1</v>
      </c>
    </row>
    <row r="4597" spans="1:2" x14ac:dyDescent="0.25">
      <c r="A4597" s="3" t="s">
        <v>7006</v>
      </c>
      <c r="B4597">
        <v>5</v>
      </c>
    </row>
    <row r="4598" spans="1:2" x14ac:dyDescent="0.25">
      <c r="A4598" s="3" t="s">
        <v>2508</v>
      </c>
      <c r="B4598">
        <v>5</v>
      </c>
    </row>
    <row r="4599" spans="1:2" x14ac:dyDescent="0.25">
      <c r="A4599" s="3" t="s">
        <v>1175</v>
      </c>
      <c r="B4599">
        <v>1</v>
      </c>
    </row>
    <row r="4600" spans="1:2" x14ac:dyDescent="0.25">
      <c r="A4600" s="3" t="s">
        <v>8012</v>
      </c>
      <c r="B4600">
        <v>4</v>
      </c>
    </row>
    <row r="4601" spans="1:2" x14ac:dyDescent="0.25">
      <c r="A4601" s="3" t="s">
        <v>6967</v>
      </c>
      <c r="B4601">
        <v>3</v>
      </c>
    </row>
    <row r="4602" spans="1:2" x14ac:dyDescent="0.25">
      <c r="A4602" s="3" t="s">
        <v>8025</v>
      </c>
      <c r="B4602">
        <v>3</v>
      </c>
    </row>
    <row r="4603" spans="1:2" x14ac:dyDescent="0.25">
      <c r="A4603" s="3" t="s">
        <v>1508</v>
      </c>
      <c r="B4603">
        <v>5</v>
      </c>
    </row>
    <row r="4604" spans="1:2" x14ac:dyDescent="0.25">
      <c r="A4604" s="3" t="s">
        <v>5008</v>
      </c>
      <c r="B4604">
        <v>5</v>
      </c>
    </row>
    <row r="4605" spans="1:2" x14ac:dyDescent="0.25">
      <c r="A4605" s="3" t="s">
        <v>2973</v>
      </c>
      <c r="B4605">
        <v>2</v>
      </c>
    </row>
    <row r="4606" spans="1:2" x14ac:dyDescent="0.25">
      <c r="A4606" s="3" t="s">
        <v>8624</v>
      </c>
      <c r="B4606">
        <v>5</v>
      </c>
    </row>
    <row r="4607" spans="1:2" x14ac:dyDescent="0.25">
      <c r="A4607" s="3" t="s">
        <v>2236</v>
      </c>
      <c r="B4607">
        <v>2</v>
      </c>
    </row>
    <row r="4608" spans="1:2" x14ac:dyDescent="0.25">
      <c r="A4608" s="3" t="s">
        <v>6290</v>
      </c>
      <c r="B4608">
        <v>5</v>
      </c>
    </row>
    <row r="4609" spans="1:2" x14ac:dyDescent="0.25">
      <c r="A4609" s="3" t="s">
        <v>6932</v>
      </c>
      <c r="B4609">
        <v>2</v>
      </c>
    </row>
    <row r="4610" spans="1:2" x14ac:dyDescent="0.25">
      <c r="A4610" s="3" t="s">
        <v>7055</v>
      </c>
      <c r="B4610">
        <v>5</v>
      </c>
    </row>
    <row r="4611" spans="1:2" x14ac:dyDescent="0.25">
      <c r="A4611" s="3" t="s">
        <v>3644</v>
      </c>
      <c r="B4611">
        <v>3</v>
      </c>
    </row>
    <row r="4612" spans="1:2" x14ac:dyDescent="0.25">
      <c r="A4612" s="3" t="s">
        <v>190</v>
      </c>
      <c r="B4612">
        <v>7</v>
      </c>
    </row>
    <row r="4613" spans="1:2" x14ac:dyDescent="0.25">
      <c r="A4613" s="3" t="s">
        <v>6179</v>
      </c>
      <c r="B4613">
        <v>3</v>
      </c>
    </row>
    <row r="4614" spans="1:2" x14ac:dyDescent="0.25">
      <c r="A4614" s="3" t="s">
        <v>2082</v>
      </c>
      <c r="B4614">
        <v>3</v>
      </c>
    </row>
    <row r="4615" spans="1:2" x14ac:dyDescent="0.25">
      <c r="A4615" s="3" t="s">
        <v>2002</v>
      </c>
      <c r="B4615">
        <v>4</v>
      </c>
    </row>
    <row r="4616" spans="1:2" x14ac:dyDescent="0.25">
      <c r="A4616" s="3" t="s">
        <v>4329</v>
      </c>
      <c r="B4616">
        <v>2</v>
      </c>
    </row>
    <row r="4617" spans="1:2" x14ac:dyDescent="0.25">
      <c r="A4617" s="3" t="s">
        <v>7097</v>
      </c>
      <c r="B4617">
        <v>2</v>
      </c>
    </row>
    <row r="4618" spans="1:2" x14ac:dyDescent="0.25">
      <c r="A4618" s="3" t="s">
        <v>242</v>
      </c>
      <c r="B4618">
        <v>5</v>
      </c>
    </row>
    <row r="4619" spans="1:2" x14ac:dyDescent="0.25">
      <c r="A4619" s="3" t="s">
        <v>3987</v>
      </c>
      <c r="B4619">
        <v>2</v>
      </c>
    </row>
    <row r="4620" spans="1:2" x14ac:dyDescent="0.25">
      <c r="A4620" s="3" t="s">
        <v>5938</v>
      </c>
      <c r="B4620">
        <v>1</v>
      </c>
    </row>
    <row r="4621" spans="1:2" x14ac:dyDescent="0.25">
      <c r="A4621" s="3" t="s">
        <v>8390</v>
      </c>
      <c r="B4621">
        <v>2</v>
      </c>
    </row>
    <row r="4622" spans="1:2" x14ac:dyDescent="0.25">
      <c r="A4622" s="3" t="s">
        <v>8311</v>
      </c>
      <c r="B4622">
        <v>4</v>
      </c>
    </row>
    <row r="4623" spans="1:2" x14ac:dyDescent="0.25">
      <c r="A4623" s="3" t="s">
        <v>1512</v>
      </c>
      <c r="B4623">
        <v>1</v>
      </c>
    </row>
    <row r="4624" spans="1:2" x14ac:dyDescent="0.25">
      <c r="A4624" s="3" t="s">
        <v>7193</v>
      </c>
      <c r="B4624">
        <v>3</v>
      </c>
    </row>
    <row r="4625" spans="1:2" x14ac:dyDescent="0.25">
      <c r="A4625" s="3" t="s">
        <v>7248</v>
      </c>
      <c r="B4625">
        <v>3</v>
      </c>
    </row>
    <row r="4626" spans="1:2" x14ac:dyDescent="0.25">
      <c r="A4626" s="3" t="s">
        <v>1916</v>
      </c>
      <c r="B4626">
        <v>5</v>
      </c>
    </row>
    <row r="4627" spans="1:2" x14ac:dyDescent="0.25">
      <c r="A4627" s="3" t="s">
        <v>7488</v>
      </c>
      <c r="B4627">
        <v>1</v>
      </c>
    </row>
    <row r="4628" spans="1:2" x14ac:dyDescent="0.25">
      <c r="A4628" s="3" t="s">
        <v>4235</v>
      </c>
      <c r="B4628">
        <v>2</v>
      </c>
    </row>
    <row r="4629" spans="1:2" x14ac:dyDescent="0.25">
      <c r="A4629" s="3" t="s">
        <v>6252</v>
      </c>
      <c r="B4629">
        <v>5</v>
      </c>
    </row>
    <row r="4630" spans="1:2" x14ac:dyDescent="0.25">
      <c r="A4630" s="3" t="s">
        <v>813</v>
      </c>
      <c r="B4630">
        <v>3</v>
      </c>
    </row>
    <row r="4631" spans="1:2" x14ac:dyDescent="0.25">
      <c r="A4631" s="3" t="s">
        <v>254</v>
      </c>
      <c r="B4631">
        <v>5</v>
      </c>
    </row>
    <row r="4632" spans="1:2" x14ac:dyDescent="0.25">
      <c r="A4632" s="3" t="s">
        <v>340</v>
      </c>
      <c r="B4632">
        <v>2</v>
      </c>
    </row>
    <row r="4633" spans="1:2" x14ac:dyDescent="0.25">
      <c r="A4633" s="3" t="s">
        <v>8681</v>
      </c>
      <c r="B4633">
        <v>2</v>
      </c>
    </row>
    <row r="4634" spans="1:2" x14ac:dyDescent="0.25">
      <c r="A4634" s="3" t="s">
        <v>7643</v>
      </c>
      <c r="B4634">
        <v>3</v>
      </c>
    </row>
    <row r="4635" spans="1:2" x14ac:dyDescent="0.25">
      <c r="A4635" s="3" t="s">
        <v>4587</v>
      </c>
      <c r="B4635">
        <v>4</v>
      </c>
    </row>
    <row r="4636" spans="1:2" x14ac:dyDescent="0.25">
      <c r="A4636" s="3" t="s">
        <v>2173</v>
      </c>
      <c r="B4636">
        <v>4</v>
      </c>
    </row>
    <row r="4637" spans="1:2" x14ac:dyDescent="0.25">
      <c r="A4637" s="3" t="s">
        <v>4763</v>
      </c>
      <c r="B4637">
        <v>4</v>
      </c>
    </row>
    <row r="4638" spans="1:2" x14ac:dyDescent="0.25">
      <c r="A4638" s="3" t="s">
        <v>8689</v>
      </c>
      <c r="B4638">
        <v>2</v>
      </c>
    </row>
    <row r="4639" spans="1:2" x14ac:dyDescent="0.25">
      <c r="A4639" s="3" t="s">
        <v>1752</v>
      </c>
      <c r="B4639">
        <v>1</v>
      </c>
    </row>
    <row r="4640" spans="1:2" x14ac:dyDescent="0.25">
      <c r="A4640" s="3" t="s">
        <v>3035</v>
      </c>
      <c r="B4640">
        <v>2</v>
      </c>
    </row>
    <row r="4641" spans="1:2" x14ac:dyDescent="0.25">
      <c r="A4641" s="3" t="s">
        <v>8703</v>
      </c>
      <c r="B4641">
        <v>3</v>
      </c>
    </row>
    <row r="4642" spans="1:2" x14ac:dyDescent="0.25">
      <c r="A4642" s="3" t="s">
        <v>6929</v>
      </c>
      <c r="B4642">
        <v>4</v>
      </c>
    </row>
    <row r="4643" spans="1:2" x14ac:dyDescent="0.25">
      <c r="A4643" s="3" t="s">
        <v>7442</v>
      </c>
      <c r="B4643">
        <v>4</v>
      </c>
    </row>
    <row r="4644" spans="1:2" x14ac:dyDescent="0.25">
      <c r="A4644" s="3" t="s">
        <v>1799</v>
      </c>
      <c r="B4644">
        <v>3</v>
      </c>
    </row>
    <row r="4645" spans="1:2" x14ac:dyDescent="0.25">
      <c r="A4645" s="3" t="s">
        <v>4021</v>
      </c>
      <c r="B4645">
        <v>4</v>
      </c>
    </row>
    <row r="4646" spans="1:2" x14ac:dyDescent="0.25">
      <c r="A4646" s="3" t="s">
        <v>7544</v>
      </c>
      <c r="B4646">
        <v>2</v>
      </c>
    </row>
    <row r="4647" spans="1:2" x14ac:dyDescent="0.25">
      <c r="A4647" s="3" t="s">
        <v>894</v>
      </c>
      <c r="B4647">
        <v>1</v>
      </c>
    </row>
    <row r="4648" spans="1:2" x14ac:dyDescent="0.25">
      <c r="A4648" s="3" t="s">
        <v>8541</v>
      </c>
      <c r="B4648">
        <v>4</v>
      </c>
    </row>
    <row r="4649" spans="1:2" x14ac:dyDescent="0.25">
      <c r="A4649" s="3" t="s">
        <v>7795</v>
      </c>
      <c r="B4649">
        <v>2</v>
      </c>
    </row>
    <row r="4650" spans="1:2" x14ac:dyDescent="0.25">
      <c r="A4650" s="3" t="s">
        <v>3515</v>
      </c>
      <c r="B4650">
        <v>1</v>
      </c>
    </row>
    <row r="4651" spans="1:2" x14ac:dyDescent="0.25">
      <c r="A4651" s="3" t="s">
        <v>7128</v>
      </c>
      <c r="B4651">
        <v>1</v>
      </c>
    </row>
    <row r="4652" spans="1:2" x14ac:dyDescent="0.25">
      <c r="A4652" s="3" t="s">
        <v>6990</v>
      </c>
      <c r="B4652">
        <v>3</v>
      </c>
    </row>
    <row r="4653" spans="1:2" x14ac:dyDescent="0.25">
      <c r="A4653" s="3" t="s">
        <v>3946</v>
      </c>
      <c r="B4653">
        <v>3</v>
      </c>
    </row>
    <row r="4654" spans="1:2" x14ac:dyDescent="0.25">
      <c r="A4654" s="3" t="s">
        <v>2727</v>
      </c>
      <c r="B4654">
        <v>3</v>
      </c>
    </row>
    <row r="4655" spans="1:2" x14ac:dyDescent="0.25">
      <c r="A4655" s="3" t="s">
        <v>6072</v>
      </c>
      <c r="B4655">
        <v>3</v>
      </c>
    </row>
    <row r="4656" spans="1:2" x14ac:dyDescent="0.25">
      <c r="A4656" s="3" t="s">
        <v>500</v>
      </c>
      <c r="B4656">
        <v>5</v>
      </c>
    </row>
    <row r="4657" spans="1:2" x14ac:dyDescent="0.25">
      <c r="A4657" s="3" t="s">
        <v>2284</v>
      </c>
      <c r="B4657">
        <v>3</v>
      </c>
    </row>
    <row r="4658" spans="1:2" x14ac:dyDescent="0.25">
      <c r="A4658" s="3" t="s">
        <v>5806</v>
      </c>
      <c r="B4658">
        <v>5</v>
      </c>
    </row>
    <row r="4659" spans="1:2" x14ac:dyDescent="0.25">
      <c r="A4659" s="3" t="s">
        <v>5285</v>
      </c>
      <c r="B4659">
        <v>5</v>
      </c>
    </row>
    <row r="4660" spans="1:2" x14ac:dyDescent="0.25">
      <c r="A4660" s="3" t="s">
        <v>8094</v>
      </c>
      <c r="B4660">
        <v>1</v>
      </c>
    </row>
    <row r="4661" spans="1:2" x14ac:dyDescent="0.25">
      <c r="A4661" s="3" t="s">
        <v>8614</v>
      </c>
      <c r="B4661">
        <v>3</v>
      </c>
    </row>
    <row r="4662" spans="1:2" x14ac:dyDescent="0.25">
      <c r="A4662" s="3" t="s">
        <v>4509</v>
      </c>
      <c r="B4662">
        <v>3</v>
      </c>
    </row>
    <row r="4663" spans="1:2" x14ac:dyDescent="0.25">
      <c r="A4663" s="3" t="s">
        <v>911</v>
      </c>
      <c r="B4663">
        <v>4</v>
      </c>
    </row>
    <row r="4664" spans="1:2" x14ac:dyDescent="0.25">
      <c r="A4664" s="3" t="s">
        <v>6455</v>
      </c>
      <c r="B4664">
        <v>4</v>
      </c>
    </row>
    <row r="4665" spans="1:2" x14ac:dyDescent="0.25">
      <c r="A4665" s="3" t="s">
        <v>3104</v>
      </c>
      <c r="B4665">
        <v>5</v>
      </c>
    </row>
    <row r="4666" spans="1:2" x14ac:dyDescent="0.25">
      <c r="A4666" s="3" t="s">
        <v>1730</v>
      </c>
      <c r="B4666">
        <v>7</v>
      </c>
    </row>
    <row r="4667" spans="1:2" x14ac:dyDescent="0.25">
      <c r="A4667" s="3" t="s">
        <v>8515</v>
      </c>
      <c r="B4667">
        <v>4</v>
      </c>
    </row>
    <row r="4668" spans="1:2" x14ac:dyDescent="0.25">
      <c r="A4668" s="3" t="s">
        <v>5588</v>
      </c>
      <c r="B4668">
        <v>2</v>
      </c>
    </row>
    <row r="4669" spans="1:2" x14ac:dyDescent="0.25">
      <c r="A4669" s="3" t="s">
        <v>5407</v>
      </c>
      <c r="B4669">
        <v>1</v>
      </c>
    </row>
    <row r="4670" spans="1:2" x14ac:dyDescent="0.25">
      <c r="A4670" s="3" t="s">
        <v>2387</v>
      </c>
      <c r="B4670">
        <v>3</v>
      </c>
    </row>
    <row r="4671" spans="1:2" x14ac:dyDescent="0.25">
      <c r="A4671" s="3" t="s">
        <v>2715</v>
      </c>
      <c r="B4671">
        <v>2</v>
      </c>
    </row>
    <row r="4672" spans="1:2" x14ac:dyDescent="0.25">
      <c r="A4672" s="3" t="s">
        <v>4980</v>
      </c>
      <c r="B4672">
        <v>2</v>
      </c>
    </row>
    <row r="4673" spans="1:2" x14ac:dyDescent="0.25">
      <c r="A4673" s="3" t="s">
        <v>1091</v>
      </c>
      <c r="B4673">
        <v>1</v>
      </c>
    </row>
    <row r="4674" spans="1:2" x14ac:dyDescent="0.25">
      <c r="A4674" s="3" t="s">
        <v>3002</v>
      </c>
      <c r="B4674">
        <v>2</v>
      </c>
    </row>
    <row r="4675" spans="1:2" x14ac:dyDescent="0.25">
      <c r="A4675" s="3" t="s">
        <v>5594</v>
      </c>
      <c r="B4675">
        <v>2</v>
      </c>
    </row>
    <row r="4676" spans="1:2" x14ac:dyDescent="0.25">
      <c r="A4676" s="3" t="s">
        <v>7411</v>
      </c>
      <c r="B4676">
        <v>5</v>
      </c>
    </row>
    <row r="4677" spans="1:2" x14ac:dyDescent="0.25">
      <c r="A4677" s="3" t="s">
        <v>809</v>
      </c>
      <c r="B4677">
        <v>1</v>
      </c>
    </row>
    <row r="4678" spans="1:2" x14ac:dyDescent="0.25">
      <c r="A4678" s="3" t="s">
        <v>4625</v>
      </c>
      <c r="B4678">
        <v>2</v>
      </c>
    </row>
    <row r="4679" spans="1:2" x14ac:dyDescent="0.25">
      <c r="A4679" s="3" t="s">
        <v>6246</v>
      </c>
      <c r="B4679">
        <v>5</v>
      </c>
    </row>
    <row r="4680" spans="1:2" x14ac:dyDescent="0.25">
      <c r="A4680" s="3" t="s">
        <v>6777</v>
      </c>
      <c r="B4680">
        <v>5</v>
      </c>
    </row>
    <row r="4681" spans="1:2" x14ac:dyDescent="0.25">
      <c r="A4681" s="3" t="s">
        <v>3209</v>
      </c>
      <c r="B4681">
        <v>3</v>
      </c>
    </row>
    <row r="4682" spans="1:2" x14ac:dyDescent="0.25">
      <c r="A4682" s="3" t="s">
        <v>6497</v>
      </c>
      <c r="B4682">
        <v>1</v>
      </c>
    </row>
    <row r="4683" spans="1:2" x14ac:dyDescent="0.25">
      <c r="A4683" s="3" t="s">
        <v>7264</v>
      </c>
      <c r="B4683">
        <v>4</v>
      </c>
    </row>
    <row r="4684" spans="1:2" x14ac:dyDescent="0.25">
      <c r="A4684" s="3" t="s">
        <v>5627</v>
      </c>
      <c r="B4684">
        <v>2</v>
      </c>
    </row>
    <row r="4685" spans="1:2" x14ac:dyDescent="0.25">
      <c r="A4685" s="3" t="s">
        <v>6607</v>
      </c>
      <c r="B4685">
        <v>2</v>
      </c>
    </row>
    <row r="4686" spans="1:2" x14ac:dyDescent="0.25">
      <c r="A4686" s="3" t="s">
        <v>6573</v>
      </c>
      <c r="B4686">
        <v>5</v>
      </c>
    </row>
    <row r="4687" spans="1:2" x14ac:dyDescent="0.25">
      <c r="A4687" s="3" t="s">
        <v>2335</v>
      </c>
      <c r="B4687">
        <v>2</v>
      </c>
    </row>
    <row r="4688" spans="1:2" x14ac:dyDescent="0.25">
      <c r="A4688" s="3" t="s">
        <v>5306</v>
      </c>
      <c r="B4688">
        <v>4</v>
      </c>
    </row>
    <row r="4689" spans="1:2" x14ac:dyDescent="0.25">
      <c r="A4689" s="3" t="s">
        <v>1436</v>
      </c>
      <c r="B4689">
        <v>1</v>
      </c>
    </row>
    <row r="4690" spans="1:2" x14ac:dyDescent="0.25">
      <c r="A4690" s="3" t="s">
        <v>7299</v>
      </c>
      <c r="B4690">
        <v>3</v>
      </c>
    </row>
    <row r="4691" spans="1:2" x14ac:dyDescent="0.25">
      <c r="A4691" s="3" t="s">
        <v>437</v>
      </c>
      <c r="B4691">
        <v>3</v>
      </c>
    </row>
    <row r="4692" spans="1:2" x14ac:dyDescent="0.25">
      <c r="A4692" s="3" t="s">
        <v>4278</v>
      </c>
      <c r="B4692">
        <v>4</v>
      </c>
    </row>
    <row r="4693" spans="1:2" x14ac:dyDescent="0.25">
      <c r="A4693" s="3" t="s">
        <v>1552</v>
      </c>
      <c r="B4693">
        <v>1</v>
      </c>
    </row>
    <row r="4694" spans="1:2" x14ac:dyDescent="0.25">
      <c r="A4694" s="3" t="s">
        <v>5804</v>
      </c>
      <c r="B4694">
        <v>1</v>
      </c>
    </row>
    <row r="4695" spans="1:2" x14ac:dyDescent="0.25">
      <c r="A4695" s="3" t="s">
        <v>8426</v>
      </c>
      <c r="B4695">
        <v>5</v>
      </c>
    </row>
    <row r="4696" spans="1:2" x14ac:dyDescent="0.25">
      <c r="A4696" s="3" t="s">
        <v>3636</v>
      </c>
      <c r="B4696">
        <v>1</v>
      </c>
    </row>
    <row r="4697" spans="1:2" x14ac:dyDescent="0.25">
      <c r="A4697" s="3" t="s">
        <v>4650</v>
      </c>
      <c r="B4697">
        <v>2</v>
      </c>
    </row>
    <row r="4698" spans="1:2" x14ac:dyDescent="0.25">
      <c r="A4698" s="3" t="s">
        <v>454</v>
      </c>
      <c r="B4698">
        <v>2</v>
      </c>
    </row>
    <row r="4699" spans="1:2" x14ac:dyDescent="0.25">
      <c r="A4699" s="3" t="s">
        <v>8330</v>
      </c>
      <c r="B4699">
        <v>5</v>
      </c>
    </row>
    <row r="4700" spans="1:2" x14ac:dyDescent="0.25">
      <c r="A4700" s="3" t="s">
        <v>2586</v>
      </c>
      <c r="B4700">
        <v>3</v>
      </c>
    </row>
    <row r="4701" spans="1:2" x14ac:dyDescent="0.25">
      <c r="A4701" s="3" t="s">
        <v>5849</v>
      </c>
      <c r="B4701">
        <v>4</v>
      </c>
    </row>
    <row r="4702" spans="1:2" x14ac:dyDescent="0.25">
      <c r="A4702" s="3" t="s">
        <v>4368</v>
      </c>
      <c r="B4702">
        <v>4</v>
      </c>
    </row>
    <row r="4703" spans="1:2" x14ac:dyDescent="0.25">
      <c r="A4703" s="3" t="s">
        <v>598</v>
      </c>
      <c r="B4703">
        <v>9</v>
      </c>
    </row>
    <row r="4704" spans="1:2" x14ac:dyDescent="0.25">
      <c r="A4704" s="3" t="s">
        <v>5015</v>
      </c>
      <c r="B4704">
        <v>3</v>
      </c>
    </row>
    <row r="4705" spans="1:2" x14ac:dyDescent="0.25">
      <c r="A4705" s="3" t="s">
        <v>1926</v>
      </c>
      <c r="B4705">
        <v>5</v>
      </c>
    </row>
    <row r="4706" spans="1:2" x14ac:dyDescent="0.25">
      <c r="A4706" s="3" t="s">
        <v>3487</v>
      </c>
      <c r="B4706">
        <v>5</v>
      </c>
    </row>
    <row r="4707" spans="1:2" x14ac:dyDescent="0.25">
      <c r="A4707" s="3" t="s">
        <v>6385</v>
      </c>
      <c r="B4707">
        <v>3</v>
      </c>
    </row>
    <row r="4708" spans="1:2" x14ac:dyDescent="0.25">
      <c r="A4708" s="3" t="s">
        <v>5844</v>
      </c>
      <c r="B4708">
        <v>3</v>
      </c>
    </row>
    <row r="4709" spans="1:2" x14ac:dyDescent="0.25">
      <c r="A4709" s="3" t="s">
        <v>3505</v>
      </c>
      <c r="B4709">
        <v>4</v>
      </c>
    </row>
    <row r="4710" spans="1:2" x14ac:dyDescent="0.25">
      <c r="A4710" s="3" t="s">
        <v>5869</v>
      </c>
      <c r="B4710">
        <v>2</v>
      </c>
    </row>
    <row r="4711" spans="1:2" x14ac:dyDescent="0.25">
      <c r="A4711" s="3" t="s">
        <v>7283</v>
      </c>
      <c r="B4711">
        <v>5</v>
      </c>
    </row>
    <row r="4712" spans="1:2" x14ac:dyDescent="0.25">
      <c r="A4712" s="3" t="s">
        <v>1183</v>
      </c>
      <c r="B4712">
        <v>5</v>
      </c>
    </row>
    <row r="4713" spans="1:2" x14ac:dyDescent="0.25">
      <c r="A4713" s="3" t="s">
        <v>5732</v>
      </c>
      <c r="B4713">
        <v>4</v>
      </c>
    </row>
    <row r="4714" spans="1:2" x14ac:dyDescent="0.25">
      <c r="A4714" s="3" t="s">
        <v>288</v>
      </c>
      <c r="B4714">
        <v>4</v>
      </c>
    </row>
    <row r="4715" spans="1:2" x14ac:dyDescent="0.25">
      <c r="A4715" s="3" t="s">
        <v>3011</v>
      </c>
      <c r="B4715">
        <v>4</v>
      </c>
    </row>
    <row r="4716" spans="1:2" x14ac:dyDescent="0.25">
      <c r="A4716" s="3" t="s">
        <v>4565</v>
      </c>
      <c r="B4716">
        <v>2</v>
      </c>
    </row>
    <row r="4717" spans="1:2" x14ac:dyDescent="0.25">
      <c r="A4717" s="3" t="s">
        <v>8060</v>
      </c>
      <c r="B4717">
        <v>1</v>
      </c>
    </row>
    <row r="4718" spans="1:2" x14ac:dyDescent="0.25">
      <c r="A4718" s="3" t="s">
        <v>8304</v>
      </c>
      <c r="B4718">
        <v>3</v>
      </c>
    </row>
    <row r="4719" spans="1:2" x14ac:dyDescent="0.25">
      <c r="A4719" s="3" t="s">
        <v>1427</v>
      </c>
      <c r="B4719">
        <v>1</v>
      </c>
    </row>
    <row r="4720" spans="1:2" x14ac:dyDescent="0.25">
      <c r="A4720" s="3" t="s">
        <v>4503</v>
      </c>
      <c r="B4720">
        <v>4</v>
      </c>
    </row>
    <row r="4721" spans="1:2" x14ac:dyDescent="0.25">
      <c r="A4721" s="3" t="s">
        <v>8759</v>
      </c>
      <c r="B4721">
        <v>4</v>
      </c>
    </row>
    <row r="4722" spans="1:2" x14ac:dyDescent="0.25">
      <c r="A4722" s="3" t="s">
        <v>4957</v>
      </c>
      <c r="B4722">
        <v>3</v>
      </c>
    </row>
    <row r="4723" spans="1:2" x14ac:dyDescent="0.25">
      <c r="A4723" s="3" t="s">
        <v>6671</v>
      </c>
      <c r="B4723">
        <v>4</v>
      </c>
    </row>
    <row r="4724" spans="1:2" x14ac:dyDescent="0.25">
      <c r="A4724" s="3" t="s">
        <v>7719</v>
      </c>
      <c r="B4724">
        <v>1</v>
      </c>
    </row>
    <row r="4725" spans="1:2" x14ac:dyDescent="0.25">
      <c r="A4725" s="3" t="s">
        <v>4195</v>
      </c>
      <c r="B4725">
        <v>3</v>
      </c>
    </row>
    <row r="4726" spans="1:2" x14ac:dyDescent="0.25">
      <c r="A4726" s="3" t="s">
        <v>6008</v>
      </c>
      <c r="B4726">
        <v>2</v>
      </c>
    </row>
    <row r="4727" spans="1:2" x14ac:dyDescent="0.25">
      <c r="A4727" s="3" t="s">
        <v>7978</v>
      </c>
      <c r="B4727">
        <v>4</v>
      </c>
    </row>
    <row r="4728" spans="1:2" x14ac:dyDescent="0.25">
      <c r="A4728" s="3" t="s">
        <v>819</v>
      </c>
      <c r="B4728">
        <v>2</v>
      </c>
    </row>
    <row r="4729" spans="1:2" x14ac:dyDescent="0.25">
      <c r="A4729" s="3" t="s">
        <v>3293</v>
      </c>
      <c r="B4729">
        <v>4</v>
      </c>
    </row>
    <row r="4730" spans="1:2" x14ac:dyDescent="0.25">
      <c r="A4730" s="3" t="s">
        <v>3579</v>
      </c>
      <c r="B4730">
        <v>1</v>
      </c>
    </row>
    <row r="4731" spans="1:2" x14ac:dyDescent="0.25">
      <c r="A4731" s="3" t="s">
        <v>2113</v>
      </c>
      <c r="B4731">
        <v>4</v>
      </c>
    </row>
    <row r="4732" spans="1:2" x14ac:dyDescent="0.25">
      <c r="A4732" s="3" t="s">
        <v>3858</v>
      </c>
      <c r="B4732">
        <v>5</v>
      </c>
    </row>
    <row r="4733" spans="1:2" x14ac:dyDescent="0.25">
      <c r="A4733" s="3" t="s">
        <v>382</v>
      </c>
      <c r="B4733">
        <v>3</v>
      </c>
    </row>
    <row r="4734" spans="1:2" x14ac:dyDescent="0.25">
      <c r="A4734" s="3" t="s">
        <v>3049</v>
      </c>
      <c r="B4734">
        <v>2</v>
      </c>
    </row>
    <row r="4735" spans="1:2" x14ac:dyDescent="0.25">
      <c r="A4735" s="3" t="s">
        <v>5645</v>
      </c>
      <c r="B4735">
        <v>3</v>
      </c>
    </row>
    <row r="4736" spans="1:2" x14ac:dyDescent="0.25">
      <c r="A4736" s="3" t="s">
        <v>1628</v>
      </c>
      <c r="B4736">
        <v>3</v>
      </c>
    </row>
    <row r="4737" spans="1:2" x14ac:dyDescent="0.25">
      <c r="A4737" s="3" t="s">
        <v>5569</v>
      </c>
      <c r="B4737">
        <v>2</v>
      </c>
    </row>
    <row r="4738" spans="1:2" x14ac:dyDescent="0.25">
      <c r="A4738" s="3" t="s">
        <v>5966</v>
      </c>
      <c r="B4738">
        <v>4</v>
      </c>
    </row>
    <row r="4739" spans="1:2" x14ac:dyDescent="0.25">
      <c r="A4739" s="3" t="s">
        <v>5946</v>
      </c>
      <c r="B4739">
        <v>3</v>
      </c>
    </row>
    <row r="4740" spans="1:2" x14ac:dyDescent="0.25">
      <c r="A4740" s="3" t="s">
        <v>3771</v>
      </c>
      <c r="B4740">
        <v>5</v>
      </c>
    </row>
    <row r="4741" spans="1:2" x14ac:dyDescent="0.25">
      <c r="A4741" s="3" t="s">
        <v>3271</v>
      </c>
      <c r="B4741">
        <v>2</v>
      </c>
    </row>
    <row r="4742" spans="1:2" x14ac:dyDescent="0.25">
      <c r="A4742" s="3" t="s">
        <v>5228</v>
      </c>
      <c r="B4742">
        <v>4</v>
      </c>
    </row>
    <row r="4743" spans="1:2" x14ac:dyDescent="0.25">
      <c r="A4743" s="3" t="s">
        <v>4977</v>
      </c>
      <c r="B4743">
        <v>2</v>
      </c>
    </row>
    <row r="4744" spans="1:2" x14ac:dyDescent="0.25">
      <c r="A4744" s="3" t="s">
        <v>2697</v>
      </c>
      <c r="B4744">
        <v>4</v>
      </c>
    </row>
    <row r="4745" spans="1:2" x14ac:dyDescent="0.25">
      <c r="A4745" s="3" t="s">
        <v>3269</v>
      </c>
      <c r="B4745">
        <v>3</v>
      </c>
    </row>
    <row r="4746" spans="1:2" x14ac:dyDescent="0.25">
      <c r="A4746" s="3" t="s">
        <v>5964</v>
      </c>
      <c r="B4746">
        <v>2</v>
      </c>
    </row>
    <row r="4747" spans="1:2" x14ac:dyDescent="0.25">
      <c r="A4747" s="3" t="s">
        <v>3605</v>
      </c>
      <c r="B4747">
        <v>5</v>
      </c>
    </row>
    <row r="4748" spans="1:2" x14ac:dyDescent="0.25">
      <c r="A4748" s="3" t="s">
        <v>8607</v>
      </c>
      <c r="B4748">
        <v>3</v>
      </c>
    </row>
    <row r="4749" spans="1:2" x14ac:dyDescent="0.25">
      <c r="A4749" s="3" t="s">
        <v>8164</v>
      </c>
      <c r="B4749">
        <v>3</v>
      </c>
    </row>
    <row r="4750" spans="1:2" x14ac:dyDescent="0.25">
      <c r="A4750" s="3" t="s">
        <v>6305</v>
      </c>
      <c r="B4750">
        <v>1</v>
      </c>
    </row>
    <row r="4751" spans="1:2" x14ac:dyDescent="0.25">
      <c r="A4751" s="3" t="s">
        <v>8365</v>
      </c>
      <c r="B4751">
        <v>4</v>
      </c>
    </row>
    <row r="4752" spans="1:2" x14ac:dyDescent="0.25">
      <c r="A4752" s="3" t="s">
        <v>6080</v>
      </c>
      <c r="B4752">
        <v>1</v>
      </c>
    </row>
    <row r="4753" spans="1:2" x14ac:dyDescent="0.25">
      <c r="A4753" s="3" t="s">
        <v>4367</v>
      </c>
      <c r="B4753">
        <v>1</v>
      </c>
    </row>
    <row r="4754" spans="1:2" x14ac:dyDescent="0.25">
      <c r="A4754" s="3" t="s">
        <v>7420</v>
      </c>
      <c r="B4754">
        <v>3</v>
      </c>
    </row>
    <row r="4755" spans="1:2" x14ac:dyDescent="0.25">
      <c r="A4755" s="3" t="s">
        <v>4337</v>
      </c>
      <c r="B4755">
        <v>2</v>
      </c>
    </row>
    <row r="4756" spans="1:2" x14ac:dyDescent="0.25">
      <c r="A4756" s="3" t="s">
        <v>2337</v>
      </c>
      <c r="B4756">
        <v>4</v>
      </c>
    </row>
    <row r="4757" spans="1:2" x14ac:dyDescent="0.25">
      <c r="A4757" s="3" t="s">
        <v>5280</v>
      </c>
      <c r="B4757">
        <v>2</v>
      </c>
    </row>
    <row r="4758" spans="1:2" x14ac:dyDescent="0.25">
      <c r="A4758" s="3" t="s">
        <v>7700</v>
      </c>
      <c r="B4758">
        <v>1</v>
      </c>
    </row>
    <row r="4759" spans="1:2" x14ac:dyDescent="0.25">
      <c r="A4759" s="3" t="s">
        <v>3686</v>
      </c>
      <c r="B4759">
        <v>1</v>
      </c>
    </row>
    <row r="4760" spans="1:2" x14ac:dyDescent="0.25">
      <c r="A4760" s="3" t="s">
        <v>7529</v>
      </c>
      <c r="B4760">
        <v>5</v>
      </c>
    </row>
    <row r="4761" spans="1:2" x14ac:dyDescent="0.25">
      <c r="A4761" s="3" t="s">
        <v>7240</v>
      </c>
      <c r="B4761">
        <v>1</v>
      </c>
    </row>
    <row r="4762" spans="1:2" x14ac:dyDescent="0.25">
      <c r="A4762" s="3" t="s">
        <v>6279</v>
      </c>
      <c r="B4762">
        <v>2</v>
      </c>
    </row>
    <row r="4763" spans="1:2" x14ac:dyDescent="0.25">
      <c r="A4763" s="3" t="s">
        <v>5876</v>
      </c>
      <c r="B4763">
        <v>5</v>
      </c>
    </row>
    <row r="4764" spans="1:2" x14ac:dyDescent="0.25">
      <c r="A4764" s="3" t="s">
        <v>1054</v>
      </c>
      <c r="B4764">
        <v>5</v>
      </c>
    </row>
    <row r="4765" spans="1:2" x14ac:dyDescent="0.25">
      <c r="A4765" s="3" t="s">
        <v>5561</v>
      </c>
      <c r="B4765">
        <v>1</v>
      </c>
    </row>
    <row r="4766" spans="1:2" x14ac:dyDescent="0.25">
      <c r="A4766" s="3" t="s">
        <v>7110</v>
      </c>
      <c r="B4766">
        <v>1</v>
      </c>
    </row>
    <row r="4767" spans="1:2" x14ac:dyDescent="0.25">
      <c r="A4767" s="3" t="s">
        <v>6872</v>
      </c>
      <c r="B4767">
        <v>4</v>
      </c>
    </row>
    <row r="4768" spans="1:2" x14ac:dyDescent="0.25">
      <c r="A4768" s="3" t="s">
        <v>1411</v>
      </c>
      <c r="B4768">
        <v>4</v>
      </c>
    </row>
    <row r="4769" spans="1:2" x14ac:dyDescent="0.25">
      <c r="A4769" s="3" t="s">
        <v>5430</v>
      </c>
      <c r="B4769">
        <v>3</v>
      </c>
    </row>
    <row r="4770" spans="1:2" x14ac:dyDescent="0.25">
      <c r="A4770" s="3" t="s">
        <v>1147</v>
      </c>
      <c r="B4770">
        <v>2</v>
      </c>
    </row>
    <row r="4771" spans="1:2" x14ac:dyDescent="0.25">
      <c r="A4771" s="3" t="s">
        <v>592</v>
      </c>
      <c r="B4771">
        <v>5</v>
      </c>
    </row>
    <row r="4772" spans="1:2" x14ac:dyDescent="0.25">
      <c r="A4772" s="3" t="s">
        <v>2142</v>
      </c>
      <c r="B4772">
        <v>1</v>
      </c>
    </row>
    <row r="4773" spans="1:2" x14ac:dyDescent="0.25">
      <c r="A4773" s="3" t="s">
        <v>5505</v>
      </c>
      <c r="B4773">
        <v>3</v>
      </c>
    </row>
    <row r="4774" spans="1:2" x14ac:dyDescent="0.25">
      <c r="A4774" s="3" t="s">
        <v>2045</v>
      </c>
      <c r="B4774">
        <v>3</v>
      </c>
    </row>
    <row r="4775" spans="1:2" x14ac:dyDescent="0.25">
      <c r="A4775" s="3" t="s">
        <v>3087</v>
      </c>
      <c r="B4775">
        <v>2</v>
      </c>
    </row>
    <row r="4776" spans="1:2" x14ac:dyDescent="0.25">
      <c r="A4776" s="3" t="s">
        <v>681</v>
      </c>
      <c r="B4776">
        <v>5</v>
      </c>
    </row>
    <row r="4777" spans="1:2" x14ac:dyDescent="0.25">
      <c r="A4777" s="3" t="s">
        <v>7678</v>
      </c>
      <c r="B4777">
        <v>1</v>
      </c>
    </row>
    <row r="4778" spans="1:2" x14ac:dyDescent="0.25">
      <c r="A4778" s="3" t="s">
        <v>7684</v>
      </c>
      <c r="B4778">
        <v>3</v>
      </c>
    </row>
    <row r="4779" spans="1:2" x14ac:dyDescent="0.25">
      <c r="A4779" s="3" t="s">
        <v>7963</v>
      </c>
      <c r="B4779">
        <v>3</v>
      </c>
    </row>
    <row r="4780" spans="1:2" x14ac:dyDescent="0.25">
      <c r="A4780" s="3" t="s">
        <v>2177</v>
      </c>
      <c r="B4780">
        <v>2</v>
      </c>
    </row>
    <row r="4781" spans="1:2" x14ac:dyDescent="0.25">
      <c r="A4781" s="3" t="s">
        <v>1331</v>
      </c>
      <c r="B4781">
        <v>2</v>
      </c>
    </row>
    <row r="4782" spans="1:2" x14ac:dyDescent="0.25">
      <c r="A4782" s="3" t="s">
        <v>3006</v>
      </c>
      <c r="B4782">
        <v>6</v>
      </c>
    </row>
    <row r="4783" spans="1:2" x14ac:dyDescent="0.25">
      <c r="A4783" s="3" t="s">
        <v>1728</v>
      </c>
      <c r="B4783">
        <v>1</v>
      </c>
    </row>
    <row r="4784" spans="1:2" x14ac:dyDescent="0.25">
      <c r="A4784" s="3" t="s">
        <v>3077</v>
      </c>
      <c r="B4784">
        <v>3</v>
      </c>
    </row>
    <row r="4785" spans="1:2" x14ac:dyDescent="0.25">
      <c r="A4785" s="3" t="s">
        <v>3451</v>
      </c>
      <c r="B4785">
        <v>5</v>
      </c>
    </row>
    <row r="4786" spans="1:2" x14ac:dyDescent="0.25">
      <c r="A4786" s="3" t="s">
        <v>3683</v>
      </c>
      <c r="B4786">
        <v>1</v>
      </c>
    </row>
    <row r="4787" spans="1:2" x14ac:dyDescent="0.25">
      <c r="A4787" s="3" t="s">
        <v>2702</v>
      </c>
      <c r="B4787">
        <v>5</v>
      </c>
    </row>
    <row r="4788" spans="1:2" x14ac:dyDescent="0.25">
      <c r="A4788" s="3" t="s">
        <v>6471</v>
      </c>
      <c r="B4788">
        <v>1</v>
      </c>
    </row>
    <row r="4789" spans="1:2" x14ac:dyDescent="0.25">
      <c r="A4789" s="3" t="s">
        <v>2606</v>
      </c>
      <c r="B4789">
        <v>2</v>
      </c>
    </row>
    <row r="4790" spans="1:2" x14ac:dyDescent="0.25">
      <c r="A4790" s="3" t="s">
        <v>7763</v>
      </c>
      <c r="B4790">
        <v>3</v>
      </c>
    </row>
    <row r="4791" spans="1:2" x14ac:dyDescent="0.25">
      <c r="A4791" s="3" t="s">
        <v>3810</v>
      </c>
      <c r="B4791">
        <v>3</v>
      </c>
    </row>
    <row r="4792" spans="1:2" x14ac:dyDescent="0.25">
      <c r="A4792" s="3" t="s">
        <v>135</v>
      </c>
      <c r="B4792">
        <v>2</v>
      </c>
    </row>
    <row r="4793" spans="1:2" x14ac:dyDescent="0.25">
      <c r="A4793" s="3" t="s">
        <v>4259</v>
      </c>
      <c r="B4793">
        <v>1</v>
      </c>
    </row>
    <row r="4794" spans="1:2" x14ac:dyDescent="0.25">
      <c r="A4794" s="3" t="s">
        <v>5188</v>
      </c>
      <c r="B4794">
        <v>3</v>
      </c>
    </row>
    <row r="4795" spans="1:2" x14ac:dyDescent="0.25">
      <c r="A4795" s="3" t="s">
        <v>3289</v>
      </c>
      <c r="B4795">
        <v>1</v>
      </c>
    </row>
    <row r="4796" spans="1:2" x14ac:dyDescent="0.25">
      <c r="A4796" s="3" t="s">
        <v>6781</v>
      </c>
      <c r="B4796">
        <v>2</v>
      </c>
    </row>
    <row r="4797" spans="1:2" x14ac:dyDescent="0.25">
      <c r="A4797" s="3" t="s">
        <v>1763</v>
      </c>
      <c r="B4797">
        <v>2</v>
      </c>
    </row>
    <row r="4798" spans="1:2" x14ac:dyDescent="0.25">
      <c r="A4798" s="3" t="s">
        <v>5607</v>
      </c>
      <c r="B4798">
        <v>5</v>
      </c>
    </row>
    <row r="4799" spans="1:2" x14ac:dyDescent="0.25">
      <c r="A4799" s="3" t="s">
        <v>5389</v>
      </c>
      <c r="B4799">
        <v>2</v>
      </c>
    </row>
    <row r="4800" spans="1:2" x14ac:dyDescent="0.25">
      <c r="A4800" s="3" t="s">
        <v>3265</v>
      </c>
      <c r="B4800">
        <v>2</v>
      </c>
    </row>
    <row r="4801" spans="1:2" x14ac:dyDescent="0.25">
      <c r="A4801" s="3" t="s">
        <v>7641</v>
      </c>
      <c r="B4801">
        <v>2</v>
      </c>
    </row>
    <row r="4802" spans="1:2" x14ac:dyDescent="0.25">
      <c r="A4802" s="3" t="s">
        <v>6021</v>
      </c>
      <c r="B4802">
        <v>2</v>
      </c>
    </row>
    <row r="4803" spans="1:2" x14ac:dyDescent="0.25">
      <c r="A4803" s="3" t="s">
        <v>7208</v>
      </c>
      <c r="B4803">
        <v>5</v>
      </c>
    </row>
    <row r="4804" spans="1:2" x14ac:dyDescent="0.25">
      <c r="A4804" s="3" t="s">
        <v>8530</v>
      </c>
      <c r="B4804">
        <v>3</v>
      </c>
    </row>
    <row r="4805" spans="1:2" x14ac:dyDescent="0.25">
      <c r="A4805" s="3" t="s">
        <v>959</v>
      </c>
      <c r="B4805">
        <v>4</v>
      </c>
    </row>
    <row r="4806" spans="1:2" x14ac:dyDescent="0.25">
      <c r="A4806" s="3" t="s">
        <v>6683</v>
      </c>
      <c r="B4806">
        <v>1</v>
      </c>
    </row>
    <row r="4807" spans="1:2" x14ac:dyDescent="0.25">
      <c r="A4807" s="3" t="s">
        <v>3239</v>
      </c>
      <c r="B4807">
        <v>1</v>
      </c>
    </row>
    <row r="4808" spans="1:2" x14ac:dyDescent="0.25">
      <c r="A4808" s="3" t="s">
        <v>1771</v>
      </c>
      <c r="B4808">
        <v>4</v>
      </c>
    </row>
    <row r="4809" spans="1:2" x14ac:dyDescent="0.25">
      <c r="A4809" s="3" t="s">
        <v>7892</v>
      </c>
      <c r="B4809">
        <v>2</v>
      </c>
    </row>
    <row r="4810" spans="1:2" x14ac:dyDescent="0.25">
      <c r="A4810" s="3" t="s">
        <v>2049</v>
      </c>
      <c r="B4810">
        <v>5</v>
      </c>
    </row>
    <row r="4811" spans="1:2" x14ac:dyDescent="0.25">
      <c r="A4811" s="3" t="s">
        <v>4855</v>
      </c>
      <c r="B4811">
        <v>3</v>
      </c>
    </row>
    <row r="4812" spans="1:2" x14ac:dyDescent="0.25">
      <c r="A4812" s="3" t="s">
        <v>6813</v>
      </c>
      <c r="B4812">
        <v>5</v>
      </c>
    </row>
    <row r="4813" spans="1:2" x14ac:dyDescent="0.25">
      <c r="A4813" s="3" t="s">
        <v>5857</v>
      </c>
      <c r="B4813">
        <v>5</v>
      </c>
    </row>
    <row r="4814" spans="1:2" x14ac:dyDescent="0.25">
      <c r="A4814" s="3" t="s">
        <v>3323</v>
      </c>
      <c r="B4814">
        <v>2</v>
      </c>
    </row>
    <row r="4815" spans="1:2" x14ac:dyDescent="0.25">
      <c r="A4815" s="3" t="s">
        <v>2100</v>
      </c>
      <c r="B4815">
        <v>4</v>
      </c>
    </row>
    <row r="4816" spans="1:2" x14ac:dyDescent="0.25">
      <c r="A4816" s="3" t="s">
        <v>2949</v>
      </c>
      <c r="B4816">
        <v>4</v>
      </c>
    </row>
    <row r="4817" spans="1:2" x14ac:dyDescent="0.25">
      <c r="A4817" s="3" t="s">
        <v>4846</v>
      </c>
      <c r="B4817">
        <v>3</v>
      </c>
    </row>
    <row r="4818" spans="1:2" x14ac:dyDescent="0.25">
      <c r="A4818" s="3" t="s">
        <v>6856</v>
      </c>
      <c r="B4818">
        <v>5</v>
      </c>
    </row>
    <row r="4819" spans="1:2" x14ac:dyDescent="0.25">
      <c r="A4819" s="3" t="s">
        <v>7929</v>
      </c>
      <c r="B4819">
        <v>2</v>
      </c>
    </row>
    <row r="4820" spans="1:2" x14ac:dyDescent="0.25">
      <c r="A4820" s="3" t="s">
        <v>4413</v>
      </c>
      <c r="B4820">
        <v>1</v>
      </c>
    </row>
    <row r="4821" spans="1:2" x14ac:dyDescent="0.25">
      <c r="A4821" s="3" t="s">
        <v>3986</v>
      </c>
      <c r="B4821">
        <v>4</v>
      </c>
    </row>
    <row r="4822" spans="1:2" x14ac:dyDescent="0.25">
      <c r="A4822" s="3" t="s">
        <v>6213</v>
      </c>
      <c r="B4822">
        <v>1</v>
      </c>
    </row>
    <row r="4823" spans="1:2" x14ac:dyDescent="0.25">
      <c r="A4823" s="3" t="s">
        <v>5247</v>
      </c>
      <c r="B4823">
        <v>3</v>
      </c>
    </row>
    <row r="4824" spans="1:2" x14ac:dyDescent="0.25">
      <c r="A4824" s="3" t="s">
        <v>2969</v>
      </c>
      <c r="B4824">
        <v>3</v>
      </c>
    </row>
    <row r="4825" spans="1:2" x14ac:dyDescent="0.25">
      <c r="A4825" s="3" t="s">
        <v>5810</v>
      </c>
      <c r="B4825">
        <v>5</v>
      </c>
    </row>
    <row r="4826" spans="1:2" x14ac:dyDescent="0.25">
      <c r="A4826" s="3" t="s">
        <v>1598</v>
      </c>
      <c r="B4826">
        <v>2</v>
      </c>
    </row>
    <row r="4827" spans="1:2" x14ac:dyDescent="0.25">
      <c r="A4827" s="3" t="s">
        <v>6791</v>
      </c>
      <c r="B4827">
        <v>2</v>
      </c>
    </row>
    <row r="4828" spans="1:2" x14ac:dyDescent="0.25">
      <c r="A4828" s="3" t="s">
        <v>3713</v>
      </c>
      <c r="B4828">
        <v>9</v>
      </c>
    </row>
    <row r="4829" spans="1:2" x14ac:dyDescent="0.25">
      <c r="A4829" s="3" t="s">
        <v>3550</v>
      </c>
      <c r="B4829">
        <v>1</v>
      </c>
    </row>
    <row r="4830" spans="1:2" x14ac:dyDescent="0.25">
      <c r="A4830" s="3" t="s">
        <v>5503</v>
      </c>
      <c r="B4830">
        <v>1</v>
      </c>
    </row>
    <row r="4831" spans="1:2" x14ac:dyDescent="0.25">
      <c r="A4831" s="3" t="s">
        <v>3418</v>
      </c>
      <c r="B4831">
        <v>3</v>
      </c>
    </row>
    <row r="4832" spans="1:2" x14ac:dyDescent="0.25">
      <c r="A4832" s="3" t="s">
        <v>8578</v>
      </c>
      <c r="B4832">
        <v>3</v>
      </c>
    </row>
    <row r="4833" spans="1:2" x14ac:dyDescent="0.25">
      <c r="A4833" s="3" t="s">
        <v>7075</v>
      </c>
      <c r="B4833">
        <v>3</v>
      </c>
    </row>
    <row r="4834" spans="1:2" x14ac:dyDescent="0.25">
      <c r="A4834" s="3" t="s">
        <v>2407</v>
      </c>
      <c r="B4834">
        <v>5</v>
      </c>
    </row>
    <row r="4835" spans="1:2" x14ac:dyDescent="0.25">
      <c r="A4835" s="3" t="s">
        <v>8453</v>
      </c>
      <c r="B4835">
        <v>5</v>
      </c>
    </row>
    <row r="4836" spans="1:2" x14ac:dyDescent="0.25">
      <c r="A4836" s="3" t="s">
        <v>1670</v>
      </c>
      <c r="B4836">
        <v>5</v>
      </c>
    </row>
    <row r="4837" spans="1:2" x14ac:dyDescent="0.25">
      <c r="A4837" s="3" t="s">
        <v>686</v>
      </c>
      <c r="B4837">
        <v>1</v>
      </c>
    </row>
    <row r="4838" spans="1:2" x14ac:dyDescent="0.25">
      <c r="A4838" s="3" t="s">
        <v>5234</v>
      </c>
      <c r="B4838">
        <v>3</v>
      </c>
    </row>
    <row r="4839" spans="1:2" x14ac:dyDescent="0.25">
      <c r="A4839" s="3" t="s">
        <v>4968</v>
      </c>
      <c r="B4839">
        <v>5</v>
      </c>
    </row>
    <row r="4840" spans="1:2" x14ac:dyDescent="0.25">
      <c r="A4840" s="3" t="s">
        <v>7867</v>
      </c>
      <c r="B4840">
        <v>4</v>
      </c>
    </row>
    <row r="4841" spans="1:2" x14ac:dyDescent="0.25">
      <c r="A4841" s="3" t="s">
        <v>8592</v>
      </c>
      <c r="B4841">
        <v>1</v>
      </c>
    </row>
    <row r="4842" spans="1:2" x14ac:dyDescent="0.25">
      <c r="A4842" s="3" t="s">
        <v>3726</v>
      </c>
      <c r="B4842">
        <v>2</v>
      </c>
    </row>
    <row r="4843" spans="1:2" x14ac:dyDescent="0.25">
      <c r="A4843" s="3" t="s">
        <v>6451</v>
      </c>
      <c r="B4843">
        <v>3</v>
      </c>
    </row>
    <row r="4844" spans="1:2" x14ac:dyDescent="0.25">
      <c r="A4844" s="3" t="s">
        <v>7521</v>
      </c>
      <c r="B4844">
        <v>1</v>
      </c>
    </row>
    <row r="4845" spans="1:2" x14ac:dyDescent="0.25">
      <c r="A4845" s="3" t="s">
        <v>3617</v>
      </c>
      <c r="B4845">
        <v>2</v>
      </c>
    </row>
    <row r="4846" spans="1:2" x14ac:dyDescent="0.25">
      <c r="A4846" s="3" t="s">
        <v>5898</v>
      </c>
      <c r="B4846">
        <v>5</v>
      </c>
    </row>
    <row r="4847" spans="1:2" x14ac:dyDescent="0.25">
      <c r="A4847" s="3" t="s">
        <v>6951</v>
      </c>
      <c r="B4847">
        <v>5</v>
      </c>
    </row>
    <row r="4848" spans="1:2" x14ac:dyDescent="0.25">
      <c r="A4848" s="3" t="s">
        <v>8783</v>
      </c>
      <c r="B4848">
        <v>14963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C4A8-02AC-49DF-944F-B769312B91FD}">
  <dimension ref="A3:K4848"/>
  <sheetViews>
    <sheetView workbookViewId="0">
      <selection activeCell="H4" sqref="H4"/>
    </sheetView>
  </sheetViews>
  <sheetFormatPr defaultRowHeight="15" x14ac:dyDescent="0.25"/>
  <cols>
    <col min="1" max="1" width="24.5703125" bestFit="1" customWidth="1"/>
    <col min="2" max="2" width="16" bestFit="1" customWidth="1"/>
    <col min="4" max="4" width="20" bestFit="1" customWidth="1"/>
    <col min="5" max="5" width="12" bestFit="1" customWidth="1"/>
    <col min="7" max="7" width="28.140625" bestFit="1" customWidth="1"/>
    <col min="8" max="8" width="16.5703125" bestFit="1" customWidth="1"/>
    <col min="10" max="10" width="11.42578125" customWidth="1"/>
    <col min="11" max="11" width="11.28515625" customWidth="1"/>
  </cols>
  <sheetData>
    <row r="3" spans="1:11" x14ac:dyDescent="0.25">
      <c r="A3" s="2" t="s">
        <v>8782</v>
      </c>
      <c r="B3" t="s">
        <v>8786</v>
      </c>
      <c r="D3" s="2" t="s">
        <v>8787</v>
      </c>
      <c r="E3" t="s">
        <v>8788</v>
      </c>
      <c r="G3" s="2" t="s">
        <v>8782</v>
      </c>
      <c r="H3" t="s">
        <v>8789</v>
      </c>
    </row>
    <row r="4" spans="1:11" x14ac:dyDescent="0.25">
      <c r="A4" s="3" t="s">
        <v>2405</v>
      </c>
      <c r="B4">
        <v>40</v>
      </c>
      <c r="D4" s="3" t="s">
        <v>54</v>
      </c>
      <c r="E4">
        <v>4523681.09</v>
      </c>
      <c r="G4" s="3" t="s">
        <v>2896</v>
      </c>
      <c r="H4">
        <v>273136</v>
      </c>
      <c r="J4" s="17" t="s">
        <v>8797</v>
      </c>
      <c r="K4" s="18"/>
    </row>
    <row r="5" spans="1:11" x14ac:dyDescent="0.25">
      <c r="A5" s="3" t="s">
        <v>3150</v>
      </c>
      <c r="B5">
        <v>40</v>
      </c>
      <c r="D5" s="3" t="s">
        <v>144</v>
      </c>
      <c r="E5">
        <v>4487271.2800000012</v>
      </c>
      <c r="G5" s="3" t="s">
        <v>6535</v>
      </c>
      <c r="H5">
        <v>235145</v>
      </c>
      <c r="J5" s="10" t="s">
        <v>4</v>
      </c>
      <c r="K5" s="11" t="s">
        <v>12</v>
      </c>
    </row>
    <row r="6" spans="1:11" x14ac:dyDescent="0.25">
      <c r="A6" s="3" t="s">
        <v>3857</v>
      </c>
      <c r="B6">
        <v>40</v>
      </c>
      <c r="D6" s="3" t="s">
        <v>16</v>
      </c>
      <c r="E6">
        <v>4416914.7199999988</v>
      </c>
      <c r="G6" s="3" t="s">
        <v>2379</v>
      </c>
      <c r="H6">
        <v>228515</v>
      </c>
      <c r="J6" s="12" t="str">
        <f>D4</f>
        <v>Lucknow</v>
      </c>
      <c r="K6" s="13">
        <f>GETPIVOTDATA("Profit",$D$3,"City","Lucknow")</f>
        <v>4523681.09</v>
      </c>
    </row>
    <row r="7" spans="1:11" x14ac:dyDescent="0.25">
      <c r="A7" s="3" t="s">
        <v>3243</v>
      </c>
      <c r="B7">
        <v>40</v>
      </c>
      <c r="D7" s="3" t="s">
        <v>74</v>
      </c>
      <c r="E7">
        <v>4375379.5999999996</v>
      </c>
      <c r="G7" s="3" t="s">
        <v>2996</v>
      </c>
      <c r="H7">
        <v>212775</v>
      </c>
      <c r="J7" s="12" t="str">
        <f>D5</f>
        <v>Guwahati</v>
      </c>
      <c r="K7" s="13">
        <v>4487271.2800000012</v>
      </c>
    </row>
    <row r="8" spans="1:11" x14ac:dyDescent="0.25">
      <c r="A8" s="3" t="s">
        <v>3037</v>
      </c>
      <c r="B8">
        <v>40</v>
      </c>
      <c r="D8" s="3" t="s">
        <v>58</v>
      </c>
      <c r="E8">
        <v>4353577.8400000026</v>
      </c>
      <c r="G8" s="3" t="s">
        <v>1296</v>
      </c>
      <c r="H8">
        <v>212494</v>
      </c>
      <c r="J8" s="12" t="str">
        <f>D6</f>
        <v>Bangalore</v>
      </c>
      <c r="K8" s="13">
        <v>4416914.7199999988</v>
      </c>
    </row>
    <row r="9" spans="1:11" x14ac:dyDescent="0.25">
      <c r="A9" s="3" t="s">
        <v>6546</v>
      </c>
      <c r="B9">
        <v>40</v>
      </c>
      <c r="D9" s="3" t="s">
        <v>110</v>
      </c>
      <c r="E9">
        <v>4294995.2199999988</v>
      </c>
      <c r="G9" s="3" t="s">
        <v>1055</v>
      </c>
      <c r="H9">
        <v>209791</v>
      </c>
      <c r="J9" s="12" t="str">
        <f>D7</f>
        <v>Chandigarh</v>
      </c>
      <c r="K9" s="13">
        <v>4375379.5999999996</v>
      </c>
    </row>
    <row r="10" spans="1:11" x14ac:dyDescent="0.25">
      <c r="A10" s="3" t="s">
        <v>2940</v>
      </c>
      <c r="B10">
        <v>40</v>
      </c>
      <c r="D10" s="3" t="s">
        <v>167</v>
      </c>
      <c r="E10">
        <v>4202631.34</v>
      </c>
      <c r="G10" s="3" t="s">
        <v>207</v>
      </c>
      <c r="H10">
        <v>208027</v>
      </c>
      <c r="J10" s="14" t="str">
        <f>D8</f>
        <v>Jaipur</v>
      </c>
      <c r="K10" s="15">
        <v>4353577.8400000026</v>
      </c>
    </row>
    <row r="11" spans="1:11" x14ac:dyDescent="0.25">
      <c r="A11" s="3" t="s">
        <v>302</v>
      </c>
      <c r="B11">
        <v>40</v>
      </c>
      <c r="D11" s="3" t="s">
        <v>29</v>
      </c>
      <c r="E11">
        <v>4131315.4400000004</v>
      </c>
      <c r="G11" s="3" t="s">
        <v>1443</v>
      </c>
      <c r="H11">
        <v>206864</v>
      </c>
    </row>
    <row r="12" spans="1:11" x14ac:dyDescent="0.25">
      <c r="A12" s="3" t="s">
        <v>560</v>
      </c>
      <c r="B12">
        <v>40</v>
      </c>
      <c r="D12" s="3" t="s">
        <v>114</v>
      </c>
      <c r="E12">
        <v>4113313.6900000004</v>
      </c>
      <c r="G12" s="3" t="s">
        <v>716</v>
      </c>
      <c r="H12">
        <v>204124</v>
      </c>
    </row>
    <row r="13" spans="1:11" x14ac:dyDescent="0.25">
      <c r="A13" s="3" t="s">
        <v>3675</v>
      </c>
      <c r="B13">
        <v>35</v>
      </c>
      <c r="D13" s="3" t="s">
        <v>85</v>
      </c>
      <c r="E13">
        <v>4070957.0200000009</v>
      </c>
      <c r="G13" s="3" t="s">
        <v>2884</v>
      </c>
      <c r="H13">
        <v>202559</v>
      </c>
    </row>
    <row r="14" spans="1:11" x14ac:dyDescent="0.25">
      <c r="A14" s="3" t="s">
        <v>4007</v>
      </c>
      <c r="B14">
        <v>35</v>
      </c>
      <c r="D14" s="3" t="s">
        <v>62</v>
      </c>
      <c r="E14">
        <v>4027399.6100000017</v>
      </c>
      <c r="G14" s="3" t="s">
        <v>2817</v>
      </c>
      <c r="H14">
        <v>202412</v>
      </c>
    </row>
    <row r="15" spans="1:11" x14ac:dyDescent="0.25">
      <c r="A15" s="3" t="s">
        <v>5790</v>
      </c>
      <c r="B15">
        <v>35</v>
      </c>
      <c r="D15" s="3" t="s">
        <v>23</v>
      </c>
      <c r="E15">
        <v>3887734.46</v>
      </c>
      <c r="G15" s="3" t="s">
        <v>3641</v>
      </c>
      <c r="H15">
        <v>190964</v>
      </c>
    </row>
    <row r="16" spans="1:11" x14ac:dyDescent="0.25">
      <c r="A16" s="3" t="s">
        <v>4136</v>
      </c>
      <c r="B16">
        <v>35</v>
      </c>
      <c r="D16" s="3" t="s">
        <v>41</v>
      </c>
      <c r="E16">
        <v>3837310.459999999</v>
      </c>
      <c r="G16" s="3" t="s">
        <v>857</v>
      </c>
      <c r="H16">
        <v>187413</v>
      </c>
    </row>
    <row r="17" spans="1:8" x14ac:dyDescent="0.25">
      <c r="A17" s="3" t="s">
        <v>3295</v>
      </c>
      <c r="B17">
        <v>35</v>
      </c>
      <c r="D17" s="3" t="s">
        <v>93</v>
      </c>
      <c r="E17">
        <v>3768450.37</v>
      </c>
      <c r="G17" s="3" t="s">
        <v>3069</v>
      </c>
      <c r="H17">
        <v>186030</v>
      </c>
    </row>
    <row r="18" spans="1:8" x14ac:dyDescent="0.25">
      <c r="A18" s="3" t="s">
        <v>208</v>
      </c>
      <c r="B18">
        <v>35</v>
      </c>
      <c r="D18" s="3" t="s">
        <v>50</v>
      </c>
      <c r="E18">
        <v>3743419.7299999981</v>
      </c>
      <c r="G18" s="3" t="s">
        <v>982</v>
      </c>
      <c r="H18">
        <v>183284</v>
      </c>
    </row>
    <row r="19" spans="1:8" x14ac:dyDescent="0.25">
      <c r="A19" s="3" t="s">
        <v>64</v>
      </c>
      <c r="B19">
        <v>35</v>
      </c>
      <c r="D19" s="3" t="s">
        <v>35</v>
      </c>
      <c r="E19">
        <v>3729700.6899999967</v>
      </c>
      <c r="G19" s="3" t="s">
        <v>1027</v>
      </c>
      <c r="H19">
        <v>182192</v>
      </c>
    </row>
    <row r="20" spans="1:8" x14ac:dyDescent="0.25">
      <c r="A20" s="3" t="s">
        <v>4673</v>
      </c>
      <c r="B20">
        <v>35</v>
      </c>
      <c r="D20" s="3" t="s">
        <v>103</v>
      </c>
      <c r="E20">
        <v>3676998.1199999996</v>
      </c>
      <c r="G20" s="3" t="s">
        <v>393</v>
      </c>
      <c r="H20">
        <v>181802</v>
      </c>
    </row>
    <row r="21" spans="1:8" x14ac:dyDescent="0.25">
      <c r="A21" s="3" t="s">
        <v>173</v>
      </c>
      <c r="B21">
        <v>35</v>
      </c>
      <c r="D21" s="3" t="s">
        <v>174</v>
      </c>
      <c r="E21">
        <v>3537363.6199999992</v>
      </c>
      <c r="G21" s="3" t="s">
        <v>1902</v>
      </c>
      <c r="H21">
        <v>179542</v>
      </c>
    </row>
    <row r="22" spans="1:8" x14ac:dyDescent="0.25">
      <c r="A22" s="3" t="s">
        <v>747</v>
      </c>
      <c r="B22">
        <v>35</v>
      </c>
      <c r="D22" s="3" t="s">
        <v>68</v>
      </c>
      <c r="E22">
        <v>3498597.1399999983</v>
      </c>
      <c r="G22" s="3" t="s">
        <v>936</v>
      </c>
      <c r="H22">
        <v>179310</v>
      </c>
    </row>
    <row r="23" spans="1:8" x14ac:dyDescent="0.25">
      <c r="A23" s="3" t="s">
        <v>2162</v>
      </c>
      <c r="B23">
        <v>35</v>
      </c>
      <c r="D23" s="3" t="s">
        <v>147</v>
      </c>
      <c r="E23">
        <v>3031723.4700000007</v>
      </c>
      <c r="G23" s="3" t="s">
        <v>1070</v>
      </c>
      <c r="H23">
        <v>179242</v>
      </c>
    </row>
    <row r="24" spans="1:8" x14ac:dyDescent="0.25">
      <c r="A24" s="3" t="s">
        <v>3006</v>
      </c>
      <c r="B24">
        <v>30</v>
      </c>
      <c r="D24" s="3" t="s">
        <v>8783</v>
      </c>
      <c r="E24">
        <v>79708734.909999996</v>
      </c>
      <c r="G24" s="3" t="s">
        <v>4910</v>
      </c>
      <c r="H24">
        <v>178856</v>
      </c>
    </row>
    <row r="25" spans="1:8" x14ac:dyDescent="0.25">
      <c r="A25" s="3" t="s">
        <v>659</v>
      </c>
      <c r="B25">
        <v>30</v>
      </c>
      <c r="G25" s="3" t="s">
        <v>1511</v>
      </c>
      <c r="H25">
        <v>177540</v>
      </c>
    </row>
    <row r="26" spans="1:8" x14ac:dyDescent="0.25">
      <c r="A26" s="3" t="s">
        <v>2303</v>
      </c>
      <c r="B26">
        <v>30</v>
      </c>
      <c r="G26" s="3" t="s">
        <v>2585</v>
      </c>
      <c r="H26">
        <v>176875</v>
      </c>
    </row>
    <row r="27" spans="1:8" x14ac:dyDescent="0.25">
      <c r="A27" s="3" t="s">
        <v>4228</v>
      </c>
      <c r="B27">
        <v>30</v>
      </c>
      <c r="G27" s="3" t="s">
        <v>2133</v>
      </c>
      <c r="H27">
        <v>175348</v>
      </c>
    </row>
    <row r="28" spans="1:8" x14ac:dyDescent="0.25">
      <c r="A28" s="3" t="s">
        <v>1613</v>
      </c>
      <c r="B28">
        <v>30</v>
      </c>
      <c r="G28" s="3" t="s">
        <v>134</v>
      </c>
      <c r="H28">
        <v>173728</v>
      </c>
    </row>
    <row r="29" spans="1:8" x14ac:dyDescent="0.25">
      <c r="A29" s="3" t="s">
        <v>596</v>
      </c>
      <c r="B29">
        <v>30</v>
      </c>
      <c r="G29" s="3" t="s">
        <v>3166</v>
      </c>
      <c r="H29">
        <v>172485</v>
      </c>
    </row>
    <row r="30" spans="1:8" x14ac:dyDescent="0.25">
      <c r="A30" s="3" t="s">
        <v>1866</v>
      </c>
      <c r="B30">
        <v>30</v>
      </c>
      <c r="G30" s="3" t="s">
        <v>6978</v>
      </c>
      <c r="H30">
        <v>170898</v>
      </c>
    </row>
    <row r="31" spans="1:8" x14ac:dyDescent="0.25">
      <c r="A31" s="3" t="s">
        <v>5599</v>
      </c>
      <c r="B31">
        <v>30</v>
      </c>
      <c r="G31" s="3" t="s">
        <v>1076</v>
      </c>
      <c r="H31">
        <v>169605</v>
      </c>
    </row>
    <row r="32" spans="1:8" x14ac:dyDescent="0.25">
      <c r="A32" s="3" t="s">
        <v>1954</v>
      </c>
      <c r="B32">
        <v>30</v>
      </c>
      <c r="G32" s="3" t="s">
        <v>2527</v>
      </c>
      <c r="H32">
        <v>169490</v>
      </c>
    </row>
    <row r="33" spans="1:8" x14ac:dyDescent="0.25">
      <c r="A33" s="3" t="s">
        <v>576</v>
      </c>
      <c r="B33">
        <v>30</v>
      </c>
      <c r="G33" s="3" t="s">
        <v>1966</v>
      </c>
      <c r="H33">
        <v>167440</v>
      </c>
    </row>
    <row r="34" spans="1:8" x14ac:dyDescent="0.25">
      <c r="A34" s="3" t="s">
        <v>761</v>
      </c>
      <c r="B34">
        <v>30</v>
      </c>
      <c r="G34" s="3" t="s">
        <v>2255</v>
      </c>
      <c r="H34">
        <v>164491</v>
      </c>
    </row>
    <row r="35" spans="1:8" x14ac:dyDescent="0.25">
      <c r="A35" s="3" t="s">
        <v>1486</v>
      </c>
      <c r="B35">
        <v>30</v>
      </c>
      <c r="G35" s="3" t="s">
        <v>3475</v>
      </c>
      <c r="H35">
        <v>164120</v>
      </c>
    </row>
    <row r="36" spans="1:8" x14ac:dyDescent="0.25">
      <c r="A36" s="3" t="s">
        <v>2600</v>
      </c>
      <c r="B36">
        <v>30</v>
      </c>
      <c r="G36" s="3" t="s">
        <v>786</v>
      </c>
      <c r="H36">
        <v>162103</v>
      </c>
    </row>
    <row r="37" spans="1:8" x14ac:dyDescent="0.25">
      <c r="A37" s="3" t="s">
        <v>1574</v>
      </c>
      <c r="B37">
        <v>30</v>
      </c>
      <c r="G37" s="3" t="s">
        <v>1937</v>
      </c>
      <c r="H37">
        <v>161213</v>
      </c>
    </row>
    <row r="38" spans="1:8" x14ac:dyDescent="0.25">
      <c r="A38" s="3" t="s">
        <v>2524</v>
      </c>
      <c r="B38">
        <v>30</v>
      </c>
      <c r="G38" s="3" t="s">
        <v>820</v>
      </c>
      <c r="H38">
        <v>159964</v>
      </c>
    </row>
    <row r="39" spans="1:8" x14ac:dyDescent="0.25">
      <c r="A39" s="3" t="s">
        <v>4563</v>
      </c>
      <c r="B39">
        <v>30</v>
      </c>
      <c r="G39" s="3" t="s">
        <v>1858</v>
      </c>
      <c r="H39">
        <v>157963</v>
      </c>
    </row>
    <row r="40" spans="1:8" x14ac:dyDescent="0.25">
      <c r="A40" s="3" t="s">
        <v>1203</v>
      </c>
      <c r="B40">
        <v>30</v>
      </c>
      <c r="G40" s="3" t="s">
        <v>1964</v>
      </c>
      <c r="H40">
        <v>156529</v>
      </c>
    </row>
    <row r="41" spans="1:8" x14ac:dyDescent="0.25">
      <c r="A41" s="3" t="s">
        <v>1877</v>
      </c>
      <c r="B41">
        <v>30</v>
      </c>
      <c r="G41" s="3" t="s">
        <v>6304</v>
      </c>
      <c r="H41">
        <v>156187</v>
      </c>
    </row>
    <row r="42" spans="1:8" x14ac:dyDescent="0.25">
      <c r="A42" s="3" t="s">
        <v>6868</v>
      </c>
      <c r="B42">
        <v>30</v>
      </c>
      <c r="G42" s="3" t="s">
        <v>4506</v>
      </c>
      <c r="H42">
        <v>154586</v>
      </c>
    </row>
    <row r="43" spans="1:8" x14ac:dyDescent="0.25">
      <c r="A43" s="3" t="s">
        <v>3713</v>
      </c>
      <c r="B43">
        <v>25</v>
      </c>
      <c r="G43" s="3" t="s">
        <v>3882</v>
      </c>
      <c r="H43">
        <v>153990</v>
      </c>
    </row>
    <row r="44" spans="1:8" x14ac:dyDescent="0.25">
      <c r="A44" s="3" t="s">
        <v>598</v>
      </c>
      <c r="B44">
        <v>25</v>
      </c>
      <c r="G44" s="3" t="s">
        <v>4543</v>
      </c>
      <c r="H44">
        <v>153864</v>
      </c>
    </row>
    <row r="45" spans="1:8" x14ac:dyDescent="0.25">
      <c r="A45" s="3" t="s">
        <v>190</v>
      </c>
      <c r="B45">
        <v>25</v>
      </c>
      <c r="G45" s="3" t="s">
        <v>4119</v>
      </c>
      <c r="H45">
        <v>153809</v>
      </c>
    </row>
    <row r="46" spans="1:8" x14ac:dyDescent="0.25">
      <c r="A46" s="3" t="s">
        <v>4217</v>
      </c>
      <c r="B46">
        <v>25</v>
      </c>
      <c r="G46" s="3" t="s">
        <v>3751</v>
      </c>
      <c r="H46">
        <v>153406</v>
      </c>
    </row>
    <row r="47" spans="1:8" x14ac:dyDescent="0.25">
      <c r="A47" s="3" t="s">
        <v>935</v>
      </c>
      <c r="B47">
        <v>25</v>
      </c>
      <c r="G47" s="3" t="s">
        <v>3678</v>
      </c>
      <c r="H47">
        <v>153238</v>
      </c>
    </row>
    <row r="48" spans="1:8" x14ac:dyDescent="0.25">
      <c r="A48" s="3" t="s">
        <v>1654</v>
      </c>
      <c r="B48">
        <v>25</v>
      </c>
      <c r="G48" s="3" t="s">
        <v>1250</v>
      </c>
      <c r="H48">
        <v>152608</v>
      </c>
    </row>
    <row r="49" spans="1:8" x14ac:dyDescent="0.25">
      <c r="A49" s="3" t="s">
        <v>5898</v>
      </c>
      <c r="B49">
        <v>25</v>
      </c>
      <c r="G49" s="3" t="s">
        <v>2577</v>
      </c>
      <c r="H49">
        <v>152495</v>
      </c>
    </row>
    <row r="50" spans="1:8" x14ac:dyDescent="0.25">
      <c r="A50" s="3" t="s">
        <v>3368</v>
      </c>
      <c r="B50">
        <v>25</v>
      </c>
      <c r="G50" s="3" t="s">
        <v>1947</v>
      </c>
      <c r="H50">
        <v>152343</v>
      </c>
    </row>
    <row r="51" spans="1:8" x14ac:dyDescent="0.25">
      <c r="A51" s="3" t="s">
        <v>4059</v>
      </c>
      <c r="B51">
        <v>25</v>
      </c>
      <c r="G51" s="3" t="s">
        <v>3286</v>
      </c>
      <c r="H51">
        <v>152333</v>
      </c>
    </row>
    <row r="52" spans="1:8" x14ac:dyDescent="0.25">
      <c r="A52" s="3" t="s">
        <v>617</v>
      </c>
      <c r="B52">
        <v>25</v>
      </c>
      <c r="G52" s="3" t="s">
        <v>6327</v>
      </c>
      <c r="H52">
        <v>152066</v>
      </c>
    </row>
    <row r="53" spans="1:8" x14ac:dyDescent="0.25">
      <c r="A53" s="3" t="s">
        <v>5070</v>
      </c>
      <c r="B53">
        <v>25</v>
      </c>
      <c r="G53" s="3" t="s">
        <v>3781</v>
      </c>
      <c r="H53">
        <v>150194</v>
      </c>
    </row>
    <row r="54" spans="1:8" x14ac:dyDescent="0.25">
      <c r="A54" s="3" t="s">
        <v>1599</v>
      </c>
      <c r="B54">
        <v>25</v>
      </c>
      <c r="G54" s="3" t="s">
        <v>3533</v>
      </c>
      <c r="H54">
        <v>149807</v>
      </c>
    </row>
    <row r="55" spans="1:8" x14ac:dyDescent="0.25">
      <c r="A55" s="3" t="s">
        <v>5980</v>
      </c>
      <c r="B55">
        <v>25</v>
      </c>
      <c r="G55" s="3" t="s">
        <v>5826</v>
      </c>
      <c r="H55">
        <v>149626</v>
      </c>
    </row>
    <row r="56" spans="1:8" x14ac:dyDescent="0.25">
      <c r="A56" s="3" t="s">
        <v>6675</v>
      </c>
      <c r="B56">
        <v>25</v>
      </c>
      <c r="G56" s="3" t="s">
        <v>48</v>
      </c>
      <c r="H56">
        <v>149211</v>
      </c>
    </row>
    <row r="57" spans="1:8" x14ac:dyDescent="0.25">
      <c r="A57" s="3" t="s">
        <v>2217</v>
      </c>
      <c r="B57">
        <v>25</v>
      </c>
      <c r="G57" s="3" t="s">
        <v>3240</v>
      </c>
      <c r="H57">
        <v>148758</v>
      </c>
    </row>
    <row r="58" spans="1:8" x14ac:dyDescent="0.25">
      <c r="A58" s="3" t="s">
        <v>1214</v>
      </c>
      <c r="B58">
        <v>25</v>
      </c>
      <c r="G58" s="3" t="s">
        <v>634</v>
      </c>
      <c r="H58">
        <v>148038</v>
      </c>
    </row>
    <row r="59" spans="1:8" x14ac:dyDescent="0.25">
      <c r="A59" s="3" t="s">
        <v>262</v>
      </c>
      <c r="B59">
        <v>25</v>
      </c>
      <c r="G59" s="3" t="s">
        <v>4588</v>
      </c>
      <c r="H59">
        <v>146086</v>
      </c>
    </row>
    <row r="60" spans="1:8" x14ac:dyDescent="0.25">
      <c r="A60" s="3" t="s">
        <v>1668</v>
      </c>
      <c r="B60">
        <v>25</v>
      </c>
      <c r="G60" s="3" t="s">
        <v>3276</v>
      </c>
      <c r="H60">
        <v>145608</v>
      </c>
    </row>
    <row r="61" spans="1:8" x14ac:dyDescent="0.25">
      <c r="A61" s="3" t="s">
        <v>3957</v>
      </c>
      <c r="B61">
        <v>25</v>
      </c>
      <c r="G61" s="3" t="s">
        <v>1860</v>
      </c>
      <c r="H61">
        <v>145052</v>
      </c>
    </row>
    <row r="62" spans="1:8" x14ac:dyDescent="0.25">
      <c r="A62" s="3" t="s">
        <v>272</v>
      </c>
      <c r="B62">
        <v>25</v>
      </c>
      <c r="G62" s="3" t="s">
        <v>428</v>
      </c>
      <c r="H62">
        <v>145018</v>
      </c>
    </row>
    <row r="63" spans="1:8" x14ac:dyDescent="0.25">
      <c r="A63" s="3" t="s">
        <v>3292</v>
      </c>
      <c r="B63">
        <v>25</v>
      </c>
      <c r="G63" s="3" t="s">
        <v>3998</v>
      </c>
      <c r="H63">
        <v>144961</v>
      </c>
    </row>
    <row r="64" spans="1:8" x14ac:dyDescent="0.25">
      <c r="A64" s="3" t="s">
        <v>913</v>
      </c>
      <c r="B64">
        <v>25</v>
      </c>
      <c r="G64" s="3" t="s">
        <v>954</v>
      </c>
      <c r="H64">
        <v>144908</v>
      </c>
    </row>
    <row r="65" spans="1:8" x14ac:dyDescent="0.25">
      <c r="A65" s="3" t="s">
        <v>2183</v>
      </c>
      <c r="B65">
        <v>25</v>
      </c>
      <c r="G65" s="3" t="s">
        <v>2014</v>
      </c>
      <c r="H65">
        <v>144510</v>
      </c>
    </row>
    <row r="66" spans="1:8" x14ac:dyDescent="0.25">
      <c r="A66" s="3" t="s">
        <v>7818</v>
      </c>
      <c r="B66">
        <v>20</v>
      </c>
      <c r="G66" s="3" t="s">
        <v>1663</v>
      </c>
      <c r="H66">
        <v>144475</v>
      </c>
    </row>
    <row r="67" spans="1:8" x14ac:dyDescent="0.25">
      <c r="A67" s="3" t="s">
        <v>6721</v>
      </c>
      <c r="B67">
        <v>20</v>
      </c>
      <c r="G67" s="3" t="s">
        <v>3516</v>
      </c>
      <c r="H67">
        <v>144329</v>
      </c>
    </row>
    <row r="68" spans="1:8" x14ac:dyDescent="0.25">
      <c r="A68" s="3" t="s">
        <v>2002</v>
      </c>
      <c r="B68">
        <v>20</v>
      </c>
      <c r="G68" s="3" t="s">
        <v>5456</v>
      </c>
      <c r="H68">
        <v>144086</v>
      </c>
    </row>
    <row r="69" spans="1:8" x14ac:dyDescent="0.25">
      <c r="A69" s="3" t="s">
        <v>8701</v>
      </c>
      <c r="B69">
        <v>20</v>
      </c>
      <c r="G69" s="3" t="s">
        <v>273</v>
      </c>
      <c r="H69">
        <v>142959</v>
      </c>
    </row>
    <row r="70" spans="1:8" x14ac:dyDescent="0.25">
      <c r="A70" s="3" t="s">
        <v>959</v>
      </c>
      <c r="B70">
        <v>20</v>
      </c>
      <c r="G70" s="3" t="s">
        <v>2831</v>
      </c>
      <c r="H70">
        <v>141946</v>
      </c>
    </row>
    <row r="71" spans="1:8" x14ac:dyDescent="0.25">
      <c r="A71" s="3" t="s">
        <v>4756</v>
      </c>
      <c r="B71">
        <v>20</v>
      </c>
      <c r="G71" s="3" t="s">
        <v>778</v>
      </c>
      <c r="H71">
        <v>141899</v>
      </c>
    </row>
    <row r="72" spans="1:8" x14ac:dyDescent="0.25">
      <c r="A72" s="3" t="s">
        <v>7539</v>
      </c>
      <c r="B72">
        <v>20</v>
      </c>
      <c r="G72" s="3" t="s">
        <v>1358</v>
      </c>
      <c r="H72">
        <v>141771</v>
      </c>
    </row>
    <row r="73" spans="1:8" x14ac:dyDescent="0.25">
      <c r="A73" s="3" t="s">
        <v>3521</v>
      </c>
      <c r="B73">
        <v>20</v>
      </c>
      <c r="G73" s="3" t="s">
        <v>6692</v>
      </c>
      <c r="H73">
        <v>141729</v>
      </c>
    </row>
    <row r="74" spans="1:8" x14ac:dyDescent="0.25">
      <c r="A74" s="3" t="s">
        <v>5806</v>
      </c>
      <c r="B74">
        <v>20</v>
      </c>
      <c r="G74" s="3" t="s">
        <v>1559</v>
      </c>
      <c r="H74">
        <v>141677</v>
      </c>
    </row>
    <row r="75" spans="1:8" x14ac:dyDescent="0.25">
      <c r="A75" s="3" t="s">
        <v>5641</v>
      </c>
      <c r="B75">
        <v>20</v>
      </c>
      <c r="G75" s="3" t="s">
        <v>1778</v>
      </c>
      <c r="H75">
        <v>141372</v>
      </c>
    </row>
    <row r="76" spans="1:8" x14ac:dyDescent="0.25">
      <c r="A76" s="3" t="s">
        <v>6305</v>
      </c>
      <c r="B76">
        <v>20</v>
      </c>
      <c r="G76" s="3" t="s">
        <v>4198</v>
      </c>
      <c r="H76">
        <v>141338</v>
      </c>
    </row>
    <row r="77" spans="1:8" x14ac:dyDescent="0.25">
      <c r="A77" s="3" t="s">
        <v>7156</v>
      </c>
      <c r="B77">
        <v>20</v>
      </c>
      <c r="G77" s="3" t="s">
        <v>1277</v>
      </c>
      <c r="H77">
        <v>141067</v>
      </c>
    </row>
    <row r="78" spans="1:8" x14ac:dyDescent="0.25">
      <c r="A78" s="3" t="s">
        <v>7014</v>
      </c>
      <c r="B78">
        <v>20</v>
      </c>
      <c r="G78" s="3" t="s">
        <v>1906</v>
      </c>
      <c r="H78">
        <v>140969</v>
      </c>
    </row>
    <row r="79" spans="1:8" x14ac:dyDescent="0.25">
      <c r="A79" s="3" t="s">
        <v>4791</v>
      </c>
      <c r="B79">
        <v>20</v>
      </c>
      <c r="G79" s="3" t="s">
        <v>6597</v>
      </c>
      <c r="H79">
        <v>140937</v>
      </c>
    </row>
    <row r="80" spans="1:8" x14ac:dyDescent="0.25">
      <c r="A80" s="3" t="s">
        <v>5662</v>
      </c>
      <c r="B80">
        <v>20</v>
      </c>
      <c r="G80" s="3" t="s">
        <v>6392</v>
      </c>
      <c r="H80">
        <v>140794</v>
      </c>
    </row>
    <row r="81" spans="1:8" x14ac:dyDescent="0.25">
      <c r="A81" s="3" t="s">
        <v>1829</v>
      </c>
      <c r="B81">
        <v>20</v>
      </c>
      <c r="G81" s="3" t="s">
        <v>1000</v>
      </c>
      <c r="H81">
        <v>140533</v>
      </c>
    </row>
    <row r="82" spans="1:8" x14ac:dyDescent="0.25">
      <c r="A82" s="3" t="s">
        <v>8025</v>
      </c>
      <c r="B82">
        <v>20</v>
      </c>
      <c r="G82" s="3" t="s">
        <v>2320</v>
      </c>
      <c r="H82">
        <v>140315</v>
      </c>
    </row>
    <row r="83" spans="1:8" x14ac:dyDescent="0.25">
      <c r="A83" s="3" t="s">
        <v>5294</v>
      </c>
      <c r="B83">
        <v>20</v>
      </c>
      <c r="G83" s="3" t="s">
        <v>2529</v>
      </c>
      <c r="H83">
        <v>139176</v>
      </c>
    </row>
    <row r="84" spans="1:8" x14ac:dyDescent="0.25">
      <c r="A84" s="3" t="s">
        <v>7193</v>
      </c>
      <c r="B84">
        <v>20</v>
      </c>
      <c r="G84" s="3" t="s">
        <v>7465</v>
      </c>
      <c r="H84">
        <v>139174</v>
      </c>
    </row>
    <row r="85" spans="1:8" x14ac:dyDescent="0.25">
      <c r="A85" s="3" t="s">
        <v>6852</v>
      </c>
      <c r="B85">
        <v>20</v>
      </c>
      <c r="G85" s="3" t="s">
        <v>774</v>
      </c>
      <c r="H85">
        <v>139093</v>
      </c>
    </row>
    <row r="86" spans="1:8" x14ac:dyDescent="0.25">
      <c r="A86" s="3" t="s">
        <v>2335</v>
      </c>
      <c r="B86">
        <v>20</v>
      </c>
      <c r="G86" s="3" t="s">
        <v>424</v>
      </c>
      <c r="H86">
        <v>139005</v>
      </c>
    </row>
    <row r="87" spans="1:8" x14ac:dyDescent="0.25">
      <c r="A87" s="3" t="s">
        <v>6266</v>
      </c>
      <c r="B87">
        <v>20</v>
      </c>
      <c r="G87" s="3" t="s">
        <v>5235</v>
      </c>
      <c r="H87">
        <v>138659</v>
      </c>
    </row>
    <row r="88" spans="1:8" x14ac:dyDescent="0.25">
      <c r="A88" s="3" t="s">
        <v>5569</v>
      </c>
      <c r="B88">
        <v>20</v>
      </c>
      <c r="G88" s="3" t="s">
        <v>1774</v>
      </c>
      <c r="H88">
        <v>138586</v>
      </c>
    </row>
    <row r="89" spans="1:8" x14ac:dyDescent="0.25">
      <c r="A89" s="3" t="s">
        <v>1646</v>
      </c>
      <c r="B89">
        <v>20</v>
      </c>
      <c r="G89" s="3" t="s">
        <v>4327</v>
      </c>
      <c r="H89">
        <v>138250</v>
      </c>
    </row>
    <row r="90" spans="1:8" x14ac:dyDescent="0.25">
      <c r="A90" s="3" t="s">
        <v>4693</v>
      </c>
      <c r="B90">
        <v>20</v>
      </c>
      <c r="G90" s="3" t="s">
        <v>2239</v>
      </c>
      <c r="H90">
        <v>137772</v>
      </c>
    </row>
    <row r="91" spans="1:8" x14ac:dyDescent="0.25">
      <c r="A91" s="3" t="s">
        <v>5213</v>
      </c>
      <c r="B91">
        <v>20</v>
      </c>
      <c r="G91" s="3" t="s">
        <v>4017</v>
      </c>
      <c r="H91">
        <v>137355</v>
      </c>
    </row>
    <row r="92" spans="1:8" x14ac:dyDescent="0.25">
      <c r="A92" s="3" t="s">
        <v>1003</v>
      </c>
      <c r="B92">
        <v>20</v>
      </c>
      <c r="G92" s="3" t="s">
        <v>7581</v>
      </c>
      <c r="H92">
        <v>137180</v>
      </c>
    </row>
    <row r="93" spans="1:8" x14ac:dyDescent="0.25">
      <c r="A93" s="3" t="s">
        <v>5922</v>
      </c>
      <c r="B93">
        <v>20</v>
      </c>
      <c r="G93" s="3" t="s">
        <v>5076</v>
      </c>
      <c r="H93">
        <v>136945</v>
      </c>
    </row>
    <row r="94" spans="1:8" x14ac:dyDescent="0.25">
      <c r="A94" s="3" t="s">
        <v>8711</v>
      </c>
      <c r="B94">
        <v>20</v>
      </c>
      <c r="G94" s="3" t="s">
        <v>121</v>
      </c>
      <c r="H94">
        <v>136842</v>
      </c>
    </row>
    <row r="95" spans="1:8" x14ac:dyDescent="0.25">
      <c r="A95" s="3" t="s">
        <v>8721</v>
      </c>
      <c r="B95">
        <v>20</v>
      </c>
      <c r="G95" s="3" t="s">
        <v>5690</v>
      </c>
      <c r="H95">
        <v>136723</v>
      </c>
    </row>
    <row r="96" spans="1:8" x14ac:dyDescent="0.25">
      <c r="A96" s="3" t="s">
        <v>921</v>
      </c>
      <c r="B96">
        <v>20</v>
      </c>
      <c r="G96" s="3" t="s">
        <v>3040</v>
      </c>
      <c r="H96">
        <v>136702</v>
      </c>
    </row>
    <row r="97" spans="1:8" x14ac:dyDescent="0.25">
      <c r="A97" s="3" t="s">
        <v>1032</v>
      </c>
      <c r="B97">
        <v>20</v>
      </c>
      <c r="G97" s="3" t="s">
        <v>6582</v>
      </c>
      <c r="H97">
        <v>136248</v>
      </c>
    </row>
    <row r="98" spans="1:8" x14ac:dyDescent="0.25">
      <c r="A98" s="3" t="s">
        <v>3321</v>
      </c>
      <c r="B98">
        <v>20</v>
      </c>
      <c r="G98" s="3" t="s">
        <v>5699</v>
      </c>
      <c r="H98">
        <v>136047</v>
      </c>
    </row>
    <row r="99" spans="1:8" x14ac:dyDescent="0.25">
      <c r="A99" s="3" t="s">
        <v>7149</v>
      </c>
      <c r="B99">
        <v>20</v>
      </c>
      <c r="G99" s="3" t="s">
        <v>6324</v>
      </c>
      <c r="H99">
        <v>135471</v>
      </c>
    </row>
    <row r="100" spans="1:8" x14ac:dyDescent="0.25">
      <c r="A100" s="3" t="s">
        <v>109</v>
      </c>
      <c r="B100">
        <v>20</v>
      </c>
      <c r="G100" s="3" t="s">
        <v>4699</v>
      </c>
      <c r="H100">
        <v>135418</v>
      </c>
    </row>
    <row r="101" spans="1:8" x14ac:dyDescent="0.25">
      <c r="A101" s="3" t="s">
        <v>2735</v>
      </c>
      <c r="B101">
        <v>20</v>
      </c>
      <c r="G101" s="3" t="s">
        <v>3073</v>
      </c>
      <c r="H101">
        <v>134807</v>
      </c>
    </row>
    <row r="102" spans="1:8" x14ac:dyDescent="0.25">
      <c r="A102" s="3" t="s">
        <v>7055</v>
      </c>
      <c r="B102">
        <v>20</v>
      </c>
      <c r="G102" s="3" t="s">
        <v>920</v>
      </c>
      <c r="H102">
        <v>134796</v>
      </c>
    </row>
    <row r="103" spans="1:8" x14ac:dyDescent="0.25">
      <c r="A103" s="3" t="s">
        <v>1572</v>
      </c>
      <c r="B103">
        <v>20</v>
      </c>
      <c r="G103" s="3" t="s">
        <v>2184</v>
      </c>
      <c r="H103">
        <v>134573</v>
      </c>
    </row>
    <row r="104" spans="1:8" x14ac:dyDescent="0.25">
      <c r="A104" s="3" t="s">
        <v>8311</v>
      </c>
      <c r="B104">
        <v>20</v>
      </c>
      <c r="G104" s="3" t="s">
        <v>6999</v>
      </c>
      <c r="H104">
        <v>134539</v>
      </c>
    </row>
    <row r="105" spans="1:8" x14ac:dyDescent="0.25">
      <c r="A105" s="3" t="s">
        <v>4921</v>
      </c>
      <c r="B105">
        <v>20</v>
      </c>
      <c r="G105" s="3" t="s">
        <v>32</v>
      </c>
      <c r="H105">
        <v>134477</v>
      </c>
    </row>
    <row r="106" spans="1:8" x14ac:dyDescent="0.25">
      <c r="A106" s="3" t="s">
        <v>6929</v>
      </c>
      <c r="B106">
        <v>20</v>
      </c>
      <c r="G106" s="3" t="s">
        <v>5066</v>
      </c>
      <c r="H106">
        <v>134367</v>
      </c>
    </row>
    <row r="107" spans="1:8" x14ac:dyDescent="0.25">
      <c r="A107" s="3" t="s">
        <v>7131</v>
      </c>
      <c r="B107">
        <v>20</v>
      </c>
      <c r="G107" s="3" t="s">
        <v>5517</v>
      </c>
      <c r="H107">
        <v>134273</v>
      </c>
    </row>
    <row r="108" spans="1:8" x14ac:dyDescent="0.25">
      <c r="A108" s="3" t="s">
        <v>1730</v>
      </c>
      <c r="B108">
        <v>20</v>
      </c>
      <c r="G108" s="3" t="s">
        <v>221</v>
      </c>
      <c r="H108">
        <v>134069</v>
      </c>
    </row>
    <row r="109" spans="1:8" x14ac:dyDescent="0.25">
      <c r="A109" s="3" t="s">
        <v>2808</v>
      </c>
      <c r="B109">
        <v>20</v>
      </c>
      <c r="G109" s="3" t="s">
        <v>4539</v>
      </c>
      <c r="H109">
        <v>133678</v>
      </c>
    </row>
    <row r="110" spans="1:8" x14ac:dyDescent="0.25">
      <c r="A110" s="3" t="s">
        <v>2586</v>
      </c>
      <c r="B110">
        <v>20</v>
      </c>
      <c r="G110" s="3" t="s">
        <v>4519</v>
      </c>
      <c r="H110">
        <v>133560</v>
      </c>
    </row>
    <row r="111" spans="1:8" x14ac:dyDescent="0.25">
      <c r="A111" s="3" t="s">
        <v>6691</v>
      </c>
      <c r="B111">
        <v>20</v>
      </c>
      <c r="G111" s="3" t="s">
        <v>4375</v>
      </c>
      <c r="H111">
        <v>133420</v>
      </c>
    </row>
    <row r="112" spans="1:8" x14ac:dyDescent="0.25">
      <c r="A112" s="3" t="s">
        <v>3505</v>
      </c>
      <c r="B112">
        <v>20</v>
      </c>
      <c r="G112" s="3" t="s">
        <v>6570</v>
      </c>
      <c r="H112">
        <v>133314</v>
      </c>
    </row>
    <row r="113" spans="1:8" x14ac:dyDescent="0.25">
      <c r="A113" s="3" t="s">
        <v>7601</v>
      </c>
      <c r="B113">
        <v>20</v>
      </c>
      <c r="G113" s="3" t="s">
        <v>822</v>
      </c>
      <c r="H113">
        <v>133166</v>
      </c>
    </row>
    <row r="114" spans="1:8" x14ac:dyDescent="0.25">
      <c r="A114" s="3" t="s">
        <v>5964</v>
      </c>
      <c r="B114">
        <v>20</v>
      </c>
      <c r="G114" s="3" t="s">
        <v>4067</v>
      </c>
      <c r="H114">
        <v>132650</v>
      </c>
    </row>
    <row r="115" spans="1:8" x14ac:dyDescent="0.25">
      <c r="A115" s="3" t="s">
        <v>1732</v>
      </c>
      <c r="B115">
        <v>20</v>
      </c>
      <c r="G115" s="3" t="s">
        <v>7203</v>
      </c>
      <c r="H115">
        <v>132590</v>
      </c>
    </row>
    <row r="116" spans="1:8" x14ac:dyDescent="0.25">
      <c r="A116" s="3" t="s">
        <v>3686</v>
      </c>
      <c r="B116">
        <v>20</v>
      </c>
      <c r="G116" s="3" t="s">
        <v>2278</v>
      </c>
      <c r="H116">
        <v>132190</v>
      </c>
    </row>
    <row r="117" spans="1:8" x14ac:dyDescent="0.25">
      <c r="A117" s="3" t="s">
        <v>8612</v>
      </c>
      <c r="B117">
        <v>20</v>
      </c>
      <c r="G117" s="3" t="s">
        <v>341</v>
      </c>
      <c r="H117">
        <v>132089</v>
      </c>
    </row>
    <row r="118" spans="1:8" x14ac:dyDescent="0.25">
      <c r="A118" s="3" t="s">
        <v>6781</v>
      </c>
      <c r="B118">
        <v>20</v>
      </c>
      <c r="G118" s="3" t="s">
        <v>275</v>
      </c>
      <c r="H118">
        <v>132043</v>
      </c>
    </row>
    <row r="119" spans="1:8" x14ac:dyDescent="0.25">
      <c r="A119" s="3" t="s">
        <v>1801</v>
      </c>
      <c r="B119">
        <v>20</v>
      </c>
      <c r="G119" s="3" t="s">
        <v>897</v>
      </c>
      <c r="H119">
        <v>131634</v>
      </c>
    </row>
    <row r="120" spans="1:8" x14ac:dyDescent="0.25">
      <c r="A120" s="3" t="s">
        <v>3239</v>
      </c>
      <c r="B120">
        <v>20</v>
      </c>
      <c r="G120" s="3" t="s">
        <v>5045</v>
      </c>
      <c r="H120">
        <v>131527</v>
      </c>
    </row>
    <row r="121" spans="1:8" x14ac:dyDescent="0.25">
      <c r="A121" s="3" t="s">
        <v>2333</v>
      </c>
      <c r="B121">
        <v>20</v>
      </c>
      <c r="G121" s="3" t="s">
        <v>658</v>
      </c>
      <c r="H121">
        <v>131431</v>
      </c>
    </row>
    <row r="122" spans="1:8" x14ac:dyDescent="0.25">
      <c r="A122" s="3" t="s">
        <v>5255</v>
      </c>
      <c r="B122">
        <v>20</v>
      </c>
      <c r="G122" s="3" t="s">
        <v>3251</v>
      </c>
      <c r="H122">
        <v>131374</v>
      </c>
    </row>
    <row r="123" spans="1:8" x14ac:dyDescent="0.25">
      <c r="A123" s="3" t="s">
        <v>3773</v>
      </c>
      <c r="B123">
        <v>20</v>
      </c>
      <c r="G123" s="3" t="s">
        <v>3160</v>
      </c>
      <c r="H123">
        <v>131296</v>
      </c>
    </row>
    <row r="124" spans="1:8" x14ac:dyDescent="0.25">
      <c r="A124" s="3" t="s">
        <v>7413</v>
      </c>
      <c r="B124">
        <v>20</v>
      </c>
      <c r="G124" s="3" t="s">
        <v>589</v>
      </c>
      <c r="H124">
        <v>131088</v>
      </c>
    </row>
    <row r="125" spans="1:8" x14ac:dyDescent="0.25">
      <c r="A125" s="3" t="s">
        <v>2630</v>
      </c>
      <c r="B125">
        <v>20</v>
      </c>
      <c r="G125" s="3" t="s">
        <v>3083</v>
      </c>
      <c r="H125">
        <v>130970</v>
      </c>
    </row>
    <row r="126" spans="1:8" x14ac:dyDescent="0.25">
      <c r="A126" s="3" t="s">
        <v>6260</v>
      </c>
      <c r="B126">
        <v>20</v>
      </c>
      <c r="G126" s="3" t="s">
        <v>6654</v>
      </c>
      <c r="H126">
        <v>130631</v>
      </c>
    </row>
    <row r="127" spans="1:8" x14ac:dyDescent="0.25">
      <c r="A127" s="3" t="s">
        <v>1626</v>
      </c>
      <c r="B127">
        <v>20</v>
      </c>
      <c r="G127" s="3" t="s">
        <v>901</v>
      </c>
      <c r="H127">
        <v>130372</v>
      </c>
    </row>
    <row r="128" spans="1:8" x14ac:dyDescent="0.25">
      <c r="A128" s="3" t="s">
        <v>7219</v>
      </c>
      <c r="B128">
        <v>20</v>
      </c>
      <c r="G128" s="3" t="s">
        <v>1066</v>
      </c>
      <c r="H128">
        <v>130370</v>
      </c>
    </row>
    <row r="129" spans="1:8" x14ac:dyDescent="0.25">
      <c r="A129" s="3" t="s">
        <v>7819</v>
      </c>
      <c r="B129">
        <v>20</v>
      </c>
      <c r="G129" s="3" t="s">
        <v>3730</v>
      </c>
      <c r="H129">
        <v>130296</v>
      </c>
    </row>
    <row r="130" spans="1:8" x14ac:dyDescent="0.25">
      <c r="A130" s="3" t="s">
        <v>4575</v>
      </c>
      <c r="B130">
        <v>20</v>
      </c>
      <c r="G130" s="3" t="s">
        <v>2253</v>
      </c>
      <c r="H130">
        <v>130033</v>
      </c>
    </row>
    <row r="131" spans="1:8" x14ac:dyDescent="0.25">
      <c r="A131" s="3" t="s">
        <v>4984</v>
      </c>
      <c r="B131">
        <v>20</v>
      </c>
      <c r="G131" s="3" t="s">
        <v>3908</v>
      </c>
      <c r="H131">
        <v>129814</v>
      </c>
    </row>
    <row r="132" spans="1:8" x14ac:dyDescent="0.25">
      <c r="A132" s="3" t="s">
        <v>3257</v>
      </c>
      <c r="B132">
        <v>20</v>
      </c>
      <c r="G132" s="3" t="s">
        <v>2208</v>
      </c>
      <c r="H132">
        <v>129795</v>
      </c>
    </row>
    <row r="133" spans="1:8" x14ac:dyDescent="0.25">
      <c r="A133" s="3" t="s">
        <v>578</v>
      </c>
      <c r="B133">
        <v>20</v>
      </c>
      <c r="G133" s="3" t="s">
        <v>1555</v>
      </c>
      <c r="H133">
        <v>129672</v>
      </c>
    </row>
    <row r="134" spans="1:8" x14ac:dyDescent="0.25">
      <c r="A134" s="3" t="s">
        <v>6359</v>
      </c>
      <c r="B134">
        <v>20</v>
      </c>
      <c r="G134" s="3" t="s">
        <v>3322</v>
      </c>
      <c r="H134">
        <v>129666</v>
      </c>
    </row>
    <row r="135" spans="1:8" x14ac:dyDescent="0.25">
      <c r="A135" s="3" t="s">
        <v>7914</v>
      </c>
      <c r="B135">
        <v>20</v>
      </c>
      <c r="G135" s="3" t="s">
        <v>1713</v>
      </c>
      <c r="H135">
        <v>129287</v>
      </c>
    </row>
    <row r="136" spans="1:8" x14ac:dyDescent="0.25">
      <c r="A136" s="3" t="s">
        <v>1229</v>
      </c>
      <c r="B136">
        <v>20</v>
      </c>
      <c r="G136" s="3" t="s">
        <v>732</v>
      </c>
      <c r="H136">
        <v>129175</v>
      </c>
    </row>
    <row r="137" spans="1:8" x14ac:dyDescent="0.25">
      <c r="A137" s="3" t="s">
        <v>6454</v>
      </c>
      <c r="B137">
        <v>20</v>
      </c>
      <c r="G137" s="3" t="s">
        <v>5419</v>
      </c>
      <c r="H137">
        <v>129037</v>
      </c>
    </row>
    <row r="138" spans="1:8" x14ac:dyDescent="0.25">
      <c r="A138" s="3" t="s">
        <v>6967</v>
      </c>
      <c r="B138">
        <v>20</v>
      </c>
      <c r="G138" s="3" t="s">
        <v>7846</v>
      </c>
      <c r="H138">
        <v>128849</v>
      </c>
    </row>
    <row r="139" spans="1:8" x14ac:dyDescent="0.25">
      <c r="A139" s="3" t="s">
        <v>8659</v>
      </c>
      <c r="B139">
        <v>20</v>
      </c>
      <c r="G139" s="3" t="s">
        <v>547</v>
      </c>
      <c r="H139">
        <v>128835</v>
      </c>
    </row>
    <row r="140" spans="1:8" x14ac:dyDescent="0.25">
      <c r="A140" s="3" t="s">
        <v>6290</v>
      </c>
      <c r="B140">
        <v>20</v>
      </c>
      <c r="G140" s="3" t="s">
        <v>6440</v>
      </c>
      <c r="H140">
        <v>128830</v>
      </c>
    </row>
    <row r="141" spans="1:8" x14ac:dyDescent="0.25">
      <c r="A141" s="3" t="s">
        <v>6844</v>
      </c>
      <c r="B141">
        <v>20</v>
      </c>
      <c r="G141" s="3" t="s">
        <v>5397</v>
      </c>
      <c r="H141">
        <v>127855</v>
      </c>
    </row>
    <row r="142" spans="1:8" x14ac:dyDescent="0.25">
      <c r="A142" s="3" t="s">
        <v>3625</v>
      </c>
      <c r="B142">
        <v>20</v>
      </c>
      <c r="G142" s="3" t="s">
        <v>2272</v>
      </c>
      <c r="H142">
        <v>127749</v>
      </c>
    </row>
    <row r="143" spans="1:8" x14ac:dyDescent="0.25">
      <c r="A143" s="3" t="s">
        <v>5465</v>
      </c>
      <c r="B143">
        <v>20</v>
      </c>
      <c r="G143" s="3" t="s">
        <v>1852</v>
      </c>
      <c r="H143">
        <v>127584</v>
      </c>
    </row>
    <row r="144" spans="1:8" x14ac:dyDescent="0.25">
      <c r="A144" s="3" t="s">
        <v>4329</v>
      </c>
      <c r="B144">
        <v>20</v>
      </c>
      <c r="G144" s="3" t="s">
        <v>3586</v>
      </c>
      <c r="H144">
        <v>127144</v>
      </c>
    </row>
    <row r="145" spans="1:8" x14ac:dyDescent="0.25">
      <c r="A145" s="3" t="s">
        <v>1195</v>
      </c>
      <c r="B145">
        <v>20</v>
      </c>
      <c r="G145" s="3" t="s">
        <v>243</v>
      </c>
      <c r="H145">
        <v>126999</v>
      </c>
    </row>
    <row r="146" spans="1:8" x14ac:dyDescent="0.25">
      <c r="A146" s="3" t="s">
        <v>1512</v>
      </c>
      <c r="B146">
        <v>20</v>
      </c>
      <c r="G146" s="3" t="s">
        <v>2546</v>
      </c>
      <c r="H146">
        <v>126943</v>
      </c>
    </row>
    <row r="147" spans="1:8" x14ac:dyDescent="0.25">
      <c r="A147" s="3" t="s">
        <v>3301</v>
      </c>
      <c r="B147">
        <v>20</v>
      </c>
      <c r="G147" s="3" t="s">
        <v>712</v>
      </c>
      <c r="H147">
        <v>126465</v>
      </c>
    </row>
    <row r="148" spans="1:8" x14ac:dyDescent="0.25">
      <c r="A148" s="3" t="s">
        <v>3035</v>
      </c>
      <c r="B148">
        <v>20</v>
      </c>
      <c r="G148" s="3" t="s">
        <v>4315</v>
      </c>
      <c r="H148">
        <v>126292</v>
      </c>
    </row>
    <row r="149" spans="1:8" x14ac:dyDescent="0.25">
      <c r="A149" s="3" t="s">
        <v>4490</v>
      </c>
      <c r="B149">
        <v>20</v>
      </c>
      <c r="G149" s="3" t="s">
        <v>2985</v>
      </c>
      <c r="H149">
        <v>126026</v>
      </c>
    </row>
    <row r="150" spans="1:8" x14ac:dyDescent="0.25">
      <c r="A150" s="3" t="s">
        <v>500</v>
      </c>
      <c r="B150">
        <v>20</v>
      </c>
      <c r="G150" s="3" t="s">
        <v>3442</v>
      </c>
      <c r="H150">
        <v>125658</v>
      </c>
    </row>
    <row r="151" spans="1:8" x14ac:dyDescent="0.25">
      <c r="A151" s="3" t="s">
        <v>5853</v>
      </c>
      <c r="B151">
        <v>20</v>
      </c>
      <c r="G151" s="3" t="s">
        <v>2704</v>
      </c>
      <c r="H151">
        <v>125637</v>
      </c>
    </row>
    <row r="152" spans="1:8" x14ac:dyDescent="0.25">
      <c r="A152" s="3" t="s">
        <v>4509</v>
      </c>
      <c r="B152">
        <v>20</v>
      </c>
      <c r="G152" s="3" t="s">
        <v>938</v>
      </c>
      <c r="H152">
        <v>125241</v>
      </c>
    </row>
    <row r="153" spans="1:8" x14ac:dyDescent="0.25">
      <c r="A153" s="3" t="s">
        <v>7584</v>
      </c>
      <c r="B153">
        <v>20</v>
      </c>
      <c r="G153" s="3" t="s">
        <v>2667</v>
      </c>
      <c r="H153">
        <v>125190</v>
      </c>
    </row>
    <row r="154" spans="1:8" x14ac:dyDescent="0.25">
      <c r="A154" s="3" t="s">
        <v>4625</v>
      </c>
      <c r="B154">
        <v>20</v>
      </c>
      <c r="G154" s="3" t="s">
        <v>2860</v>
      </c>
      <c r="H154">
        <v>125127</v>
      </c>
    </row>
    <row r="155" spans="1:8" x14ac:dyDescent="0.25">
      <c r="A155" s="3" t="s">
        <v>4722</v>
      </c>
      <c r="B155">
        <v>20</v>
      </c>
      <c r="G155" s="3" t="s">
        <v>3923</v>
      </c>
      <c r="H155">
        <v>124861</v>
      </c>
    </row>
    <row r="156" spans="1:8" x14ac:dyDescent="0.25">
      <c r="A156" s="3" t="s">
        <v>3636</v>
      </c>
      <c r="B156">
        <v>20</v>
      </c>
      <c r="G156" s="3" t="s">
        <v>4336</v>
      </c>
      <c r="H156">
        <v>124739</v>
      </c>
    </row>
    <row r="157" spans="1:8" x14ac:dyDescent="0.25">
      <c r="A157" s="3" t="s">
        <v>5871</v>
      </c>
      <c r="B157">
        <v>20</v>
      </c>
      <c r="G157" s="3" t="s">
        <v>3676</v>
      </c>
      <c r="H157">
        <v>124692</v>
      </c>
    </row>
    <row r="158" spans="1:8" x14ac:dyDescent="0.25">
      <c r="A158" s="3" t="s">
        <v>4368</v>
      </c>
      <c r="B158">
        <v>20</v>
      </c>
      <c r="G158" s="3" t="s">
        <v>1971</v>
      </c>
      <c r="H158">
        <v>124518</v>
      </c>
    </row>
    <row r="159" spans="1:8" x14ac:dyDescent="0.25">
      <c r="A159" s="3" t="s">
        <v>8471</v>
      </c>
      <c r="B159">
        <v>20</v>
      </c>
      <c r="G159" s="3" t="s">
        <v>1694</v>
      </c>
      <c r="H159">
        <v>124453</v>
      </c>
    </row>
    <row r="160" spans="1:8" x14ac:dyDescent="0.25">
      <c r="A160" s="3" t="s">
        <v>1926</v>
      </c>
      <c r="B160">
        <v>20</v>
      </c>
      <c r="G160" s="3" t="s">
        <v>1354</v>
      </c>
      <c r="H160">
        <v>124245</v>
      </c>
    </row>
    <row r="161" spans="1:8" x14ac:dyDescent="0.25">
      <c r="A161" s="3" t="s">
        <v>8071</v>
      </c>
      <c r="B161">
        <v>20</v>
      </c>
      <c r="G161" s="3" t="s">
        <v>2917</v>
      </c>
      <c r="H161">
        <v>124240</v>
      </c>
    </row>
    <row r="162" spans="1:8" x14ac:dyDescent="0.25">
      <c r="A162" s="3" t="s">
        <v>3579</v>
      </c>
      <c r="B162">
        <v>20</v>
      </c>
      <c r="G162" s="3" t="s">
        <v>4788</v>
      </c>
      <c r="H162">
        <v>123772</v>
      </c>
    </row>
    <row r="163" spans="1:8" x14ac:dyDescent="0.25">
      <c r="A163" s="3" t="s">
        <v>7058</v>
      </c>
      <c r="B163">
        <v>20</v>
      </c>
      <c r="G163" s="3" t="s">
        <v>2322</v>
      </c>
      <c r="H163">
        <v>123634</v>
      </c>
    </row>
    <row r="164" spans="1:8" x14ac:dyDescent="0.25">
      <c r="A164" s="3" t="s">
        <v>4977</v>
      </c>
      <c r="B164">
        <v>20</v>
      </c>
      <c r="G164" s="3" t="s">
        <v>6946</v>
      </c>
      <c r="H164">
        <v>123552</v>
      </c>
    </row>
    <row r="165" spans="1:8" x14ac:dyDescent="0.25">
      <c r="A165" s="3" t="s">
        <v>3814</v>
      </c>
      <c r="B165">
        <v>20</v>
      </c>
      <c r="G165" s="3" t="s">
        <v>2244</v>
      </c>
      <c r="H165">
        <v>123446</v>
      </c>
    </row>
    <row r="166" spans="1:8" x14ac:dyDescent="0.25">
      <c r="A166" s="3" t="s">
        <v>3605</v>
      </c>
      <c r="B166">
        <v>20</v>
      </c>
      <c r="G166" s="3" t="s">
        <v>1172</v>
      </c>
      <c r="H166">
        <v>123048</v>
      </c>
    </row>
    <row r="167" spans="1:8" x14ac:dyDescent="0.25">
      <c r="A167" s="3" t="s">
        <v>5436</v>
      </c>
      <c r="B167">
        <v>20</v>
      </c>
      <c r="G167" s="3" t="s">
        <v>365</v>
      </c>
      <c r="H167">
        <v>123026</v>
      </c>
    </row>
    <row r="168" spans="1:8" x14ac:dyDescent="0.25">
      <c r="A168" s="3" t="s">
        <v>7420</v>
      </c>
      <c r="B168">
        <v>20</v>
      </c>
      <c r="G168" s="3" t="s">
        <v>946</v>
      </c>
      <c r="H168">
        <v>122823</v>
      </c>
    </row>
    <row r="169" spans="1:8" x14ac:dyDescent="0.25">
      <c r="A169" s="3" t="s">
        <v>4413</v>
      </c>
      <c r="B169">
        <v>20</v>
      </c>
      <c r="G169" s="3" t="s">
        <v>2151</v>
      </c>
      <c r="H169">
        <v>122645</v>
      </c>
    </row>
    <row r="170" spans="1:8" x14ac:dyDescent="0.25">
      <c r="A170" s="3" t="s">
        <v>3087</v>
      </c>
      <c r="B170">
        <v>20</v>
      </c>
      <c r="G170" s="3" t="s">
        <v>5173</v>
      </c>
      <c r="H170">
        <v>122576</v>
      </c>
    </row>
    <row r="171" spans="1:8" x14ac:dyDescent="0.25">
      <c r="A171" s="3" t="s">
        <v>5312</v>
      </c>
      <c r="B171">
        <v>20</v>
      </c>
      <c r="G171" s="3" t="s">
        <v>1409</v>
      </c>
      <c r="H171">
        <v>122272</v>
      </c>
    </row>
    <row r="172" spans="1:8" x14ac:dyDescent="0.25">
      <c r="A172" s="3" t="s">
        <v>3683</v>
      </c>
      <c r="B172">
        <v>20</v>
      </c>
      <c r="G172" s="3" t="s">
        <v>3796</v>
      </c>
      <c r="H172">
        <v>122129</v>
      </c>
    </row>
    <row r="173" spans="1:8" x14ac:dyDescent="0.25">
      <c r="A173" s="3" t="s">
        <v>5234</v>
      </c>
      <c r="B173">
        <v>20</v>
      </c>
      <c r="G173" s="3" t="s">
        <v>5634</v>
      </c>
      <c r="H173">
        <v>122112</v>
      </c>
    </row>
    <row r="174" spans="1:8" x14ac:dyDescent="0.25">
      <c r="A174" s="3" t="s">
        <v>7641</v>
      </c>
      <c r="B174">
        <v>20</v>
      </c>
      <c r="G174" s="3" t="s">
        <v>2071</v>
      </c>
      <c r="H174">
        <v>121983</v>
      </c>
    </row>
    <row r="175" spans="1:8" x14ac:dyDescent="0.25">
      <c r="A175" s="3" t="s">
        <v>5020</v>
      </c>
      <c r="B175">
        <v>20</v>
      </c>
      <c r="G175" s="3" t="s">
        <v>3768</v>
      </c>
      <c r="H175">
        <v>121794</v>
      </c>
    </row>
    <row r="176" spans="1:8" x14ac:dyDescent="0.25">
      <c r="A176" s="3" t="s">
        <v>6683</v>
      </c>
      <c r="B176">
        <v>20</v>
      </c>
      <c r="G176" s="3" t="s">
        <v>3089</v>
      </c>
      <c r="H176">
        <v>121551</v>
      </c>
    </row>
    <row r="177" spans="1:8" x14ac:dyDescent="0.25">
      <c r="A177" s="3" t="s">
        <v>4481</v>
      </c>
      <c r="B177">
        <v>20</v>
      </c>
      <c r="G177" s="3" t="s">
        <v>485</v>
      </c>
      <c r="H177">
        <v>121414</v>
      </c>
    </row>
    <row r="178" spans="1:8" x14ac:dyDescent="0.25">
      <c r="A178" s="3" t="s">
        <v>6813</v>
      </c>
      <c r="B178">
        <v>20</v>
      </c>
      <c r="G178" s="3" t="s">
        <v>3203</v>
      </c>
      <c r="H178">
        <v>121330</v>
      </c>
    </row>
    <row r="179" spans="1:8" x14ac:dyDescent="0.25">
      <c r="A179" s="3" t="s">
        <v>5540</v>
      </c>
      <c r="B179">
        <v>20</v>
      </c>
      <c r="G179" s="3" t="s">
        <v>1182</v>
      </c>
      <c r="H179">
        <v>121105</v>
      </c>
    </row>
    <row r="180" spans="1:8" x14ac:dyDescent="0.25">
      <c r="A180" s="3" t="s">
        <v>6104</v>
      </c>
      <c r="B180">
        <v>20</v>
      </c>
      <c r="G180" s="3" t="s">
        <v>5273</v>
      </c>
      <c r="H180">
        <v>121064</v>
      </c>
    </row>
    <row r="181" spans="1:8" x14ac:dyDescent="0.25">
      <c r="A181" s="3" t="s">
        <v>7075</v>
      </c>
      <c r="B181">
        <v>20</v>
      </c>
      <c r="G181" s="3" t="s">
        <v>524</v>
      </c>
      <c r="H181">
        <v>120852</v>
      </c>
    </row>
    <row r="182" spans="1:8" x14ac:dyDescent="0.25">
      <c r="A182" s="3" t="s">
        <v>1812</v>
      </c>
      <c r="B182">
        <v>20</v>
      </c>
      <c r="G182" s="3" t="s">
        <v>3992</v>
      </c>
      <c r="H182">
        <v>120756</v>
      </c>
    </row>
    <row r="183" spans="1:8" x14ac:dyDescent="0.25">
      <c r="A183" s="3" t="s">
        <v>4297</v>
      </c>
      <c r="B183">
        <v>20</v>
      </c>
      <c r="G183" s="3" t="s">
        <v>2135</v>
      </c>
      <c r="H183">
        <v>120680</v>
      </c>
    </row>
    <row r="184" spans="1:8" x14ac:dyDescent="0.25">
      <c r="A184" s="3" t="s">
        <v>4065</v>
      </c>
      <c r="B184">
        <v>20</v>
      </c>
      <c r="G184" s="3" t="s">
        <v>337</v>
      </c>
      <c r="H184">
        <v>120649</v>
      </c>
    </row>
    <row r="185" spans="1:8" x14ac:dyDescent="0.25">
      <c r="A185" s="3" t="s">
        <v>5435</v>
      </c>
      <c r="B185">
        <v>20</v>
      </c>
      <c r="G185" s="3" t="s">
        <v>2741</v>
      </c>
      <c r="H185">
        <v>120571</v>
      </c>
    </row>
    <row r="186" spans="1:8" x14ac:dyDescent="0.25">
      <c r="A186" s="3" t="s">
        <v>3780</v>
      </c>
      <c r="B186">
        <v>20</v>
      </c>
      <c r="G186" s="3" t="s">
        <v>603</v>
      </c>
      <c r="H186">
        <v>120551</v>
      </c>
    </row>
    <row r="187" spans="1:8" x14ac:dyDescent="0.25">
      <c r="A187" s="3" t="s">
        <v>8324</v>
      </c>
      <c r="B187">
        <v>20</v>
      </c>
      <c r="G187" s="3" t="s">
        <v>154</v>
      </c>
      <c r="H187">
        <v>120443</v>
      </c>
    </row>
    <row r="188" spans="1:8" x14ac:dyDescent="0.25">
      <c r="A188" s="3" t="s">
        <v>7690</v>
      </c>
      <c r="B188">
        <v>20</v>
      </c>
      <c r="G188" s="3" t="s">
        <v>664</v>
      </c>
      <c r="H188">
        <v>120432</v>
      </c>
    </row>
    <row r="189" spans="1:8" x14ac:dyDescent="0.25">
      <c r="A189" s="3" t="s">
        <v>3558</v>
      </c>
      <c r="B189">
        <v>20</v>
      </c>
      <c r="G189" s="3" t="s">
        <v>4193</v>
      </c>
      <c r="H189">
        <v>120421</v>
      </c>
    </row>
    <row r="190" spans="1:8" x14ac:dyDescent="0.25">
      <c r="A190" s="3" t="s">
        <v>6949</v>
      </c>
      <c r="B190">
        <v>20</v>
      </c>
      <c r="G190" s="3" t="s">
        <v>1889</v>
      </c>
      <c r="H190">
        <v>120418</v>
      </c>
    </row>
    <row r="191" spans="1:8" x14ac:dyDescent="0.25">
      <c r="A191" s="3" t="s">
        <v>6897</v>
      </c>
      <c r="B191">
        <v>20</v>
      </c>
      <c r="G191" s="3" t="s">
        <v>1886</v>
      </c>
      <c r="H191">
        <v>120217</v>
      </c>
    </row>
    <row r="192" spans="1:8" x14ac:dyDescent="0.25">
      <c r="A192" s="3" t="s">
        <v>1131</v>
      </c>
      <c r="B192">
        <v>20</v>
      </c>
      <c r="G192" s="3" t="s">
        <v>1709</v>
      </c>
      <c r="H192">
        <v>120130</v>
      </c>
    </row>
    <row r="193" spans="1:8" x14ac:dyDescent="0.25">
      <c r="A193" s="3" t="s">
        <v>6116</v>
      </c>
      <c r="B193">
        <v>20</v>
      </c>
      <c r="G193" s="3" t="s">
        <v>4636</v>
      </c>
      <c r="H193">
        <v>120106</v>
      </c>
    </row>
    <row r="194" spans="1:8" x14ac:dyDescent="0.25">
      <c r="A194" s="3" t="s">
        <v>3154</v>
      </c>
      <c r="B194">
        <v>20</v>
      </c>
      <c r="G194" s="3" t="s">
        <v>4036</v>
      </c>
      <c r="H194">
        <v>119843</v>
      </c>
    </row>
    <row r="195" spans="1:8" x14ac:dyDescent="0.25">
      <c r="A195" s="3" t="s">
        <v>637</v>
      </c>
      <c r="B195">
        <v>20</v>
      </c>
      <c r="G195" s="3" t="s">
        <v>1330</v>
      </c>
      <c r="H195">
        <v>119764</v>
      </c>
    </row>
    <row r="196" spans="1:8" x14ac:dyDescent="0.25">
      <c r="A196" s="3" t="s">
        <v>4549</v>
      </c>
      <c r="B196">
        <v>20</v>
      </c>
      <c r="G196" s="3" t="s">
        <v>2340</v>
      </c>
      <c r="H196">
        <v>119585</v>
      </c>
    </row>
    <row r="197" spans="1:8" x14ac:dyDescent="0.25">
      <c r="A197" s="3" t="s">
        <v>4568</v>
      </c>
      <c r="B197">
        <v>20</v>
      </c>
      <c r="G197" s="3" t="s">
        <v>6386</v>
      </c>
      <c r="H197">
        <v>119577</v>
      </c>
    </row>
    <row r="198" spans="1:8" x14ac:dyDescent="0.25">
      <c r="A198" s="3" t="s">
        <v>3349</v>
      </c>
      <c r="B198">
        <v>20</v>
      </c>
      <c r="G198" s="3" t="s">
        <v>3362</v>
      </c>
      <c r="H198">
        <v>119531</v>
      </c>
    </row>
    <row r="199" spans="1:8" x14ac:dyDescent="0.25">
      <c r="A199" s="3" t="s">
        <v>6861</v>
      </c>
      <c r="B199">
        <v>20</v>
      </c>
      <c r="G199" s="3" t="s">
        <v>5265</v>
      </c>
      <c r="H199">
        <v>119492</v>
      </c>
    </row>
    <row r="200" spans="1:8" x14ac:dyDescent="0.25">
      <c r="A200" s="3" t="s">
        <v>8224</v>
      </c>
      <c r="B200">
        <v>20</v>
      </c>
      <c r="G200" s="3" t="s">
        <v>4020</v>
      </c>
      <c r="H200">
        <v>119360</v>
      </c>
    </row>
    <row r="201" spans="1:8" x14ac:dyDescent="0.25">
      <c r="A201" s="3" t="s">
        <v>8353</v>
      </c>
      <c r="B201">
        <v>20</v>
      </c>
      <c r="G201" s="3" t="s">
        <v>2611</v>
      </c>
      <c r="H201">
        <v>119107</v>
      </c>
    </row>
    <row r="202" spans="1:8" x14ac:dyDescent="0.25">
      <c r="A202" s="3" t="s">
        <v>3544</v>
      </c>
      <c r="B202">
        <v>20</v>
      </c>
      <c r="G202" s="3" t="s">
        <v>2274</v>
      </c>
      <c r="H202">
        <v>119106</v>
      </c>
    </row>
    <row r="203" spans="1:8" x14ac:dyDescent="0.25">
      <c r="A203" s="3" t="s">
        <v>783</v>
      </c>
      <c r="B203">
        <v>20</v>
      </c>
      <c r="G203" s="3" t="s">
        <v>1753</v>
      </c>
      <c r="H203">
        <v>118924</v>
      </c>
    </row>
    <row r="204" spans="1:8" x14ac:dyDescent="0.25">
      <c r="A204" s="3" t="s">
        <v>4569</v>
      </c>
      <c r="B204">
        <v>20</v>
      </c>
      <c r="G204" s="3" t="s">
        <v>6599</v>
      </c>
      <c r="H204">
        <v>118849</v>
      </c>
    </row>
    <row r="205" spans="1:8" x14ac:dyDescent="0.25">
      <c r="A205" s="3" t="s">
        <v>837</v>
      </c>
      <c r="B205">
        <v>20</v>
      </c>
      <c r="G205" s="3" t="s">
        <v>6452</v>
      </c>
      <c r="H205">
        <v>118847</v>
      </c>
    </row>
    <row r="206" spans="1:8" x14ac:dyDescent="0.25">
      <c r="A206" s="3" t="s">
        <v>8056</v>
      </c>
      <c r="B206">
        <v>20</v>
      </c>
      <c r="G206" s="3" t="s">
        <v>1493</v>
      </c>
      <c r="H206">
        <v>118734</v>
      </c>
    </row>
    <row r="207" spans="1:8" x14ac:dyDescent="0.25">
      <c r="A207" s="3" t="s">
        <v>6541</v>
      </c>
      <c r="B207">
        <v>20</v>
      </c>
      <c r="G207" s="3" t="s">
        <v>1314</v>
      </c>
      <c r="H207">
        <v>118221</v>
      </c>
    </row>
    <row r="208" spans="1:8" x14ac:dyDescent="0.25">
      <c r="A208" s="3" t="s">
        <v>4811</v>
      </c>
      <c r="B208">
        <v>20</v>
      </c>
      <c r="G208" s="3" t="s">
        <v>1876</v>
      </c>
      <c r="H208">
        <v>118141</v>
      </c>
    </row>
    <row r="209" spans="1:8" x14ac:dyDescent="0.25">
      <c r="A209" s="3" t="s">
        <v>7319</v>
      </c>
      <c r="B209">
        <v>20</v>
      </c>
      <c r="G209" s="3" t="s">
        <v>2477</v>
      </c>
      <c r="H209">
        <v>117627</v>
      </c>
    </row>
    <row r="210" spans="1:8" x14ac:dyDescent="0.25">
      <c r="A210" s="3" t="s">
        <v>7481</v>
      </c>
      <c r="B210">
        <v>20</v>
      </c>
      <c r="G210" s="3" t="s">
        <v>4214</v>
      </c>
      <c r="H210">
        <v>117616</v>
      </c>
    </row>
    <row r="211" spans="1:8" x14ac:dyDescent="0.25">
      <c r="A211" s="3" t="s">
        <v>811</v>
      </c>
      <c r="B211">
        <v>20</v>
      </c>
      <c r="G211" s="3" t="s">
        <v>5332</v>
      </c>
      <c r="H211">
        <v>117592</v>
      </c>
    </row>
    <row r="212" spans="1:8" x14ac:dyDescent="0.25">
      <c r="A212" s="3" t="s">
        <v>1115</v>
      </c>
      <c r="B212">
        <v>20</v>
      </c>
      <c r="G212" s="3" t="s">
        <v>471</v>
      </c>
      <c r="H212">
        <v>117424</v>
      </c>
    </row>
    <row r="213" spans="1:8" x14ac:dyDescent="0.25">
      <c r="A213" s="3" t="s">
        <v>4999</v>
      </c>
      <c r="B213">
        <v>20</v>
      </c>
      <c r="G213" s="3" t="s">
        <v>4019</v>
      </c>
      <c r="H213">
        <v>117273</v>
      </c>
    </row>
    <row r="214" spans="1:8" x14ac:dyDescent="0.25">
      <c r="A214" s="3" t="s">
        <v>5372</v>
      </c>
      <c r="B214">
        <v>20</v>
      </c>
      <c r="G214" s="3" t="s">
        <v>2218</v>
      </c>
      <c r="H214">
        <v>116338</v>
      </c>
    </row>
    <row r="215" spans="1:8" x14ac:dyDescent="0.25">
      <c r="A215" s="3" t="s">
        <v>7361</v>
      </c>
      <c r="B215">
        <v>20</v>
      </c>
      <c r="G215" s="3" t="s">
        <v>6855</v>
      </c>
      <c r="H215">
        <v>116333</v>
      </c>
    </row>
    <row r="216" spans="1:8" x14ac:dyDescent="0.25">
      <c r="A216" s="3" t="s">
        <v>8175</v>
      </c>
      <c r="B216">
        <v>20</v>
      </c>
      <c r="G216" s="3" t="s">
        <v>8045</v>
      </c>
      <c r="H216">
        <v>116291</v>
      </c>
    </row>
    <row r="217" spans="1:8" x14ac:dyDescent="0.25">
      <c r="A217" s="3" t="s">
        <v>8746</v>
      </c>
      <c r="B217">
        <v>20</v>
      </c>
      <c r="G217" s="3" t="s">
        <v>7940</v>
      </c>
      <c r="H217">
        <v>116152</v>
      </c>
    </row>
    <row r="218" spans="1:8" x14ac:dyDescent="0.25">
      <c r="A218" s="3" t="s">
        <v>6052</v>
      </c>
      <c r="B218">
        <v>20</v>
      </c>
      <c r="G218" s="3" t="s">
        <v>3316</v>
      </c>
      <c r="H218">
        <v>116094</v>
      </c>
    </row>
    <row r="219" spans="1:8" x14ac:dyDescent="0.25">
      <c r="A219" s="3" t="s">
        <v>2705</v>
      </c>
      <c r="B219">
        <v>20</v>
      </c>
      <c r="G219" s="3" t="s">
        <v>4013</v>
      </c>
      <c r="H219">
        <v>116020</v>
      </c>
    </row>
    <row r="220" spans="1:8" x14ac:dyDescent="0.25">
      <c r="A220" s="3" t="s">
        <v>7798</v>
      </c>
      <c r="B220">
        <v>20</v>
      </c>
      <c r="G220" s="3" t="s">
        <v>555</v>
      </c>
      <c r="H220">
        <v>115956</v>
      </c>
    </row>
    <row r="221" spans="1:8" x14ac:dyDescent="0.25">
      <c r="A221" s="3" t="s">
        <v>801</v>
      </c>
      <c r="B221">
        <v>20</v>
      </c>
      <c r="G221" s="3" t="s">
        <v>2813</v>
      </c>
      <c r="H221">
        <v>115894</v>
      </c>
    </row>
    <row r="222" spans="1:8" x14ac:dyDescent="0.25">
      <c r="A222" s="3" t="s">
        <v>6183</v>
      </c>
      <c r="B222">
        <v>20</v>
      </c>
      <c r="G222" s="3" t="s">
        <v>2414</v>
      </c>
      <c r="H222">
        <v>115840</v>
      </c>
    </row>
    <row r="223" spans="1:8" x14ac:dyDescent="0.25">
      <c r="A223" s="3" t="s">
        <v>1005</v>
      </c>
      <c r="B223">
        <v>20</v>
      </c>
      <c r="G223" s="3" t="s">
        <v>1039</v>
      </c>
      <c r="H223">
        <v>115776</v>
      </c>
    </row>
    <row r="224" spans="1:8" x14ac:dyDescent="0.25">
      <c r="A224" s="3" t="s">
        <v>3098</v>
      </c>
      <c r="B224">
        <v>20</v>
      </c>
      <c r="G224" s="3" t="s">
        <v>3260</v>
      </c>
      <c r="H224">
        <v>115761</v>
      </c>
    </row>
    <row r="225" spans="1:8" x14ac:dyDescent="0.25">
      <c r="A225" s="3" t="s">
        <v>2090</v>
      </c>
      <c r="B225">
        <v>20</v>
      </c>
      <c r="G225" s="3" t="s">
        <v>3210</v>
      </c>
      <c r="H225">
        <v>115374</v>
      </c>
    </row>
    <row r="226" spans="1:8" x14ac:dyDescent="0.25">
      <c r="A226" s="3" t="s">
        <v>4675</v>
      </c>
      <c r="B226">
        <v>20</v>
      </c>
      <c r="G226" s="3" t="s">
        <v>3990</v>
      </c>
      <c r="H226">
        <v>115091</v>
      </c>
    </row>
    <row r="227" spans="1:8" x14ac:dyDescent="0.25">
      <c r="A227" s="3" t="s">
        <v>803</v>
      </c>
      <c r="B227">
        <v>20</v>
      </c>
      <c r="G227" s="3" t="s">
        <v>1919</v>
      </c>
      <c r="H227">
        <v>115014</v>
      </c>
    </row>
    <row r="228" spans="1:8" x14ac:dyDescent="0.25">
      <c r="A228" s="3" t="s">
        <v>8356</v>
      </c>
      <c r="B228">
        <v>20</v>
      </c>
      <c r="G228" s="3" t="s">
        <v>2912</v>
      </c>
      <c r="H228">
        <v>114988</v>
      </c>
    </row>
    <row r="229" spans="1:8" x14ac:dyDescent="0.25">
      <c r="A229" s="3" t="s">
        <v>3112</v>
      </c>
      <c r="B229">
        <v>20</v>
      </c>
      <c r="G229" s="3" t="s">
        <v>6480</v>
      </c>
      <c r="H229">
        <v>114745</v>
      </c>
    </row>
    <row r="230" spans="1:8" x14ac:dyDescent="0.25">
      <c r="A230" s="3" t="s">
        <v>2422</v>
      </c>
      <c r="B230">
        <v>20</v>
      </c>
      <c r="G230" s="3" t="s">
        <v>3983</v>
      </c>
      <c r="H230">
        <v>114289</v>
      </c>
    </row>
    <row r="231" spans="1:8" x14ac:dyDescent="0.25">
      <c r="A231" s="3" t="s">
        <v>753</v>
      </c>
      <c r="B231">
        <v>20</v>
      </c>
      <c r="G231" s="3" t="s">
        <v>2941</v>
      </c>
      <c r="H231">
        <v>114083</v>
      </c>
    </row>
    <row r="232" spans="1:8" x14ac:dyDescent="0.25">
      <c r="A232" s="3" t="s">
        <v>7673</v>
      </c>
      <c r="B232">
        <v>20</v>
      </c>
      <c r="G232" s="3" t="s">
        <v>4450</v>
      </c>
      <c r="H232">
        <v>113737</v>
      </c>
    </row>
    <row r="233" spans="1:8" x14ac:dyDescent="0.25">
      <c r="A233" s="3" t="s">
        <v>5459</v>
      </c>
      <c r="B233">
        <v>20</v>
      </c>
      <c r="G233" s="3" t="s">
        <v>1543</v>
      </c>
      <c r="H233">
        <v>113518</v>
      </c>
    </row>
    <row r="234" spans="1:8" x14ac:dyDescent="0.25">
      <c r="A234" s="3" t="s">
        <v>4931</v>
      </c>
      <c r="B234">
        <v>20</v>
      </c>
      <c r="G234" s="3" t="s">
        <v>1043</v>
      </c>
      <c r="H234">
        <v>113438</v>
      </c>
    </row>
    <row r="235" spans="1:8" x14ac:dyDescent="0.25">
      <c r="A235" s="3" t="s">
        <v>2551</v>
      </c>
      <c r="B235">
        <v>20</v>
      </c>
      <c r="G235" s="3" t="s">
        <v>4897</v>
      </c>
      <c r="H235">
        <v>113112</v>
      </c>
    </row>
    <row r="236" spans="1:8" x14ac:dyDescent="0.25">
      <c r="A236" s="3" t="s">
        <v>95</v>
      </c>
      <c r="B236">
        <v>20</v>
      </c>
      <c r="G236" s="3" t="s">
        <v>3256</v>
      </c>
      <c r="H236">
        <v>112936</v>
      </c>
    </row>
    <row r="237" spans="1:8" x14ac:dyDescent="0.25">
      <c r="A237" s="3" t="s">
        <v>146</v>
      </c>
      <c r="B237">
        <v>20</v>
      </c>
      <c r="G237" s="3" t="s">
        <v>559</v>
      </c>
      <c r="H237">
        <v>112851</v>
      </c>
    </row>
    <row r="238" spans="1:8" x14ac:dyDescent="0.25">
      <c r="A238" s="3" t="s">
        <v>6407</v>
      </c>
      <c r="B238">
        <v>20</v>
      </c>
      <c r="G238" s="3" t="s">
        <v>4810</v>
      </c>
      <c r="H238">
        <v>112825</v>
      </c>
    </row>
    <row r="239" spans="1:8" x14ac:dyDescent="0.25">
      <c r="A239" s="3" t="s">
        <v>6275</v>
      </c>
      <c r="B239">
        <v>20</v>
      </c>
      <c r="G239" s="3" t="s">
        <v>3874</v>
      </c>
      <c r="H239">
        <v>112686</v>
      </c>
    </row>
    <row r="240" spans="1:8" x14ac:dyDescent="0.25">
      <c r="A240" s="3" t="s">
        <v>6598</v>
      </c>
      <c r="B240">
        <v>20</v>
      </c>
      <c r="G240" s="3" t="s">
        <v>391</v>
      </c>
      <c r="H240">
        <v>112473</v>
      </c>
    </row>
    <row r="241" spans="1:8" x14ac:dyDescent="0.25">
      <c r="A241" s="3" t="s">
        <v>1207</v>
      </c>
      <c r="B241">
        <v>20</v>
      </c>
      <c r="G241" s="3" t="s">
        <v>724</v>
      </c>
      <c r="H241">
        <v>112442</v>
      </c>
    </row>
    <row r="242" spans="1:8" x14ac:dyDescent="0.25">
      <c r="A242" s="3" t="s">
        <v>5878</v>
      </c>
      <c r="B242">
        <v>20</v>
      </c>
      <c r="G242" s="3" t="s">
        <v>1677</v>
      </c>
      <c r="H242">
        <v>112440</v>
      </c>
    </row>
    <row r="243" spans="1:8" x14ac:dyDescent="0.25">
      <c r="A243" s="3" t="s">
        <v>8562</v>
      </c>
      <c r="B243">
        <v>20</v>
      </c>
      <c r="G243" s="3" t="s">
        <v>960</v>
      </c>
      <c r="H243">
        <v>112421</v>
      </c>
    </row>
    <row r="244" spans="1:8" x14ac:dyDescent="0.25">
      <c r="A244" s="3" t="s">
        <v>5085</v>
      </c>
      <c r="B244">
        <v>20</v>
      </c>
      <c r="G244" s="3" t="s">
        <v>1908</v>
      </c>
      <c r="H244">
        <v>112364</v>
      </c>
    </row>
    <row r="245" spans="1:8" x14ac:dyDescent="0.25">
      <c r="A245" s="3" t="s">
        <v>1325</v>
      </c>
      <c r="B245">
        <v>20</v>
      </c>
      <c r="G245" s="3" t="s">
        <v>694</v>
      </c>
      <c r="H245">
        <v>112334</v>
      </c>
    </row>
    <row r="246" spans="1:8" x14ac:dyDescent="0.25">
      <c r="A246" s="3" t="s">
        <v>5418</v>
      </c>
      <c r="B246">
        <v>20</v>
      </c>
      <c r="G246" s="3" t="s">
        <v>6626</v>
      </c>
      <c r="H246">
        <v>112269</v>
      </c>
    </row>
    <row r="247" spans="1:8" x14ac:dyDescent="0.25">
      <c r="A247" s="3" t="s">
        <v>8231</v>
      </c>
      <c r="B247">
        <v>20</v>
      </c>
      <c r="G247" s="3" t="s">
        <v>3593</v>
      </c>
      <c r="H247">
        <v>111509</v>
      </c>
    </row>
    <row r="248" spans="1:8" x14ac:dyDescent="0.25">
      <c r="A248" s="3" t="s">
        <v>7415</v>
      </c>
      <c r="B248">
        <v>20</v>
      </c>
      <c r="G248" s="3" t="s">
        <v>379</v>
      </c>
      <c r="H248">
        <v>111478</v>
      </c>
    </row>
    <row r="249" spans="1:8" x14ac:dyDescent="0.25">
      <c r="A249" s="3" t="s">
        <v>2498</v>
      </c>
      <c r="B249">
        <v>20</v>
      </c>
      <c r="G249" s="3" t="s">
        <v>369</v>
      </c>
      <c r="H249">
        <v>111396</v>
      </c>
    </row>
    <row r="250" spans="1:8" x14ac:dyDescent="0.25">
      <c r="A250" s="3" t="s">
        <v>1341</v>
      </c>
      <c r="B250">
        <v>20</v>
      </c>
      <c r="G250" s="3" t="s">
        <v>3525</v>
      </c>
      <c r="H250">
        <v>111341</v>
      </c>
    </row>
    <row r="251" spans="1:8" x14ac:dyDescent="0.25">
      <c r="A251" s="3" t="s">
        <v>3745</v>
      </c>
      <c r="B251">
        <v>20</v>
      </c>
      <c r="G251" s="3" t="s">
        <v>2338</v>
      </c>
      <c r="H251">
        <v>111296</v>
      </c>
    </row>
    <row r="252" spans="1:8" x14ac:dyDescent="0.25">
      <c r="A252" s="3" t="s">
        <v>2421</v>
      </c>
      <c r="B252">
        <v>20</v>
      </c>
      <c r="G252" s="3" t="s">
        <v>4000</v>
      </c>
      <c r="H252">
        <v>111294</v>
      </c>
    </row>
    <row r="253" spans="1:8" x14ac:dyDescent="0.25">
      <c r="A253" s="3" t="s">
        <v>6909</v>
      </c>
      <c r="B253">
        <v>20</v>
      </c>
      <c r="G253" s="3" t="s">
        <v>3290</v>
      </c>
      <c r="H253">
        <v>111212</v>
      </c>
    </row>
    <row r="254" spans="1:8" x14ac:dyDescent="0.25">
      <c r="A254" s="3" t="s">
        <v>5802</v>
      </c>
      <c r="B254">
        <v>20</v>
      </c>
      <c r="G254" s="3" t="s">
        <v>5138</v>
      </c>
      <c r="H254">
        <v>111159</v>
      </c>
    </row>
    <row r="255" spans="1:8" x14ac:dyDescent="0.25">
      <c r="A255" s="3" t="s">
        <v>2708</v>
      </c>
      <c r="B255">
        <v>20</v>
      </c>
      <c r="G255" s="3" t="s">
        <v>316</v>
      </c>
      <c r="H255">
        <v>111126</v>
      </c>
    </row>
    <row r="256" spans="1:8" x14ac:dyDescent="0.25">
      <c r="A256" s="3" t="s">
        <v>1536</v>
      </c>
      <c r="B256">
        <v>20</v>
      </c>
      <c r="G256" s="3" t="s">
        <v>6660</v>
      </c>
      <c r="H256">
        <v>111053</v>
      </c>
    </row>
    <row r="257" spans="1:8" x14ac:dyDescent="0.25">
      <c r="A257" s="3" t="s">
        <v>3072</v>
      </c>
      <c r="B257">
        <v>20</v>
      </c>
      <c r="G257" s="3" t="s">
        <v>1088</v>
      </c>
      <c r="H257">
        <v>110803</v>
      </c>
    </row>
    <row r="258" spans="1:8" x14ac:dyDescent="0.25">
      <c r="A258" s="3" t="s">
        <v>6460</v>
      </c>
      <c r="B258">
        <v>20</v>
      </c>
      <c r="G258" s="3" t="s">
        <v>5544</v>
      </c>
      <c r="H258">
        <v>110724</v>
      </c>
    </row>
    <row r="259" spans="1:8" x14ac:dyDescent="0.25">
      <c r="A259" s="3" t="s">
        <v>703</v>
      </c>
      <c r="B259">
        <v>20</v>
      </c>
      <c r="G259" s="3" t="s">
        <v>2265</v>
      </c>
      <c r="H259">
        <v>110617</v>
      </c>
    </row>
    <row r="260" spans="1:8" x14ac:dyDescent="0.25">
      <c r="A260" s="3" t="s">
        <v>3384</v>
      </c>
      <c r="B260">
        <v>20</v>
      </c>
      <c r="G260" s="3" t="s">
        <v>4572</v>
      </c>
      <c r="H260">
        <v>110585</v>
      </c>
    </row>
    <row r="261" spans="1:8" x14ac:dyDescent="0.25">
      <c r="A261" s="3" t="s">
        <v>1985</v>
      </c>
      <c r="B261">
        <v>20</v>
      </c>
      <c r="G261" s="3" t="s">
        <v>8479</v>
      </c>
      <c r="H261">
        <v>110576</v>
      </c>
    </row>
    <row r="262" spans="1:8" x14ac:dyDescent="0.25">
      <c r="A262" s="3" t="s">
        <v>886</v>
      </c>
      <c r="B262">
        <v>20</v>
      </c>
      <c r="G262" s="3" t="s">
        <v>2726</v>
      </c>
      <c r="H262">
        <v>110377</v>
      </c>
    </row>
    <row r="263" spans="1:8" x14ac:dyDescent="0.25">
      <c r="A263" s="3" t="s">
        <v>2152</v>
      </c>
      <c r="B263">
        <v>20</v>
      </c>
      <c r="G263" s="3" t="s">
        <v>1053</v>
      </c>
      <c r="H263">
        <v>109823</v>
      </c>
    </row>
    <row r="264" spans="1:8" x14ac:dyDescent="0.25">
      <c r="A264" s="3" t="s">
        <v>6240</v>
      </c>
      <c r="B264">
        <v>20</v>
      </c>
      <c r="G264" s="3" t="s">
        <v>5533</v>
      </c>
      <c r="H264">
        <v>109655</v>
      </c>
    </row>
    <row r="265" spans="1:8" x14ac:dyDescent="0.25">
      <c r="A265" s="3" t="s">
        <v>841</v>
      </c>
      <c r="B265">
        <v>20</v>
      </c>
      <c r="G265" s="3" t="s">
        <v>3223</v>
      </c>
      <c r="H265">
        <v>109571</v>
      </c>
    </row>
    <row r="266" spans="1:8" x14ac:dyDescent="0.25">
      <c r="A266" s="3" t="s">
        <v>866</v>
      </c>
      <c r="B266">
        <v>20</v>
      </c>
      <c r="G266" s="3" t="s">
        <v>2377</v>
      </c>
      <c r="H266">
        <v>109565</v>
      </c>
    </row>
    <row r="267" spans="1:8" x14ac:dyDescent="0.25">
      <c r="A267" s="3" t="s">
        <v>6880</v>
      </c>
      <c r="B267">
        <v>20</v>
      </c>
      <c r="G267" s="3" t="s">
        <v>569</v>
      </c>
      <c r="H267">
        <v>109437</v>
      </c>
    </row>
    <row r="268" spans="1:8" x14ac:dyDescent="0.25">
      <c r="A268" s="3" t="s">
        <v>5128</v>
      </c>
      <c r="B268">
        <v>20</v>
      </c>
      <c r="G268" s="3" t="s">
        <v>1110</v>
      </c>
      <c r="H268">
        <v>109293</v>
      </c>
    </row>
    <row r="269" spans="1:8" x14ac:dyDescent="0.25">
      <c r="A269" s="3" t="s">
        <v>5892</v>
      </c>
      <c r="B269">
        <v>20</v>
      </c>
      <c r="G269" s="3" t="s">
        <v>883</v>
      </c>
      <c r="H269">
        <v>109089</v>
      </c>
    </row>
    <row r="270" spans="1:8" x14ac:dyDescent="0.25">
      <c r="A270" s="3" t="s">
        <v>1560</v>
      </c>
      <c r="B270">
        <v>20</v>
      </c>
      <c r="G270" s="3" t="s">
        <v>1745</v>
      </c>
      <c r="H270">
        <v>108903</v>
      </c>
    </row>
    <row r="271" spans="1:8" x14ac:dyDescent="0.25">
      <c r="A271" s="3" t="s">
        <v>2999</v>
      </c>
      <c r="B271">
        <v>20</v>
      </c>
      <c r="G271" s="3" t="s">
        <v>3655</v>
      </c>
      <c r="H271">
        <v>108708</v>
      </c>
    </row>
    <row r="272" spans="1:8" x14ac:dyDescent="0.25">
      <c r="A272" s="3" t="s">
        <v>6561</v>
      </c>
      <c r="B272">
        <v>20</v>
      </c>
      <c r="G272" s="3" t="s">
        <v>1318</v>
      </c>
      <c r="H272">
        <v>108585</v>
      </c>
    </row>
    <row r="273" spans="1:8" x14ac:dyDescent="0.25">
      <c r="A273" s="3" t="s">
        <v>6748</v>
      </c>
      <c r="B273">
        <v>20</v>
      </c>
      <c r="G273" s="3" t="s">
        <v>4558</v>
      </c>
      <c r="H273">
        <v>108583</v>
      </c>
    </row>
    <row r="274" spans="1:8" x14ac:dyDescent="0.25">
      <c r="A274" s="3" t="s">
        <v>394</v>
      </c>
      <c r="B274">
        <v>20</v>
      </c>
      <c r="G274" s="3" t="s">
        <v>2823</v>
      </c>
      <c r="H274">
        <v>108570</v>
      </c>
    </row>
    <row r="275" spans="1:8" x14ac:dyDescent="0.25">
      <c r="A275" s="3" t="s">
        <v>2719</v>
      </c>
      <c r="B275">
        <v>20</v>
      </c>
      <c r="G275" s="3" t="s">
        <v>2102</v>
      </c>
      <c r="H275">
        <v>108527</v>
      </c>
    </row>
    <row r="276" spans="1:8" x14ac:dyDescent="0.25">
      <c r="A276" s="3" t="s">
        <v>564</v>
      </c>
      <c r="B276">
        <v>20</v>
      </c>
      <c r="G276" s="3" t="s">
        <v>605</v>
      </c>
      <c r="H276">
        <v>108527</v>
      </c>
    </row>
    <row r="277" spans="1:8" x14ac:dyDescent="0.25">
      <c r="A277" s="3" t="s">
        <v>4247</v>
      </c>
      <c r="B277">
        <v>20</v>
      </c>
      <c r="G277" s="3" t="s">
        <v>5023</v>
      </c>
      <c r="H277">
        <v>108247</v>
      </c>
    </row>
    <row r="278" spans="1:8" x14ac:dyDescent="0.25">
      <c r="A278" s="3" t="s">
        <v>3253</v>
      </c>
      <c r="B278">
        <v>20</v>
      </c>
      <c r="G278" s="3" t="s">
        <v>4409</v>
      </c>
      <c r="H278">
        <v>108157</v>
      </c>
    </row>
    <row r="279" spans="1:8" x14ac:dyDescent="0.25">
      <c r="A279" s="3" t="s">
        <v>5266</v>
      </c>
      <c r="B279">
        <v>20</v>
      </c>
      <c r="G279" s="3" t="s">
        <v>7383</v>
      </c>
      <c r="H279">
        <v>108155</v>
      </c>
    </row>
    <row r="280" spans="1:8" x14ac:dyDescent="0.25">
      <c r="A280" s="3" t="s">
        <v>1022</v>
      </c>
      <c r="B280">
        <v>20</v>
      </c>
      <c r="G280" s="3" t="s">
        <v>4298</v>
      </c>
      <c r="H280">
        <v>107972</v>
      </c>
    </row>
    <row r="281" spans="1:8" x14ac:dyDescent="0.25">
      <c r="A281" s="3" t="s">
        <v>7854</v>
      </c>
      <c r="B281">
        <v>20</v>
      </c>
      <c r="G281" s="3" t="s">
        <v>6058</v>
      </c>
      <c r="H281">
        <v>107937</v>
      </c>
    </row>
    <row r="282" spans="1:8" x14ac:dyDescent="0.25">
      <c r="A282" s="3" t="s">
        <v>8590</v>
      </c>
      <c r="B282">
        <v>20</v>
      </c>
      <c r="G282" s="3" t="s">
        <v>238</v>
      </c>
      <c r="H282">
        <v>107675</v>
      </c>
    </row>
    <row r="283" spans="1:8" x14ac:dyDescent="0.25">
      <c r="A283" s="3" t="s">
        <v>3100</v>
      </c>
      <c r="B283">
        <v>20</v>
      </c>
      <c r="G283" s="3" t="s">
        <v>3372</v>
      </c>
      <c r="H283">
        <v>107673</v>
      </c>
    </row>
    <row r="284" spans="1:8" x14ac:dyDescent="0.25">
      <c r="A284" s="3" t="s">
        <v>1773</v>
      </c>
      <c r="B284">
        <v>20</v>
      </c>
      <c r="G284" s="3" t="s">
        <v>1655</v>
      </c>
      <c r="H284">
        <v>107240</v>
      </c>
    </row>
    <row r="285" spans="1:8" x14ac:dyDescent="0.25">
      <c r="A285" s="3" t="s">
        <v>6085</v>
      </c>
      <c r="B285">
        <v>20</v>
      </c>
      <c r="G285" s="3" t="s">
        <v>3545</v>
      </c>
      <c r="H285">
        <v>107157</v>
      </c>
    </row>
    <row r="286" spans="1:8" x14ac:dyDescent="0.25">
      <c r="A286" s="3" t="s">
        <v>2971</v>
      </c>
      <c r="B286">
        <v>20</v>
      </c>
      <c r="G286" s="3" t="s">
        <v>3046</v>
      </c>
      <c r="H286">
        <v>107151</v>
      </c>
    </row>
    <row r="287" spans="1:8" x14ac:dyDescent="0.25">
      <c r="A287" s="3" t="s">
        <v>1920</v>
      </c>
      <c r="B287">
        <v>20</v>
      </c>
      <c r="G287" s="3" t="s">
        <v>7042</v>
      </c>
      <c r="H287">
        <v>106788</v>
      </c>
    </row>
    <row r="288" spans="1:8" x14ac:dyDescent="0.25">
      <c r="A288" s="3" t="s">
        <v>5370</v>
      </c>
      <c r="B288">
        <v>20</v>
      </c>
      <c r="G288" s="3" t="s">
        <v>503</v>
      </c>
      <c r="H288">
        <v>106674</v>
      </c>
    </row>
    <row r="289" spans="1:8" x14ac:dyDescent="0.25">
      <c r="A289" s="3" t="s">
        <v>3015</v>
      </c>
      <c r="B289">
        <v>20</v>
      </c>
      <c r="G289" s="3" t="s">
        <v>5184</v>
      </c>
      <c r="H289">
        <v>106591</v>
      </c>
    </row>
    <row r="290" spans="1:8" x14ac:dyDescent="0.25">
      <c r="A290" s="3" t="s">
        <v>6381</v>
      </c>
      <c r="B290">
        <v>20</v>
      </c>
      <c r="G290" s="3" t="s">
        <v>5284</v>
      </c>
      <c r="H290">
        <v>106591</v>
      </c>
    </row>
    <row r="291" spans="1:8" x14ac:dyDescent="0.25">
      <c r="A291" s="3" t="s">
        <v>7948</v>
      </c>
      <c r="B291">
        <v>20</v>
      </c>
      <c r="G291" s="3" t="s">
        <v>325</v>
      </c>
      <c r="H291">
        <v>106590</v>
      </c>
    </row>
    <row r="292" spans="1:8" x14ac:dyDescent="0.25">
      <c r="A292" s="3" t="s">
        <v>2066</v>
      </c>
      <c r="B292">
        <v>20</v>
      </c>
      <c r="G292" s="3" t="s">
        <v>5131</v>
      </c>
      <c r="H292">
        <v>106315</v>
      </c>
    </row>
    <row r="293" spans="1:8" x14ac:dyDescent="0.25">
      <c r="A293" s="3" t="s">
        <v>6198</v>
      </c>
      <c r="B293">
        <v>20</v>
      </c>
      <c r="G293" s="3" t="s">
        <v>2776</v>
      </c>
      <c r="H293">
        <v>106142</v>
      </c>
    </row>
    <row r="294" spans="1:8" x14ac:dyDescent="0.25">
      <c r="A294" s="3" t="s">
        <v>5411</v>
      </c>
      <c r="B294">
        <v>20</v>
      </c>
      <c r="G294" s="3" t="s">
        <v>3431</v>
      </c>
      <c r="H294">
        <v>106135</v>
      </c>
    </row>
    <row r="295" spans="1:8" x14ac:dyDescent="0.25">
      <c r="A295" s="3" t="s">
        <v>2193</v>
      </c>
      <c r="B295">
        <v>20</v>
      </c>
      <c r="G295" s="3" t="s">
        <v>4680</v>
      </c>
      <c r="H295">
        <v>105937</v>
      </c>
    </row>
    <row r="296" spans="1:8" x14ac:dyDescent="0.25">
      <c r="A296" s="3" t="s">
        <v>3281</v>
      </c>
      <c r="B296">
        <v>20</v>
      </c>
      <c r="G296" s="3" t="s">
        <v>4596</v>
      </c>
      <c r="H296">
        <v>105855</v>
      </c>
    </row>
    <row r="297" spans="1:8" x14ac:dyDescent="0.25">
      <c r="A297" s="3" t="s">
        <v>1623</v>
      </c>
      <c r="B297">
        <v>20</v>
      </c>
      <c r="G297" s="3" t="s">
        <v>2751</v>
      </c>
      <c r="H297">
        <v>105830</v>
      </c>
    </row>
    <row r="298" spans="1:8" x14ac:dyDescent="0.25">
      <c r="A298" s="3" t="s">
        <v>3216</v>
      </c>
      <c r="B298">
        <v>20</v>
      </c>
      <c r="G298" s="3" t="s">
        <v>1080</v>
      </c>
      <c r="H298">
        <v>105785</v>
      </c>
    </row>
    <row r="299" spans="1:8" x14ac:dyDescent="0.25">
      <c r="A299" s="3" t="s">
        <v>2370</v>
      </c>
      <c r="B299">
        <v>20</v>
      </c>
      <c r="G299" s="3" t="s">
        <v>1606</v>
      </c>
      <c r="H299">
        <v>105784</v>
      </c>
    </row>
    <row r="300" spans="1:8" x14ac:dyDescent="0.25">
      <c r="A300" s="3" t="s">
        <v>2755</v>
      </c>
      <c r="B300">
        <v>20</v>
      </c>
      <c r="G300" s="3" t="s">
        <v>3668</v>
      </c>
      <c r="H300">
        <v>105767</v>
      </c>
    </row>
    <row r="301" spans="1:8" x14ac:dyDescent="0.25">
      <c r="A301" s="3" t="s">
        <v>7431</v>
      </c>
      <c r="B301">
        <v>20</v>
      </c>
      <c r="G301" s="3" t="s">
        <v>4887</v>
      </c>
      <c r="H301">
        <v>105574</v>
      </c>
    </row>
    <row r="302" spans="1:8" x14ac:dyDescent="0.25">
      <c r="A302" s="3" t="s">
        <v>5282</v>
      </c>
      <c r="B302">
        <v>20</v>
      </c>
      <c r="G302" s="3" t="s">
        <v>3448</v>
      </c>
      <c r="H302">
        <v>105541</v>
      </c>
    </row>
    <row r="303" spans="1:8" x14ac:dyDescent="0.25">
      <c r="A303" s="3" t="s">
        <v>1255</v>
      </c>
      <c r="B303">
        <v>20</v>
      </c>
      <c r="G303" s="3" t="s">
        <v>3113</v>
      </c>
      <c r="H303">
        <v>105192</v>
      </c>
    </row>
    <row r="304" spans="1:8" x14ac:dyDescent="0.25">
      <c r="A304" s="3" t="s">
        <v>8078</v>
      </c>
      <c r="B304">
        <v>20</v>
      </c>
      <c r="G304" s="3" t="s">
        <v>5086</v>
      </c>
      <c r="H304">
        <v>105079</v>
      </c>
    </row>
    <row r="305" spans="1:8" x14ac:dyDescent="0.25">
      <c r="A305" s="3" t="s">
        <v>3359</v>
      </c>
      <c r="B305">
        <v>20</v>
      </c>
      <c r="G305" s="3" t="s">
        <v>3008</v>
      </c>
      <c r="H305">
        <v>105055</v>
      </c>
    </row>
    <row r="306" spans="1:8" x14ac:dyDescent="0.25">
      <c r="A306" s="3" t="s">
        <v>5026</v>
      </c>
      <c r="B306">
        <v>20</v>
      </c>
      <c r="G306" s="3" t="s">
        <v>1618</v>
      </c>
      <c r="H306">
        <v>104964</v>
      </c>
    </row>
    <row r="307" spans="1:8" x14ac:dyDescent="0.25">
      <c r="A307" s="3" t="s">
        <v>4820</v>
      </c>
      <c r="B307">
        <v>20</v>
      </c>
      <c r="G307" s="3" t="s">
        <v>2647</v>
      </c>
      <c r="H307">
        <v>104960</v>
      </c>
    </row>
    <row r="308" spans="1:8" x14ac:dyDescent="0.25">
      <c r="A308" s="3" t="s">
        <v>2358</v>
      </c>
      <c r="B308">
        <v>20</v>
      </c>
      <c r="G308" s="3" t="s">
        <v>1062</v>
      </c>
      <c r="H308">
        <v>104932</v>
      </c>
    </row>
    <row r="309" spans="1:8" x14ac:dyDescent="0.25">
      <c r="A309" s="3" t="s">
        <v>5437</v>
      </c>
      <c r="B309">
        <v>20</v>
      </c>
      <c r="G309" s="3" t="s">
        <v>177</v>
      </c>
      <c r="H309">
        <v>104863</v>
      </c>
    </row>
    <row r="310" spans="1:8" x14ac:dyDescent="0.25">
      <c r="A310" s="3" t="s">
        <v>7661</v>
      </c>
      <c r="B310">
        <v>20</v>
      </c>
      <c r="G310" s="3" t="s">
        <v>1420</v>
      </c>
      <c r="H310">
        <v>104811</v>
      </c>
    </row>
    <row r="311" spans="1:8" x14ac:dyDescent="0.25">
      <c r="A311" s="3" t="s">
        <v>6919</v>
      </c>
      <c r="B311">
        <v>20</v>
      </c>
      <c r="G311" s="3" t="s">
        <v>632</v>
      </c>
      <c r="H311">
        <v>104765</v>
      </c>
    </row>
    <row r="312" spans="1:8" x14ac:dyDescent="0.25">
      <c r="A312" s="3" t="s">
        <v>2035</v>
      </c>
      <c r="B312">
        <v>20</v>
      </c>
      <c r="G312" s="3" t="s">
        <v>1994</v>
      </c>
      <c r="H312">
        <v>104688</v>
      </c>
    </row>
    <row r="313" spans="1:8" x14ac:dyDescent="0.25">
      <c r="A313" s="3" t="s">
        <v>6729</v>
      </c>
      <c r="B313">
        <v>20</v>
      </c>
      <c r="G313" s="3" t="s">
        <v>1287</v>
      </c>
      <c r="H313">
        <v>104576</v>
      </c>
    </row>
    <row r="314" spans="1:8" x14ac:dyDescent="0.25">
      <c r="A314" s="3" t="s">
        <v>2637</v>
      </c>
      <c r="B314">
        <v>20</v>
      </c>
      <c r="G314" s="3" t="s">
        <v>3614</v>
      </c>
      <c r="H314">
        <v>104523</v>
      </c>
    </row>
    <row r="315" spans="1:8" x14ac:dyDescent="0.25">
      <c r="A315" s="3" t="s">
        <v>4251</v>
      </c>
      <c r="B315">
        <v>20</v>
      </c>
      <c r="G315" s="3" t="s">
        <v>3818</v>
      </c>
      <c r="H315">
        <v>104300</v>
      </c>
    </row>
    <row r="316" spans="1:8" x14ac:dyDescent="0.25">
      <c r="A316" s="3" t="s">
        <v>1642</v>
      </c>
      <c r="B316">
        <v>20</v>
      </c>
      <c r="G316" s="3" t="s">
        <v>3834</v>
      </c>
      <c r="H316">
        <v>104237</v>
      </c>
    </row>
    <row r="317" spans="1:8" x14ac:dyDescent="0.25">
      <c r="A317" s="3" t="s">
        <v>6366</v>
      </c>
      <c r="B317">
        <v>20</v>
      </c>
      <c r="G317" s="3" t="s">
        <v>567</v>
      </c>
      <c r="H317">
        <v>103672</v>
      </c>
    </row>
    <row r="318" spans="1:8" x14ac:dyDescent="0.25">
      <c r="A318" s="3" t="s">
        <v>1402</v>
      </c>
      <c r="B318">
        <v>20</v>
      </c>
      <c r="G318" s="3" t="s">
        <v>279</v>
      </c>
      <c r="H318">
        <v>103495</v>
      </c>
    </row>
    <row r="319" spans="1:8" x14ac:dyDescent="0.25">
      <c r="A319" s="3" t="s">
        <v>1454</v>
      </c>
      <c r="B319">
        <v>20</v>
      </c>
      <c r="G319" s="3" t="s">
        <v>2493</v>
      </c>
      <c r="H319">
        <v>103143</v>
      </c>
    </row>
    <row r="320" spans="1:8" x14ac:dyDescent="0.25">
      <c r="A320" s="3" t="s">
        <v>5424</v>
      </c>
      <c r="B320">
        <v>20</v>
      </c>
      <c r="G320" s="3" t="s">
        <v>4755</v>
      </c>
      <c r="H320">
        <v>103141</v>
      </c>
    </row>
    <row r="321" spans="1:8" x14ac:dyDescent="0.25">
      <c r="A321" s="3" t="s">
        <v>2904</v>
      </c>
      <c r="B321">
        <v>20</v>
      </c>
      <c r="G321" s="3" t="s">
        <v>5147</v>
      </c>
      <c r="H321">
        <v>102992</v>
      </c>
    </row>
    <row r="322" spans="1:8" x14ac:dyDescent="0.25">
      <c r="A322" s="3" t="s">
        <v>7152</v>
      </c>
      <c r="B322">
        <v>20</v>
      </c>
      <c r="G322" s="3" t="s">
        <v>491</v>
      </c>
      <c r="H322">
        <v>102907</v>
      </c>
    </row>
    <row r="323" spans="1:8" x14ac:dyDescent="0.25">
      <c r="A323" s="3" t="s">
        <v>2019</v>
      </c>
      <c r="B323">
        <v>20</v>
      </c>
      <c r="G323" s="3" t="s">
        <v>3794</v>
      </c>
      <c r="H323">
        <v>102541</v>
      </c>
    </row>
    <row r="324" spans="1:8" x14ac:dyDescent="0.25">
      <c r="A324" s="3" t="s">
        <v>2881</v>
      </c>
      <c r="B324">
        <v>20</v>
      </c>
      <c r="G324" s="3" t="s">
        <v>1873</v>
      </c>
      <c r="H324">
        <v>102491</v>
      </c>
    </row>
    <row r="325" spans="1:8" x14ac:dyDescent="0.25">
      <c r="A325" s="3" t="s">
        <v>5302</v>
      </c>
      <c r="B325">
        <v>20</v>
      </c>
      <c r="G325" s="3" t="s">
        <v>1252</v>
      </c>
      <c r="H325">
        <v>101711</v>
      </c>
    </row>
    <row r="326" spans="1:8" x14ac:dyDescent="0.25">
      <c r="A326" s="3" t="s">
        <v>6387</v>
      </c>
      <c r="B326">
        <v>20</v>
      </c>
      <c r="G326" s="3" t="s">
        <v>6891</v>
      </c>
      <c r="H326">
        <v>101613</v>
      </c>
    </row>
    <row r="327" spans="1:8" x14ac:dyDescent="0.25">
      <c r="A327" s="3" t="s">
        <v>3727</v>
      </c>
      <c r="B327">
        <v>20</v>
      </c>
      <c r="G327" s="3" t="s">
        <v>1657</v>
      </c>
      <c r="H327">
        <v>101278</v>
      </c>
    </row>
    <row r="328" spans="1:8" x14ac:dyDescent="0.25">
      <c r="A328" s="3" t="s">
        <v>1777</v>
      </c>
      <c r="B328">
        <v>20</v>
      </c>
      <c r="G328" s="3" t="s">
        <v>1204</v>
      </c>
      <c r="H328">
        <v>101219</v>
      </c>
    </row>
    <row r="329" spans="1:8" x14ac:dyDescent="0.25">
      <c r="A329" s="3" t="s">
        <v>1177</v>
      </c>
      <c r="B329">
        <v>20</v>
      </c>
      <c r="G329" s="3" t="s">
        <v>2894</v>
      </c>
      <c r="H329">
        <v>100905</v>
      </c>
    </row>
    <row r="330" spans="1:8" x14ac:dyDescent="0.25">
      <c r="A330" s="3" t="s">
        <v>5019</v>
      </c>
      <c r="B330">
        <v>20</v>
      </c>
      <c r="G330" s="3" t="s">
        <v>746</v>
      </c>
      <c r="H330">
        <v>100811</v>
      </c>
    </row>
    <row r="331" spans="1:8" x14ac:dyDescent="0.25">
      <c r="A331" s="3" t="s">
        <v>4362</v>
      </c>
      <c r="B331">
        <v>20</v>
      </c>
      <c r="G331" s="3" t="s">
        <v>680</v>
      </c>
      <c r="H331">
        <v>100720</v>
      </c>
    </row>
    <row r="332" spans="1:8" x14ac:dyDescent="0.25">
      <c r="A332" s="3" t="s">
        <v>5366</v>
      </c>
      <c r="B332">
        <v>20</v>
      </c>
      <c r="G332" s="3" t="s">
        <v>706</v>
      </c>
      <c r="H332">
        <v>100483</v>
      </c>
    </row>
    <row r="333" spans="1:8" x14ac:dyDescent="0.25">
      <c r="A333" s="3" t="s">
        <v>5985</v>
      </c>
      <c r="B333">
        <v>20</v>
      </c>
      <c r="G333" s="3" t="s">
        <v>5275</v>
      </c>
      <c r="H333">
        <v>100451</v>
      </c>
    </row>
    <row r="334" spans="1:8" x14ac:dyDescent="0.25">
      <c r="A334" s="3" t="s">
        <v>5119</v>
      </c>
      <c r="B334">
        <v>20</v>
      </c>
      <c r="G334" s="3" t="s">
        <v>3899</v>
      </c>
      <c r="H334">
        <v>100384</v>
      </c>
    </row>
    <row r="335" spans="1:8" x14ac:dyDescent="0.25">
      <c r="A335" s="3" t="s">
        <v>7773</v>
      </c>
      <c r="B335">
        <v>20</v>
      </c>
      <c r="G335" s="3" t="s">
        <v>5884</v>
      </c>
      <c r="H335">
        <v>100364</v>
      </c>
    </row>
    <row r="336" spans="1:8" x14ac:dyDescent="0.25">
      <c r="A336" s="3" t="s">
        <v>5482</v>
      </c>
      <c r="B336">
        <v>20</v>
      </c>
      <c r="G336" s="3" t="s">
        <v>3342</v>
      </c>
      <c r="H336">
        <v>100290</v>
      </c>
    </row>
    <row r="337" spans="1:8" x14ac:dyDescent="0.25">
      <c r="A337" s="3" t="s">
        <v>6477</v>
      </c>
      <c r="B337">
        <v>20</v>
      </c>
      <c r="G337" s="3" t="s">
        <v>6028</v>
      </c>
      <c r="H337">
        <v>99994</v>
      </c>
    </row>
    <row r="338" spans="1:8" x14ac:dyDescent="0.25">
      <c r="A338" s="3" t="s">
        <v>4613</v>
      </c>
      <c r="B338">
        <v>20</v>
      </c>
      <c r="G338" s="3" t="s">
        <v>4580</v>
      </c>
      <c r="H338">
        <v>99980</v>
      </c>
    </row>
    <row r="339" spans="1:8" x14ac:dyDescent="0.25">
      <c r="A339" s="3" t="s">
        <v>178</v>
      </c>
      <c r="B339">
        <v>20</v>
      </c>
      <c r="G339" s="3" t="s">
        <v>189</v>
      </c>
      <c r="H339">
        <v>99799</v>
      </c>
    </row>
    <row r="340" spans="1:8" x14ac:dyDescent="0.25">
      <c r="A340" s="3" t="s">
        <v>2680</v>
      </c>
      <c r="B340">
        <v>20</v>
      </c>
      <c r="G340" s="3" t="s">
        <v>1418</v>
      </c>
      <c r="H340">
        <v>99503</v>
      </c>
    </row>
    <row r="341" spans="1:8" x14ac:dyDescent="0.25">
      <c r="A341" s="3" t="s">
        <v>2341</v>
      </c>
      <c r="B341">
        <v>20</v>
      </c>
      <c r="G341" s="3" t="s">
        <v>7076</v>
      </c>
      <c r="H341">
        <v>99480</v>
      </c>
    </row>
    <row r="342" spans="1:8" x14ac:dyDescent="0.25">
      <c r="A342" s="3" t="s">
        <v>8547</v>
      </c>
      <c r="B342">
        <v>20</v>
      </c>
      <c r="G342" s="3" t="s">
        <v>2669</v>
      </c>
      <c r="H342">
        <v>99298</v>
      </c>
    </row>
    <row r="343" spans="1:8" x14ac:dyDescent="0.25">
      <c r="A343" s="3" t="s">
        <v>2668</v>
      </c>
      <c r="B343">
        <v>20</v>
      </c>
      <c r="G343" s="3" t="s">
        <v>780</v>
      </c>
      <c r="H343">
        <v>98959</v>
      </c>
    </row>
    <row r="344" spans="1:8" x14ac:dyDescent="0.25">
      <c r="A344" s="3" t="s">
        <v>1220</v>
      </c>
      <c r="B344">
        <v>20</v>
      </c>
      <c r="G344" s="3" t="s">
        <v>744</v>
      </c>
      <c r="H344">
        <v>98955</v>
      </c>
    </row>
    <row r="345" spans="1:8" x14ac:dyDescent="0.25">
      <c r="A345" s="3" t="s">
        <v>7211</v>
      </c>
      <c r="B345">
        <v>20</v>
      </c>
      <c r="G345" s="3" t="s">
        <v>5058</v>
      </c>
      <c r="H345">
        <v>98870</v>
      </c>
    </row>
    <row r="346" spans="1:8" x14ac:dyDescent="0.25">
      <c r="A346" s="3" t="s">
        <v>1185</v>
      </c>
      <c r="B346">
        <v>20</v>
      </c>
      <c r="G346" s="3" t="s">
        <v>2745</v>
      </c>
      <c r="H346">
        <v>98853</v>
      </c>
    </row>
    <row r="347" spans="1:8" x14ac:dyDescent="0.25">
      <c r="A347" s="3" t="s">
        <v>5215</v>
      </c>
      <c r="B347">
        <v>20</v>
      </c>
      <c r="G347" s="3" t="s">
        <v>806</v>
      </c>
      <c r="H347">
        <v>98821</v>
      </c>
    </row>
    <row r="348" spans="1:8" x14ac:dyDescent="0.25">
      <c r="A348" s="3" t="s">
        <v>504</v>
      </c>
      <c r="B348">
        <v>20</v>
      </c>
      <c r="G348" s="3" t="s">
        <v>6137</v>
      </c>
      <c r="H348">
        <v>98734</v>
      </c>
    </row>
    <row r="349" spans="1:8" x14ac:dyDescent="0.25">
      <c r="A349" s="3" t="s">
        <v>1744</v>
      </c>
      <c r="B349">
        <v>20</v>
      </c>
      <c r="G349" s="3" t="s">
        <v>2471</v>
      </c>
      <c r="H349">
        <v>98585</v>
      </c>
    </row>
    <row r="350" spans="1:8" x14ac:dyDescent="0.25">
      <c r="A350" s="3" t="s">
        <v>4492</v>
      </c>
      <c r="B350">
        <v>20</v>
      </c>
      <c r="G350" s="3" t="s">
        <v>7718</v>
      </c>
      <c r="H350">
        <v>98500</v>
      </c>
    </row>
    <row r="351" spans="1:8" x14ac:dyDescent="0.25">
      <c r="A351" s="3" t="s">
        <v>2271</v>
      </c>
      <c r="B351">
        <v>20</v>
      </c>
      <c r="G351" s="3" t="s">
        <v>283</v>
      </c>
      <c r="H351">
        <v>98472</v>
      </c>
    </row>
    <row r="352" spans="1:8" x14ac:dyDescent="0.25">
      <c r="A352" s="3" t="s">
        <v>5644</v>
      </c>
      <c r="B352">
        <v>20</v>
      </c>
      <c r="G352" s="3" t="s">
        <v>3798</v>
      </c>
      <c r="H352">
        <v>98420</v>
      </c>
    </row>
    <row r="353" spans="1:8" x14ac:dyDescent="0.25">
      <c r="A353" s="3" t="s">
        <v>4288</v>
      </c>
      <c r="B353">
        <v>20</v>
      </c>
      <c r="G353" s="3" t="s">
        <v>534</v>
      </c>
      <c r="H353">
        <v>98409</v>
      </c>
    </row>
    <row r="354" spans="1:8" x14ac:dyDescent="0.25">
      <c r="A354" s="3" t="s">
        <v>1845</v>
      </c>
      <c r="B354">
        <v>20</v>
      </c>
      <c r="G354" s="3" t="s">
        <v>3885</v>
      </c>
      <c r="H354">
        <v>98380</v>
      </c>
    </row>
    <row r="355" spans="1:8" x14ac:dyDescent="0.25">
      <c r="A355" s="3" t="s">
        <v>8373</v>
      </c>
      <c r="B355">
        <v>20</v>
      </c>
      <c r="G355" s="3" t="s">
        <v>1910</v>
      </c>
      <c r="H355">
        <v>98180</v>
      </c>
    </row>
    <row r="356" spans="1:8" x14ac:dyDescent="0.25">
      <c r="A356" s="3" t="s">
        <v>6092</v>
      </c>
      <c r="B356">
        <v>20</v>
      </c>
      <c r="G356" s="3" t="s">
        <v>5263</v>
      </c>
      <c r="H356">
        <v>97961</v>
      </c>
    </row>
    <row r="357" spans="1:8" x14ac:dyDescent="0.25">
      <c r="A357" s="3" t="s">
        <v>3659</v>
      </c>
      <c r="B357">
        <v>20</v>
      </c>
      <c r="G357" s="3" t="s">
        <v>1455</v>
      </c>
      <c r="H357">
        <v>97918</v>
      </c>
    </row>
    <row r="358" spans="1:8" x14ac:dyDescent="0.25">
      <c r="A358" s="3" t="s">
        <v>4440</v>
      </c>
      <c r="B358">
        <v>20</v>
      </c>
      <c r="G358" s="3" t="s">
        <v>3949</v>
      </c>
      <c r="H358">
        <v>97762</v>
      </c>
    </row>
    <row r="359" spans="1:8" x14ac:dyDescent="0.25">
      <c r="A359" s="3" t="s">
        <v>8761</v>
      </c>
      <c r="B359">
        <v>20</v>
      </c>
      <c r="G359" s="3" t="s">
        <v>934</v>
      </c>
      <c r="H359">
        <v>97751</v>
      </c>
    </row>
    <row r="360" spans="1:8" x14ac:dyDescent="0.25">
      <c r="A360" s="3" t="s">
        <v>6953</v>
      </c>
      <c r="B360">
        <v>20</v>
      </c>
      <c r="G360" s="3" t="s">
        <v>696</v>
      </c>
      <c r="H360">
        <v>97728</v>
      </c>
    </row>
    <row r="361" spans="1:8" x14ac:dyDescent="0.25">
      <c r="A361" s="3" t="s">
        <v>8183</v>
      </c>
      <c r="B361">
        <v>20</v>
      </c>
      <c r="G361" s="3" t="s">
        <v>1631</v>
      </c>
      <c r="H361">
        <v>97543</v>
      </c>
    </row>
    <row r="362" spans="1:8" x14ac:dyDescent="0.25">
      <c r="A362" s="3" t="s">
        <v>3663</v>
      </c>
      <c r="B362">
        <v>20</v>
      </c>
      <c r="G362" s="3" t="s">
        <v>467</v>
      </c>
      <c r="H362">
        <v>97462</v>
      </c>
    </row>
    <row r="363" spans="1:8" x14ac:dyDescent="0.25">
      <c r="A363" s="3" t="s">
        <v>5208</v>
      </c>
      <c r="B363">
        <v>20</v>
      </c>
      <c r="G363" s="3" t="s">
        <v>2170</v>
      </c>
      <c r="H363">
        <v>96970</v>
      </c>
    </row>
    <row r="364" spans="1:8" x14ac:dyDescent="0.25">
      <c r="A364" s="3" t="s">
        <v>1948</v>
      </c>
      <c r="B364">
        <v>20</v>
      </c>
      <c r="G364" s="3" t="s">
        <v>267</v>
      </c>
      <c r="H364">
        <v>96921</v>
      </c>
    </row>
    <row r="365" spans="1:8" x14ac:dyDescent="0.25">
      <c r="A365" s="3" t="s">
        <v>224</v>
      </c>
      <c r="B365">
        <v>20</v>
      </c>
      <c r="G365" s="3" t="s">
        <v>1114</v>
      </c>
      <c r="H365">
        <v>96903</v>
      </c>
    </row>
    <row r="366" spans="1:8" x14ac:dyDescent="0.25">
      <c r="A366" s="3" t="s">
        <v>4143</v>
      </c>
      <c r="B366">
        <v>20</v>
      </c>
      <c r="G366" s="3" t="s">
        <v>4622</v>
      </c>
      <c r="H366">
        <v>96824</v>
      </c>
    </row>
    <row r="367" spans="1:8" x14ac:dyDescent="0.25">
      <c r="A367" s="3" t="s">
        <v>3106</v>
      </c>
      <c r="B367">
        <v>20</v>
      </c>
      <c r="G367" s="3" t="s">
        <v>3754</v>
      </c>
      <c r="H367">
        <v>96807</v>
      </c>
    </row>
    <row r="368" spans="1:8" x14ac:dyDescent="0.25">
      <c r="A368" s="3" t="s">
        <v>2642</v>
      </c>
      <c r="B368">
        <v>20</v>
      </c>
      <c r="G368" s="3" t="s">
        <v>3933</v>
      </c>
      <c r="H368">
        <v>96777</v>
      </c>
    </row>
    <row r="369" spans="1:8" x14ac:dyDescent="0.25">
      <c r="A369" s="3" t="s">
        <v>6389</v>
      </c>
      <c r="B369">
        <v>20</v>
      </c>
      <c r="G369" s="3" t="s">
        <v>60</v>
      </c>
      <c r="H369">
        <v>96748</v>
      </c>
    </row>
    <row r="370" spans="1:8" x14ac:dyDescent="0.25">
      <c r="A370" s="3" t="s">
        <v>7307</v>
      </c>
      <c r="B370">
        <v>20</v>
      </c>
      <c r="G370" s="3" t="s">
        <v>2770</v>
      </c>
      <c r="H370">
        <v>96654</v>
      </c>
    </row>
    <row r="371" spans="1:8" x14ac:dyDescent="0.25">
      <c r="A371" s="3" t="s">
        <v>1119</v>
      </c>
      <c r="B371">
        <v>20</v>
      </c>
      <c r="G371" s="3" t="s">
        <v>2716</v>
      </c>
      <c r="H371">
        <v>96528</v>
      </c>
    </row>
    <row r="372" spans="1:8" x14ac:dyDescent="0.25">
      <c r="A372" s="3" t="s">
        <v>2460</v>
      </c>
      <c r="B372">
        <v>20</v>
      </c>
      <c r="G372" s="3" t="s">
        <v>1941</v>
      </c>
      <c r="H372">
        <v>96479</v>
      </c>
    </row>
    <row r="373" spans="1:8" x14ac:dyDescent="0.25">
      <c r="A373" s="3" t="s">
        <v>3585</v>
      </c>
      <c r="B373">
        <v>20</v>
      </c>
      <c r="G373" s="3" t="s">
        <v>4304</v>
      </c>
      <c r="H373">
        <v>96459</v>
      </c>
    </row>
    <row r="374" spans="1:8" x14ac:dyDescent="0.25">
      <c r="A374" s="3" t="s">
        <v>1811</v>
      </c>
      <c r="B374">
        <v>20</v>
      </c>
      <c r="G374" s="3" t="s">
        <v>4325</v>
      </c>
      <c r="H374">
        <v>96279</v>
      </c>
    </row>
    <row r="375" spans="1:8" x14ac:dyDescent="0.25">
      <c r="A375" s="3" t="s">
        <v>5126</v>
      </c>
      <c r="B375">
        <v>20</v>
      </c>
      <c r="G375" s="3" t="s">
        <v>4712</v>
      </c>
      <c r="H375">
        <v>96201</v>
      </c>
    </row>
    <row r="376" spans="1:8" x14ac:dyDescent="0.25">
      <c r="A376" s="3" t="s">
        <v>2428</v>
      </c>
      <c r="B376">
        <v>20</v>
      </c>
      <c r="G376" s="3" t="s">
        <v>7632</v>
      </c>
      <c r="H376">
        <v>96200</v>
      </c>
    </row>
    <row r="377" spans="1:8" x14ac:dyDescent="0.25">
      <c r="A377" s="3" t="s">
        <v>7511</v>
      </c>
      <c r="B377">
        <v>20</v>
      </c>
      <c r="G377" s="3" t="s">
        <v>1285</v>
      </c>
      <c r="H377">
        <v>95974</v>
      </c>
    </row>
    <row r="378" spans="1:8" x14ac:dyDescent="0.25">
      <c r="A378" s="3" t="s">
        <v>5622</v>
      </c>
      <c r="B378">
        <v>20</v>
      </c>
      <c r="G378" s="3" t="s">
        <v>184</v>
      </c>
      <c r="H378">
        <v>95906</v>
      </c>
    </row>
    <row r="379" spans="1:8" x14ac:dyDescent="0.25">
      <c r="A379" s="3" t="s">
        <v>3878</v>
      </c>
      <c r="B379">
        <v>20</v>
      </c>
      <c r="G379" s="3" t="s">
        <v>2087</v>
      </c>
      <c r="H379">
        <v>95864</v>
      </c>
    </row>
    <row r="380" spans="1:8" x14ac:dyDescent="0.25">
      <c r="A380" s="3" t="s">
        <v>4055</v>
      </c>
      <c r="B380">
        <v>20</v>
      </c>
      <c r="G380" s="3" t="s">
        <v>6151</v>
      </c>
      <c r="H380">
        <v>95750</v>
      </c>
    </row>
    <row r="381" spans="1:8" x14ac:dyDescent="0.25">
      <c r="A381" s="3" t="s">
        <v>4868</v>
      </c>
      <c r="B381">
        <v>20</v>
      </c>
      <c r="G381" s="3" t="s">
        <v>662</v>
      </c>
      <c r="H381">
        <v>95744</v>
      </c>
    </row>
    <row r="382" spans="1:8" x14ac:dyDescent="0.25">
      <c r="A382" s="3" t="s">
        <v>27</v>
      </c>
      <c r="B382">
        <v>20</v>
      </c>
      <c r="G382" s="3" t="s">
        <v>2235</v>
      </c>
      <c r="H382">
        <v>95699</v>
      </c>
    </row>
    <row r="383" spans="1:8" x14ac:dyDescent="0.25">
      <c r="A383" s="3" t="s">
        <v>1576</v>
      </c>
      <c r="B383">
        <v>20</v>
      </c>
      <c r="G383" s="3" t="s">
        <v>2332</v>
      </c>
      <c r="H383">
        <v>95675</v>
      </c>
    </row>
    <row r="384" spans="1:8" x14ac:dyDescent="0.25">
      <c r="A384" s="3" t="s">
        <v>679</v>
      </c>
      <c r="B384">
        <v>20</v>
      </c>
      <c r="G384" s="3" t="s">
        <v>2819</v>
      </c>
      <c r="H384">
        <v>95600</v>
      </c>
    </row>
    <row r="385" spans="1:8" x14ac:dyDescent="0.25">
      <c r="A385" s="3" t="s">
        <v>7538</v>
      </c>
      <c r="B385">
        <v>20</v>
      </c>
      <c r="G385" s="3" t="s">
        <v>2241</v>
      </c>
      <c r="H385">
        <v>95521</v>
      </c>
    </row>
    <row r="386" spans="1:8" x14ac:dyDescent="0.25">
      <c r="A386" s="3" t="s">
        <v>5387</v>
      </c>
      <c r="B386">
        <v>20</v>
      </c>
      <c r="G386" s="3" t="s">
        <v>507</v>
      </c>
      <c r="H386">
        <v>95314</v>
      </c>
    </row>
    <row r="387" spans="1:8" x14ac:dyDescent="0.25">
      <c r="A387" s="3" t="s">
        <v>8099</v>
      </c>
      <c r="B387">
        <v>20</v>
      </c>
      <c r="G387" s="3" t="s">
        <v>8619</v>
      </c>
      <c r="H387">
        <v>95289</v>
      </c>
    </row>
    <row r="388" spans="1:8" x14ac:dyDescent="0.25">
      <c r="A388" s="3" t="s">
        <v>2936</v>
      </c>
      <c r="B388">
        <v>20</v>
      </c>
      <c r="G388" s="3" t="s">
        <v>2008</v>
      </c>
      <c r="H388">
        <v>95174</v>
      </c>
    </row>
    <row r="389" spans="1:8" x14ac:dyDescent="0.25">
      <c r="A389" s="3" t="s">
        <v>4681</v>
      </c>
      <c r="B389">
        <v>20</v>
      </c>
      <c r="G389" s="3" t="s">
        <v>2972</v>
      </c>
      <c r="H389">
        <v>95011</v>
      </c>
    </row>
    <row r="390" spans="1:8" x14ac:dyDescent="0.25">
      <c r="A390" s="3" t="s">
        <v>6286</v>
      </c>
      <c r="B390">
        <v>20</v>
      </c>
      <c r="G390" s="3" t="s">
        <v>3827</v>
      </c>
      <c r="H390">
        <v>94866</v>
      </c>
    </row>
    <row r="391" spans="1:8" x14ac:dyDescent="0.25">
      <c r="A391" s="3" t="s">
        <v>6580</v>
      </c>
      <c r="B391">
        <v>20</v>
      </c>
      <c r="G391" s="3" t="s">
        <v>4038</v>
      </c>
      <c r="H391">
        <v>94845</v>
      </c>
    </row>
    <row r="392" spans="1:8" x14ac:dyDescent="0.25">
      <c r="A392" s="3" t="s">
        <v>8326</v>
      </c>
      <c r="B392">
        <v>20</v>
      </c>
      <c r="G392" s="3" t="s">
        <v>5683</v>
      </c>
      <c r="H392">
        <v>94676</v>
      </c>
    </row>
    <row r="393" spans="1:8" x14ac:dyDescent="0.25">
      <c r="A393" s="3" t="s">
        <v>6499</v>
      </c>
      <c r="B393">
        <v>20</v>
      </c>
      <c r="G393" s="3" t="s">
        <v>865</v>
      </c>
      <c r="H393">
        <v>94546</v>
      </c>
    </row>
    <row r="394" spans="1:8" x14ac:dyDescent="0.25">
      <c r="A394" s="3" t="s">
        <v>6441</v>
      </c>
      <c r="B394">
        <v>20</v>
      </c>
      <c r="G394" s="3" t="s">
        <v>7132</v>
      </c>
      <c r="H394">
        <v>94501</v>
      </c>
    </row>
    <row r="395" spans="1:8" x14ac:dyDescent="0.25">
      <c r="A395" s="3" t="s">
        <v>6070</v>
      </c>
      <c r="B395">
        <v>20</v>
      </c>
      <c r="G395" s="3" t="s">
        <v>7369</v>
      </c>
      <c r="H395">
        <v>94343</v>
      </c>
    </row>
    <row r="396" spans="1:8" x14ac:dyDescent="0.25">
      <c r="A396" s="3" t="s">
        <v>2528</v>
      </c>
      <c r="B396">
        <v>20</v>
      </c>
      <c r="G396" s="3" t="s">
        <v>19</v>
      </c>
      <c r="H396">
        <v>94085</v>
      </c>
    </row>
    <row r="397" spans="1:8" x14ac:dyDescent="0.25">
      <c r="A397" s="3" t="s">
        <v>3472</v>
      </c>
      <c r="B397">
        <v>20</v>
      </c>
      <c r="G397" s="3" t="s">
        <v>6893</v>
      </c>
      <c r="H397">
        <v>93876</v>
      </c>
    </row>
    <row r="398" spans="1:8" x14ac:dyDescent="0.25">
      <c r="A398" s="3" t="s">
        <v>4663</v>
      </c>
      <c r="B398">
        <v>20</v>
      </c>
      <c r="G398" s="3" t="s">
        <v>1788</v>
      </c>
      <c r="H398">
        <v>93721</v>
      </c>
    </row>
    <row r="399" spans="1:8" x14ac:dyDescent="0.25">
      <c r="A399" s="3" t="s">
        <v>6066</v>
      </c>
      <c r="B399">
        <v>20</v>
      </c>
      <c r="G399" s="3" t="s">
        <v>6774</v>
      </c>
      <c r="H399">
        <v>93686</v>
      </c>
    </row>
    <row r="400" spans="1:8" x14ac:dyDescent="0.25">
      <c r="A400" s="3" t="s">
        <v>1311</v>
      </c>
      <c r="B400">
        <v>20</v>
      </c>
      <c r="G400" s="3" t="s">
        <v>3059</v>
      </c>
      <c r="H400">
        <v>93478</v>
      </c>
    </row>
    <row r="401" spans="1:8" x14ac:dyDescent="0.25">
      <c r="A401" s="3" t="s">
        <v>856</v>
      </c>
      <c r="B401">
        <v>20</v>
      </c>
      <c r="G401" s="3" t="s">
        <v>91</v>
      </c>
      <c r="H401">
        <v>93435</v>
      </c>
    </row>
    <row r="402" spans="1:8" x14ac:dyDescent="0.25">
      <c r="A402" s="3" t="s">
        <v>7429</v>
      </c>
      <c r="B402">
        <v>20</v>
      </c>
      <c r="G402" s="3" t="s">
        <v>4133</v>
      </c>
      <c r="H402">
        <v>93128</v>
      </c>
    </row>
    <row r="403" spans="1:8" x14ac:dyDescent="0.25">
      <c r="A403" s="3" t="s">
        <v>3307</v>
      </c>
      <c r="B403">
        <v>20</v>
      </c>
      <c r="G403" s="3" t="s">
        <v>722</v>
      </c>
      <c r="H403">
        <v>92943</v>
      </c>
    </row>
    <row r="404" spans="1:8" x14ac:dyDescent="0.25">
      <c r="A404" s="3" t="s">
        <v>6361</v>
      </c>
      <c r="B404">
        <v>20</v>
      </c>
      <c r="G404" s="3" t="s">
        <v>3628</v>
      </c>
      <c r="H404">
        <v>92422</v>
      </c>
    </row>
    <row r="405" spans="1:8" x14ac:dyDescent="0.25">
      <c r="A405" s="3" t="s">
        <v>8213</v>
      </c>
      <c r="B405">
        <v>20</v>
      </c>
      <c r="G405" s="3" t="s">
        <v>1242</v>
      </c>
      <c r="H405">
        <v>92155</v>
      </c>
    </row>
    <row r="406" spans="1:8" x14ac:dyDescent="0.25">
      <c r="A406" s="3" t="s">
        <v>1632</v>
      </c>
      <c r="B406">
        <v>20</v>
      </c>
      <c r="G406" s="3" t="s">
        <v>1010</v>
      </c>
      <c r="H406">
        <v>91897</v>
      </c>
    </row>
    <row r="407" spans="1:8" x14ac:dyDescent="0.25">
      <c r="A407" s="3" t="s">
        <v>7204</v>
      </c>
      <c r="B407">
        <v>20</v>
      </c>
      <c r="G407" s="3" t="s">
        <v>7780</v>
      </c>
      <c r="H407">
        <v>91511</v>
      </c>
    </row>
    <row r="408" spans="1:8" x14ac:dyDescent="0.25">
      <c r="A408" s="3" t="s">
        <v>1450</v>
      </c>
      <c r="B408">
        <v>20</v>
      </c>
      <c r="G408" s="3" t="s">
        <v>7522</v>
      </c>
      <c r="H408">
        <v>91440</v>
      </c>
    </row>
    <row r="409" spans="1:8" x14ac:dyDescent="0.25">
      <c r="A409" s="3" t="s">
        <v>2893</v>
      </c>
      <c r="B409">
        <v>20</v>
      </c>
      <c r="G409" s="3" t="s">
        <v>2671</v>
      </c>
      <c r="H409">
        <v>91394</v>
      </c>
    </row>
    <row r="410" spans="1:8" x14ac:dyDescent="0.25">
      <c r="A410" s="3" t="s">
        <v>1546</v>
      </c>
      <c r="B410">
        <v>20</v>
      </c>
      <c r="G410" s="3" t="s">
        <v>6310</v>
      </c>
      <c r="H410">
        <v>91363</v>
      </c>
    </row>
    <row r="411" spans="1:8" x14ac:dyDescent="0.25">
      <c r="A411" s="3" t="s">
        <v>5864</v>
      </c>
      <c r="B411">
        <v>20</v>
      </c>
      <c r="G411" s="3" t="s">
        <v>1228</v>
      </c>
      <c r="H411">
        <v>91238</v>
      </c>
    </row>
    <row r="412" spans="1:8" x14ac:dyDescent="0.25">
      <c r="A412" s="3" t="s">
        <v>4186</v>
      </c>
      <c r="B412">
        <v>20</v>
      </c>
      <c r="G412" s="3" t="s">
        <v>7140</v>
      </c>
      <c r="H412">
        <v>91136</v>
      </c>
    </row>
    <row r="413" spans="1:8" x14ac:dyDescent="0.25">
      <c r="A413" s="3" t="s">
        <v>3066</v>
      </c>
      <c r="B413">
        <v>20</v>
      </c>
      <c r="G413" s="3" t="s">
        <v>2465</v>
      </c>
      <c r="H413">
        <v>90798</v>
      </c>
    </row>
    <row r="414" spans="1:8" x14ac:dyDescent="0.25">
      <c r="A414" s="3" t="s">
        <v>2171</v>
      </c>
      <c r="B414">
        <v>20</v>
      </c>
      <c r="G414" s="3" t="s">
        <v>377</v>
      </c>
      <c r="H414">
        <v>90645</v>
      </c>
    </row>
    <row r="415" spans="1:8" x14ac:dyDescent="0.25">
      <c r="A415" s="3" t="s">
        <v>1791</v>
      </c>
      <c r="B415">
        <v>20</v>
      </c>
      <c r="G415" s="3" t="s">
        <v>2359</v>
      </c>
      <c r="H415">
        <v>90543</v>
      </c>
    </row>
    <row r="416" spans="1:8" x14ac:dyDescent="0.25">
      <c r="A416" s="3" t="s">
        <v>2549</v>
      </c>
      <c r="B416">
        <v>20</v>
      </c>
      <c r="G416" s="3" t="s">
        <v>4111</v>
      </c>
      <c r="H416">
        <v>90445</v>
      </c>
    </row>
    <row r="417" spans="1:8" x14ac:dyDescent="0.25">
      <c r="A417" s="3" t="s">
        <v>6960</v>
      </c>
      <c r="B417">
        <v>20</v>
      </c>
      <c r="G417" s="3" t="s">
        <v>2764</v>
      </c>
      <c r="H417">
        <v>90426</v>
      </c>
    </row>
    <row r="418" spans="1:8" x14ac:dyDescent="0.25">
      <c r="A418" s="3" t="s">
        <v>6468</v>
      </c>
      <c r="B418">
        <v>20</v>
      </c>
      <c r="G418" s="3" t="s">
        <v>4512</v>
      </c>
      <c r="H418">
        <v>90373</v>
      </c>
    </row>
    <row r="419" spans="1:8" x14ac:dyDescent="0.25">
      <c r="A419" s="3" t="s">
        <v>450</v>
      </c>
      <c r="B419">
        <v>20</v>
      </c>
      <c r="G419" s="3" t="s">
        <v>4439</v>
      </c>
      <c r="H419">
        <v>90247</v>
      </c>
    </row>
    <row r="420" spans="1:8" x14ac:dyDescent="0.25">
      <c r="A420" s="3" t="s">
        <v>797</v>
      </c>
      <c r="B420">
        <v>20</v>
      </c>
      <c r="G420" s="3" t="s">
        <v>387</v>
      </c>
      <c r="H420">
        <v>90171</v>
      </c>
    </row>
    <row r="421" spans="1:8" x14ac:dyDescent="0.25">
      <c r="A421" s="3" t="s">
        <v>5895</v>
      </c>
      <c r="B421">
        <v>20</v>
      </c>
      <c r="G421" s="3" t="s">
        <v>5595</v>
      </c>
      <c r="H421">
        <v>89965</v>
      </c>
    </row>
    <row r="422" spans="1:8" x14ac:dyDescent="0.25">
      <c r="A422" s="3" t="s">
        <v>5516</v>
      </c>
      <c r="B422">
        <v>20</v>
      </c>
      <c r="G422" s="3" t="s">
        <v>1557</v>
      </c>
      <c r="H422">
        <v>89812</v>
      </c>
    </row>
    <row r="423" spans="1:8" x14ac:dyDescent="0.25">
      <c r="A423" s="3" t="s">
        <v>2345</v>
      </c>
      <c r="B423">
        <v>20</v>
      </c>
      <c r="G423" s="3" t="s">
        <v>5245</v>
      </c>
      <c r="H423">
        <v>89728</v>
      </c>
    </row>
    <row r="424" spans="1:8" x14ac:dyDescent="0.25">
      <c r="A424" s="3" t="s">
        <v>4589</v>
      </c>
      <c r="B424">
        <v>20</v>
      </c>
      <c r="G424" s="3" t="s">
        <v>5310</v>
      </c>
      <c r="H424">
        <v>89598</v>
      </c>
    </row>
    <row r="425" spans="1:8" x14ac:dyDescent="0.25">
      <c r="A425" s="3" t="s">
        <v>2664</v>
      </c>
      <c r="B425">
        <v>20</v>
      </c>
      <c r="G425" s="3" t="s">
        <v>2970</v>
      </c>
      <c r="H425">
        <v>89385</v>
      </c>
    </row>
    <row r="426" spans="1:8" x14ac:dyDescent="0.25">
      <c r="A426" s="3" t="s">
        <v>7548</v>
      </c>
      <c r="B426">
        <v>20</v>
      </c>
      <c r="G426" s="3" t="s">
        <v>1747</v>
      </c>
      <c r="H426">
        <v>89383</v>
      </c>
    </row>
    <row r="427" spans="1:8" x14ac:dyDescent="0.25">
      <c r="A427" s="3" t="s">
        <v>2919</v>
      </c>
      <c r="B427">
        <v>20</v>
      </c>
      <c r="G427" s="3" t="s">
        <v>1096</v>
      </c>
      <c r="H427">
        <v>89229</v>
      </c>
    </row>
    <row r="428" spans="1:8" x14ac:dyDescent="0.25">
      <c r="A428" s="3" t="s">
        <v>6690</v>
      </c>
      <c r="B428">
        <v>20</v>
      </c>
      <c r="G428" s="3" t="s">
        <v>2837</v>
      </c>
      <c r="H428">
        <v>89107</v>
      </c>
    </row>
    <row r="429" spans="1:8" x14ac:dyDescent="0.25">
      <c r="A429" s="3" t="s">
        <v>2851</v>
      </c>
      <c r="B429">
        <v>20</v>
      </c>
      <c r="G429" s="3" t="s">
        <v>3610</v>
      </c>
      <c r="H429">
        <v>89042</v>
      </c>
    </row>
    <row r="430" spans="1:8" x14ac:dyDescent="0.25">
      <c r="A430" s="3" t="s">
        <v>7547</v>
      </c>
      <c r="B430">
        <v>20</v>
      </c>
      <c r="G430" s="3" t="s">
        <v>5907</v>
      </c>
      <c r="H430">
        <v>88894</v>
      </c>
    </row>
    <row r="431" spans="1:8" x14ac:dyDescent="0.25">
      <c r="A431" s="3" t="s">
        <v>6850</v>
      </c>
      <c r="B431">
        <v>20</v>
      </c>
      <c r="G431" s="3" t="s">
        <v>2657</v>
      </c>
      <c r="H431">
        <v>88849</v>
      </c>
    </row>
    <row r="432" spans="1:8" x14ac:dyDescent="0.25">
      <c r="A432" s="3" t="s">
        <v>902</v>
      </c>
      <c r="B432">
        <v>20</v>
      </c>
      <c r="G432" s="3" t="s">
        <v>5913</v>
      </c>
      <c r="H432">
        <v>88849</v>
      </c>
    </row>
    <row r="433" spans="1:8" x14ac:dyDescent="0.25">
      <c r="A433" s="3" t="s">
        <v>6083</v>
      </c>
      <c r="B433">
        <v>20</v>
      </c>
      <c r="G433" s="3" t="s">
        <v>2579</v>
      </c>
      <c r="H433">
        <v>88706</v>
      </c>
    </row>
    <row r="434" spans="1:8" x14ac:dyDescent="0.25">
      <c r="A434" s="3" t="s">
        <v>6653</v>
      </c>
      <c r="B434">
        <v>20</v>
      </c>
      <c r="G434" s="3" t="s">
        <v>1749</v>
      </c>
      <c r="H434">
        <v>88645</v>
      </c>
    </row>
    <row r="435" spans="1:8" x14ac:dyDescent="0.25">
      <c r="A435" s="3" t="s">
        <v>3700</v>
      </c>
      <c r="B435">
        <v>20</v>
      </c>
      <c r="G435" s="3" t="s">
        <v>916</v>
      </c>
      <c r="H435">
        <v>88637</v>
      </c>
    </row>
    <row r="436" spans="1:8" x14ac:dyDescent="0.25">
      <c r="A436" s="3" t="s">
        <v>7225</v>
      </c>
      <c r="B436">
        <v>20</v>
      </c>
      <c r="G436" s="3" t="s">
        <v>2809</v>
      </c>
      <c r="H436">
        <v>88591</v>
      </c>
    </row>
    <row r="437" spans="1:8" x14ac:dyDescent="0.25">
      <c r="A437" s="3" t="s">
        <v>2309</v>
      </c>
      <c r="B437">
        <v>20</v>
      </c>
      <c r="G437" s="3" t="s">
        <v>3952</v>
      </c>
      <c r="H437">
        <v>88501</v>
      </c>
    </row>
    <row r="438" spans="1:8" x14ac:dyDescent="0.25">
      <c r="A438" s="3" t="s">
        <v>721</v>
      </c>
      <c r="B438">
        <v>20</v>
      </c>
      <c r="G438" s="3" t="s">
        <v>928</v>
      </c>
      <c r="H438">
        <v>88429</v>
      </c>
    </row>
    <row r="439" spans="1:8" x14ac:dyDescent="0.25">
      <c r="A439" s="3" t="s">
        <v>4341</v>
      </c>
      <c r="B439">
        <v>20</v>
      </c>
      <c r="G439" s="3" t="s">
        <v>1471</v>
      </c>
      <c r="H439">
        <v>88420</v>
      </c>
    </row>
    <row r="440" spans="1:8" x14ac:dyDescent="0.25">
      <c r="A440" s="3" t="s">
        <v>2565</v>
      </c>
      <c r="B440">
        <v>20</v>
      </c>
      <c r="G440" s="3" t="s">
        <v>4614</v>
      </c>
      <c r="H440">
        <v>88381</v>
      </c>
    </row>
    <row r="441" spans="1:8" x14ac:dyDescent="0.25">
      <c r="A441" s="3" t="s">
        <v>8491</v>
      </c>
      <c r="B441">
        <v>20</v>
      </c>
      <c r="G441" s="3" t="s">
        <v>5163</v>
      </c>
      <c r="H441">
        <v>88157</v>
      </c>
    </row>
    <row r="442" spans="1:8" x14ac:dyDescent="0.25">
      <c r="A442" s="3" t="s">
        <v>7815</v>
      </c>
      <c r="B442">
        <v>20</v>
      </c>
      <c r="G442" s="3" t="s">
        <v>461</v>
      </c>
      <c r="H442">
        <v>87977</v>
      </c>
    </row>
    <row r="443" spans="1:8" x14ac:dyDescent="0.25">
      <c r="A443" s="3" t="s">
        <v>4460</v>
      </c>
      <c r="B443">
        <v>20</v>
      </c>
      <c r="G443" s="3" t="s">
        <v>2083</v>
      </c>
      <c r="H443">
        <v>87871</v>
      </c>
    </row>
    <row r="444" spans="1:8" x14ac:dyDescent="0.25">
      <c r="A444" s="3" t="s">
        <v>480</v>
      </c>
      <c r="B444">
        <v>20</v>
      </c>
      <c r="G444" s="3" t="s">
        <v>742</v>
      </c>
      <c r="H444">
        <v>87758</v>
      </c>
    </row>
    <row r="445" spans="1:8" x14ac:dyDescent="0.25">
      <c r="A445" s="3" t="s">
        <v>4343</v>
      </c>
      <c r="B445">
        <v>20</v>
      </c>
      <c r="G445" s="3" t="s">
        <v>698</v>
      </c>
      <c r="H445">
        <v>87631</v>
      </c>
    </row>
    <row r="446" spans="1:8" x14ac:dyDescent="0.25">
      <c r="A446" s="3" t="s">
        <v>846</v>
      </c>
      <c r="B446">
        <v>20</v>
      </c>
      <c r="G446" s="3" t="s">
        <v>4953</v>
      </c>
      <c r="H446">
        <v>87610</v>
      </c>
    </row>
    <row r="447" spans="1:8" x14ac:dyDescent="0.25">
      <c r="A447" s="3" t="s">
        <v>5083</v>
      </c>
      <c r="B447">
        <v>20</v>
      </c>
      <c r="G447" s="3" t="s">
        <v>2147</v>
      </c>
      <c r="H447">
        <v>87603</v>
      </c>
    </row>
    <row r="448" spans="1:8" x14ac:dyDescent="0.25">
      <c r="A448" s="3" t="s">
        <v>7859</v>
      </c>
      <c r="B448">
        <v>20</v>
      </c>
      <c r="G448" s="3" t="s">
        <v>4030</v>
      </c>
      <c r="H448">
        <v>87480</v>
      </c>
    </row>
    <row r="449" spans="1:8" x14ac:dyDescent="0.25">
      <c r="A449" s="3" t="s">
        <v>3851</v>
      </c>
      <c r="B449">
        <v>20</v>
      </c>
      <c r="G449" s="3" t="s">
        <v>2634</v>
      </c>
      <c r="H449">
        <v>87466</v>
      </c>
    </row>
    <row r="450" spans="1:8" x14ac:dyDescent="0.25">
      <c r="A450" s="3" t="s">
        <v>6379</v>
      </c>
      <c r="B450">
        <v>20</v>
      </c>
      <c r="G450" s="3" t="s">
        <v>3622</v>
      </c>
      <c r="H450">
        <v>87390</v>
      </c>
    </row>
    <row r="451" spans="1:8" x14ac:dyDescent="0.25">
      <c r="A451" s="3" t="s">
        <v>5355</v>
      </c>
      <c r="B451">
        <v>20</v>
      </c>
      <c r="G451" s="3" t="s">
        <v>5229</v>
      </c>
      <c r="H451">
        <v>87160</v>
      </c>
    </row>
    <row r="452" spans="1:8" x14ac:dyDescent="0.25">
      <c r="A452" s="3" t="s">
        <v>6206</v>
      </c>
      <c r="B452">
        <v>20</v>
      </c>
      <c r="G452" s="3" t="s">
        <v>863</v>
      </c>
      <c r="H452">
        <v>87153</v>
      </c>
    </row>
    <row r="453" spans="1:8" x14ac:dyDescent="0.25">
      <c r="A453" s="3" t="s">
        <v>3331</v>
      </c>
      <c r="B453">
        <v>20</v>
      </c>
      <c r="G453" s="3" t="s">
        <v>1219</v>
      </c>
      <c r="H453">
        <v>87137</v>
      </c>
    </row>
    <row r="454" spans="1:8" x14ac:dyDescent="0.25">
      <c r="A454" s="3" t="s">
        <v>8523</v>
      </c>
      <c r="B454">
        <v>20</v>
      </c>
      <c r="G454" s="3" t="s">
        <v>1917</v>
      </c>
      <c r="H454">
        <v>87102</v>
      </c>
    </row>
    <row r="455" spans="1:8" x14ac:dyDescent="0.25">
      <c r="A455" s="3" t="s">
        <v>2902</v>
      </c>
      <c r="B455">
        <v>20</v>
      </c>
      <c r="G455" s="3" t="s">
        <v>5212</v>
      </c>
      <c r="H455">
        <v>87018</v>
      </c>
    </row>
    <row r="456" spans="1:8" x14ac:dyDescent="0.25">
      <c r="A456" s="3" t="s">
        <v>4795</v>
      </c>
      <c r="B456">
        <v>20</v>
      </c>
      <c r="G456" s="3" t="s">
        <v>7290</v>
      </c>
      <c r="H456">
        <v>86775</v>
      </c>
    </row>
    <row r="457" spans="1:8" x14ac:dyDescent="0.25">
      <c r="A457" s="3" t="s">
        <v>6667</v>
      </c>
      <c r="B457">
        <v>20</v>
      </c>
      <c r="G457" s="3" t="s">
        <v>3852</v>
      </c>
      <c r="H457">
        <v>86759</v>
      </c>
    </row>
    <row r="458" spans="1:8" x14ac:dyDescent="0.25">
      <c r="A458" s="3" t="s">
        <v>6648</v>
      </c>
      <c r="B458">
        <v>20</v>
      </c>
      <c r="G458" s="3" t="s">
        <v>7104</v>
      </c>
      <c r="H458">
        <v>86683</v>
      </c>
    </row>
    <row r="459" spans="1:8" x14ac:dyDescent="0.25">
      <c r="A459" s="3" t="s">
        <v>7263</v>
      </c>
      <c r="B459">
        <v>20</v>
      </c>
      <c r="G459" s="3" t="s">
        <v>3608</v>
      </c>
      <c r="H459">
        <v>86655</v>
      </c>
    </row>
    <row r="460" spans="1:8" x14ac:dyDescent="0.25">
      <c r="A460" s="3" t="s">
        <v>4880</v>
      </c>
      <c r="B460">
        <v>20</v>
      </c>
      <c r="G460" s="3" t="s">
        <v>1102</v>
      </c>
      <c r="H460">
        <v>86532</v>
      </c>
    </row>
    <row r="461" spans="1:8" x14ac:dyDescent="0.25">
      <c r="A461" s="3" t="s">
        <v>5396</v>
      </c>
      <c r="B461">
        <v>20</v>
      </c>
      <c r="G461" s="3" t="s">
        <v>4874</v>
      </c>
      <c r="H461">
        <v>86526</v>
      </c>
    </row>
    <row r="462" spans="1:8" x14ac:dyDescent="0.25">
      <c r="A462" s="3" t="s">
        <v>1073</v>
      </c>
      <c r="B462">
        <v>20</v>
      </c>
      <c r="G462" s="3" t="s">
        <v>3376</v>
      </c>
      <c r="H462">
        <v>86464</v>
      </c>
    </row>
    <row r="463" spans="1:8" x14ac:dyDescent="0.25">
      <c r="A463" s="3" t="s">
        <v>8344</v>
      </c>
      <c r="B463">
        <v>20</v>
      </c>
      <c r="G463" s="3" t="s">
        <v>3042</v>
      </c>
      <c r="H463">
        <v>86355</v>
      </c>
    </row>
    <row r="464" spans="1:8" x14ac:dyDescent="0.25">
      <c r="A464" s="3" t="s">
        <v>5829</v>
      </c>
      <c r="B464">
        <v>20</v>
      </c>
      <c r="G464" s="3" t="s">
        <v>2793</v>
      </c>
      <c r="H464">
        <v>86333</v>
      </c>
    </row>
    <row r="465" spans="1:8" x14ac:dyDescent="0.25">
      <c r="A465" s="3" t="s">
        <v>7668</v>
      </c>
      <c r="B465">
        <v>20</v>
      </c>
      <c r="G465" s="3" t="s">
        <v>2114</v>
      </c>
      <c r="H465">
        <v>86288</v>
      </c>
    </row>
    <row r="466" spans="1:8" x14ac:dyDescent="0.25">
      <c r="A466" s="3" t="s">
        <v>3079</v>
      </c>
      <c r="B466">
        <v>20</v>
      </c>
      <c r="G466" s="3" t="s">
        <v>7258</v>
      </c>
      <c r="H466">
        <v>86251</v>
      </c>
    </row>
    <row r="467" spans="1:8" x14ac:dyDescent="0.25">
      <c r="A467" s="3" t="s">
        <v>6958</v>
      </c>
      <c r="B467">
        <v>20</v>
      </c>
      <c r="G467" s="3" t="s">
        <v>71</v>
      </c>
      <c r="H467">
        <v>86078</v>
      </c>
    </row>
    <row r="468" spans="1:8" x14ac:dyDescent="0.25">
      <c r="A468" s="3" t="s">
        <v>562</v>
      </c>
      <c r="B468">
        <v>20</v>
      </c>
      <c r="G468" s="3" t="s">
        <v>2601</v>
      </c>
      <c r="H468">
        <v>85778</v>
      </c>
    </row>
    <row r="469" spans="1:8" x14ac:dyDescent="0.25">
      <c r="A469" s="3" t="s">
        <v>8733</v>
      </c>
      <c r="B469">
        <v>20</v>
      </c>
      <c r="G469" s="3" t="s">
        <v>1324</v>
      </c>
      <c r="H469">
        <v>85601</v>
      </c>
    </row>
    <row r="470" spans="1:8" x14ac:dyDescent="0.25">
      <c r="A470" s="3" t="s">
        <v>2484</v>
      </c>
      <c r="B470">
        <v>20</v>
      </c>
      <c r="G470" s="3" t="s">
        <v>4723</v>
      </c>
      <c r="H470">
        <v>85499</v>
      </c>
    </row>
    <row r="471" spans="1:8" x14ac:dyDescent="0.25">
      <c r="A471" s="3" t="s">
        <v>7057</v>
      </c>
      <c r="B471">
        <v>20</v>
      </c>
      <c r="G471" s="3" t="s">
        <v>5237</v>
      </c>
      <c r="H471">
        <v>85448</v>
      </c>
    </row>
    <row r="472" spans="1:8" x14ac:dyDescent="0.25">
      <c r="A472" s="3" t="s">
        <v>6064</v>
      </c>
      <c r="B472">
        <v>20</v>
      </c>
      <c r="G472" s="3" t="s">
        <v>6887</v>
      </c>
      <c r="H472">
        <v>85403</v>
      </c>
    </row>
    <row r="473" spans="1:8" x14ac:dyDescent="0.25">
      <c r="A473" s="3" t="s">
        <v>143</v>
      </c>
      <c r="B473">
        <v>20</v>
      </c>
      <c r="G473" s="3" t="s">
        <v>792</v>
      </c>
      <c r="H473">
        <v>85228</v>
      </c>
    </row>
    <row r="474" spans="1:8" x14ac:dyDescent="0.25">
      <c r="A474" s="3" t="s">
        <v>3542</v>
      </c>
      <c r="B474">
        <v>20</v>
      </c>
      <c r="G474" s="3" t="s">
        <v>581</v>
      </c>
      <c r="H474">
        <v>85072</v>
      </c>
    </row>
    <row r="475" spans="1:8" x14ac:dyDescent="0.25">
      <c r="A475" s="3" t="s">
        <v>7775</v>
      </c>
      <c r="B475">
        <v>20</v>
      </c>
      <c r="G475" s="3" t="s">
        <v>3759</v>
      </c>
      <c r="H475">
        <v>84965</v>
      </c>
    </row>
    <row r="476" spans="1:8" x14ac:dyDescent="0.25">
      <c r="A476" s="3" t="s">
        <v>3634</v>
      </c>
      <c r="B476">
        <v>20</v>
      </c>
      <c r="G476" s="3" t="s">
        <v>2724</v>
      </c>
      <c r="H476">
        <v>84919</v>
      </c>
    </row>
    <row r="477" spans="1:8" x14ac:dyDescent="0.25">
      <c r="A477" s="3" t="s">
        <v>7557</v>
      </c>
      <c r="B477">
        <v>20</v>
      </c>
      <c r="G477" s="3" t="s">
        <v>666</v>
      </c>
      <c r="H477">
        <v>84891</v>
      </c>
    </row>
    <row r="478" spans="1:8" x14ac:dyDescent="0.25">
      <c r="A478" s="3" t="s">
        <v>237</v>
      </c>
      <c r="B478">
        <v>20</v>
      </c>
      <c r="G478" s="3" t="s">
        <v>1292</v>
      </c>
      <c r="H478">
        <v>84858</v>
      </c>
    </row>
    <row r="479" spans="1:8" x14ac:dyDescent="0.25">
      <c r="A479" s="3" t="s">
        <v>981</v>
      </c>
      <c r="B479">
        <v>20</v>
      </c>
      <c r="G479" s="3" t="s">
        <v>1981</v>
      </c>
      <c r="H479">
        <v>84848</v>
      </c>
    </row>
    <row r="480" spans="1:8" x14ac:dyDescent="0.25">
      <c r="A480" s="3" t="s">
        <v>6902</v>
      </c>
      <c r="B480">
        <v>20</v>
      </c>
      <c r="G480" s="3" t="s">
        <v>5365</v>
      </c>
      <c r="H480">
        <v>84574</v>
      </c>
    </row>
    <row r="481" spans="1:8" x14ac:dyDescent="0.25">
      <c r="A481" s="3" t="s">
        <v>4782</v>
      </c>
      <c r="B481">
        <v>20</v>
      </c>
      <c r="G481" s="3" t="s">
        <v>4560</v>
      </c>
      <c r="H481">
        <v>84519</v>
      </c>
    </row>
    <row r="482" spans="1:8" x14ac:dyDescent="0.25">
      <c r="A482" s="3" t="s">
        <v>1610</v>
      </c>
      <c r="B482">
        <v>20</v>
      </c>
      <c r="G482" s="3" t="s">
        <v>3685</v>
      </c>
      <c r="H482">
        <v>84379</v>
      </c>
    </row>
    <row r="483" spans="1:8" x14ac:dyDescent="0.25">
      <c r="A483" s="3" t="s">
        <v>5940</v>
      </c>
      <c r="B483">
        <v>20</v>
      </c>
      <c r="G483" s="3" t="s">
        <v>6792</v>
      </c>
      <c r="H483">
        <v>84327</v>
      </c>
    </row>
    <row r="484" spans="1:8" x14ac:dyDescent="0.25">
      <c r="A484" s="3" t="s">
        <v>5452</v>
      </c>
      <c r="B484">
        <v>20</v>
      </c>
      <c r="G484" s="3" t="s">
        <v>6866</v>
      </c>
      <c r="H484">
        <v>84278</v>
      </c>
    </row>
    <row r="485" spans="1:8" x14ac:dyDescent="0.25">
      <c r="A485" s="3" t="s">
        <v>1617</v>
      </c>
      <c r="B485">
        <v>20</v>
      </c>
      <c r="G485" s="3" t="s">
        <v>6869</v>
      </c>
      <c r="H485">
        <v>84229</v>
      </c>
    </row>
    <row r="486" spans="1:8" x14ac:dyDescent="0.25">
      <c r="A486" s="3" t="s">
        <v>2729</v>
      </c>
      <c r="B486">
        <v>20</v>
      </c>
      <c r="G486" s="3" t="s">
        <v>3763</v>
      </c>
      <c r="H486">
        <v>84226</v>
      </c>
    </row>
    <row r="487" spans="1:8" x14ac:dyDescent="0.25">
      <c r="A487" s="3" t="s">
        <v>7022</v>
      </c>
      <c r="B487">
        <v>20</v>
      </c>
      <c r="G487" s="3" t="s">
        <v>4962</v>
      </c>
      <c r="H487">
        <v>84155</v>
      </c>
    </row>
    <row r="488" spans="1:8" x14ac:dyDescent="0.25">
      <c r="A488" s="3" t="s">
        <v>4805</v>
      </c>
      <c r="B488">
        <v>20</v>
      </c>
      <c r="G488" s="3" t="s">
        <v>1616</v>
      </c>
      <c r="H488">
        <v>83917</v>
      </c>
    </row>
    <row r="489" spans="1:8" x14ac:dyDescent="0.25">
      <c r="A489" s="3" t="s">
        <v>362</v>
      </c>
      <c r="B489">
        <v>20</v>
      </c>
      <c r="G489" s="3" t="s">
        <v>2475</v>
      </c>
      <c r="H489">
        <v>83725</v>
      </c>
    </row>
    <row r="490" spans="1:8" x14ac:dyDescent="0.25">
      <c r="A490" s="3" t="s">
        <v>7077</v>
      </c>
      <c r="B490">
        <v>20</v>
      </c>
      <c r="G490" s="3" t="s">
        <v>5458</v>
      </c>
      <c r="H490">
        <v>83678</v>
      </c>
    </row>
    <row r="491" spans="1:8" x14ac:dyDescent="0.25">
      <c r="A491" s="3" t="s">
        <v>1789</v>
      </c>
      <c r="B491">
        <v>20</v>
      </c>
      <c r="G491" s="3" t="s">
        <v>2994</v>
      </c>
      <c r="H491">
        <v>83642</v>
      </c>
    </row>
    <row r="492" spans="1:8" x14ac:dyDescent="0.25">
      <c r="A492" s="3" t="s">
        <v>2056</v>
      </c>
      <c r="B492">
        <v>20</v>
      </c>
      <c r="G492" s="3" t="s">
        <v>2365</v>
      </c>
      <c r="H492">
        <v>83595</v>
      </c>
    </row>
    <row r="493" spans="1:8" x14ac:dyDescent="0.25">
      <c r="A493" s="3" t="s">
        <v>7552</v>
      </c>
      <c r="B493">
        <v>20</v>
      </c>
      <c r="G493" s="3" t="s">
        <v>205</v>
      </c>
      <c r="H493">
        <v>83566</v>
      </c>
    </row>
    <row r="494" spans="1:8" x14ac:dyDescent="0.25">
      <c r="A494" s="3" t="s">
        <v>2432</v>
      </c>
      <c r="B494">
        <v>20</v>
      </c>
      <c r="G494" s="3" t="s">
        <v>1962</v>
      </c>
      <c r="H494">
        <v>83331</v>
      </c>
    </row>
    <row r="495" spans="1:8" x14ac:dyDescent="0.25">
      <c r="A495" s="3" t="s">
        <v>2215</v>
      </c>
      <c r="B495">
        <v>20</v>
      </c>
      <c r="G495" s="3" t="s">
        <v>1667</v>
      </c>
      <c r="H495">
        <v>83275</v>
      </c>
    </row>
    <row r="496" spans="1:8" x14ac:dyDescent="0.25">
      <c r="A496" s="3" t="s">
        <v>1162</v>
      </c>
      <c r="B496">
        <v>20</v>
      </c>
      <c r="G496" s="3" t="s">
        <v>2495</v>
      </c>
      <c r="H496">
        <v>83236</v>
      </c>
    </row>
    <row r="497" spans="1:8" x14ac:dyDescent="0.25">
      <c r="A497" s="3" t="s">
        <v>5968</v>
      </c>
      <c r="B497">
        <v>20</v>
      </c>
      <c r="G497" s="3" t="s">
        <v>1878</v>
      </c>
      <c r="H497">
        <v>83232</v>
      </c>
    </row>
    <row r="498" spans="1:8" x14ac:dyDescent="0.25">
      <c r="A498" s="3" t="s">
        <v>6803</v>
      </c>
      <c r="B498">
        <v>20</v>
      </c>
      <c r="G498" s="3" t="s">
        <v>4948</v>
      </c>
      <c r="H498">
        <v>83218</v>
      </c>
    </row>
    <row r="499" spans="1:8" x14ac:dyDescent="0.25">
      <c r="A499" s="3" t="s">
        <v>7712</v>
      </c>
      <c r="B499">
        <v>20</v>
      </c>
      <c r="G499" s="3" t="s">
        <v>3219</v>
      </c>
      <c r="H499">
        <v>82990</v>
      </c>
    </row>
    <row r="500" spans="1:8" x14ac:dyDescent="0.25">
      <c r="A500" s="3" t="s">
        <v>3312</v>
      </c>
      <c r="B500">
        <v>20</v>
      </c>
      <c r="G500" s="3" t="s">
        <v>4879</v>
      </c>
      <c r="H500">
        <v>82985</v>
      </c>
    </row>
    <row r="501" spans="1:8" x14ac:dyDescent="0.25">
      <c r="A501" s="3" t="s">
        <v>3567</v>
      </c>
      <c r="B501">
        <v>20</v>
      </c>
      <c r="G501" s="3" t="s">
        <v>3498</v>
      </c>
      <c r="H501">
        <v>82964</v>
      </c>
    </row>
    <row r="502" spans="1:8" x14ac:dyDescent="0.25">
      <c r="A502" s="3" t="s">
        <v>6272</v>
      </c>
      <c r="B502">
        <v>20</v>
      </c>
      <c r="G502" s="3" t="s">
        <v>5220</v>
      </c>
      <c r="H502">
        <v>82893</v>
      </c>
    </row>
    <row r="503" spans="1:8" x14ac:dyDescent="0.25">
      <c r="A503" s="3" t="s">
        <v>1588</v>
      </c>
      <c r="B503">
        <v>20</v>
      </c>
      <c r="G503" s="3" t="s">
        <v>6110</v>
      </c>
      <c r="H503">
        <v>82892</v>
      </c>
    </row>
    <row r="504" spans="1:8" x14ac:dyDescent="0.25">
      <c r="A504" s="3" t="s">
        <v>7686</v>
      </c>
      <c r="B504">
        <v>20</v>
      </c>
      <c r="G504" s="3" t="s">
        <v>2685</v>
      </c>
      <c r="H504">
        <v>82775</v>
      </c>
    </row>
    <row r="505" spans="1:8" x14ac:dyDescent="0.25">
      <c r="A505" s="3" t="s">
        <v>5028</v>
      </c>
      <c r="B505">
        <v>20</v>
      </c>
      <c r="G505" s="3" t="s">
        <v>1120</v>
      </c>
      <c r="H505">
        <v>82717</v>
      </c>
    </row>
    <row r="506" spans="1:8" x14ac:dyDescent="0.25">
      <c r="A506" s="3" t="s">
        <v>1295</v>
      </c>
      <c r="B506">
        <v>20</v>
      </c>
      <c r="G506" s="3" t="s">
        <v>1780</v>
      </c>
      <c r="H506">
        <v>82693</v>
      </c>
    </row>
    <row r="507" spans="1:8" x14ac:dyDescent="0.25">
      <c r="A507" s="3" t="s">
        <v>3973</v>
      </c>
      <c r="B507">
        <v>20</v>
      </c>
      <c r="G507" s="3" t="s">
        <v>2854</v>
      </c>
      <c r="H507">
        <v>82691</v>
      </c>
    </row>
    <row r="508" spans="1:8" x14ac:dyDescent="0.25">
      <c r="A508" s="3" t="s">
        <v>5918</v>
      </c>
      <c r="B508">
        <v>20</v>
      </c>
      <c r="G508" s="3" t="s">
        <v>4926</v>
      </c>
      <c r="H508">
        <v>82663</v>
      </c>
    </row>
    <row r="509" spans="1:8" x14ac:dyDescent="0.25">
      <c r="A509" s="3" t="s">
        <v>244</v>
      </c>
      <c r="B509">
        <v>20</v>
      </c>
      <c r="G509" s="3" t="s">
        <v>812</v>
      </c>
      <c r="H509">
        <v>82629</v>
      </c>
    </row>
    <row r="510" spans="1:8" x14ac:dyDescent="0.25">
      <c r="A510" s="3" t="s">
        <v>5403</v>
      </c>
      <c r="B510">
        <v>20</v>
      </c>
      <c r="G510" s="3" t="s">
        <v>636</v>
      </c>
      <c r="H510">
        <v>82618</v>
      </c>
    </row>
    <row r="511" spans="1:8" x14ac:dyDescent="0.25">
      <c r="A511" s="3" t="s">
        <v>6423</v>
      </c>
      <c r="B511">
        <v>20</v>
      </c>
      <c r="G511" s="3" t="s">
        <v>3003</v>
      </c>
      <c r="H511">
        <v>82510</v>
      </c>
    </row>
    <row r="512" spans="1:8" x14ac:dyDescent="0.25">
      <c r="A512" s="3" t="s">
        <v>6926</v>
      </c>
      <c r="B512">
        <v>20</v>
      </c>
      <c r="G512" s="3" t="s">
        <v>571</v>
      </c>
      <c r="H512">
        <v>82430</v>
      </c>
    </row>
    <row r="513" spans="1:8" x14ac:dyDescent="0.25">
      <c r="A513" s="3" t="s">
        <v>4740</v>
      </c>
      <c r="B513">
        <v>20</v>
      </c>
      <c r="G513" s="3" t="s">
        <v>6704</v>
      </c>
      <c r="H513">
        <v>82127</v>
      </c>
    </row>
    <row r="514" spans="1:8" x14ac:dyDescent="0.25">
      <c r="A514" s="3" t="s">
        <v>2984</v>
      </c>
      <c r="B514">
        <v>20</v>
      </c>
      <c r="G514" s="3" t="s">
        <v>1501</v>
      </c>
      <c r="H514">
        <v>81904</v>
      </c>
    </row>
    <row r="515" spans="1:8" x14ac:dyDescent="0.25">
      <c r="A515" s="3" t="s">
        <v>4358</v>
      </c>
      <c r="B515">
        <v>20</v>
      </c>
      <c r="G515" s="3" t="s">
        <v>3205</v>
      </c>
      <c r="H515">
        <v>81866</v>
      </c>
    </row>
    <row r="516" spans="1:8" x14ac:dyDescent="0.25">
      <c r="A516" s="3" t="s">
        <v>2986</v>
      </c>
      <c r="B516">
        <v>20</v>
      </c>
      <c r="G516" s="3" t="s">
        <v>6036</v>
      </c>
      <c r="H516">
        <v>81718</v>
      </c>
    </row>
    <row r="517" spans="1:8" x14ac:dyDescent="0.25">
      <c r="A517" s="3" t="s">
        <v>8519</v>
      </c>
      <c r="B517">
        <v>20</v>
      </c>
      <c r="G517" s="3" t="s">
        <v>1725</v>
      </c>
      <c r="H517">
        <v>81606</v>
      </c>
    </row>
    <row r="518" spans="1:8" x14ac:dyDescent="0.25">
      <c r="A518" s="3" t="s">
        <v>5447</v>
      </c>
      <c r="B518">
        <v>20</v>
      </c>
      <c r="G518" s="3" t="s">
        <v>682</v>
      </c>
      <c r="H518">
        <v>81558</v>
      </c>
    </row>
    <row r="519" spans="1:8" x14ac:dyDescent="0.25">
      <c r="A519" s="3" t="s">
        <v>8692</v>
      </c>
      <c r="B519">
        <v>20</v>
      </c>
      <c r="G519" s="3" t="s">
        <v>225</v>
      </c>
      <c r="H519">
        <v>81431</v>
      </c>
    </row>
    <row r="520" spans="1:8" x14ac:dyDescent="0.25">
      <c r="A520" s="3" t="s">
        <v>5652</v>
      </c>
      <c r="B520">
        <v>20</v>
      </c>
      <c r="G520" s="3" t="s">
        <v>329</v>
      </c>
      <c r="H520">
        <v>81219</v>
      </c>
    </row>
    <row r="521" spans="1:8" x14ac:dyDescent="0.25">
      <c r="A521" s="3" t="s">
        <v>2965</v>
      </c>
      <c r="B521">
        <v>20</v>
      </c>
      <c r="G521" s="3" t="s">
        <v>4666</v>
      </c>
      <c r="H521">
        <v>81169</v>
      </c>
    </row>
    <row r="522" spans="1:8" x14ac:dyDescent="0.25">
      <c r="A522" s="3" t="s">
        <v>5900</v>
      </c>
      <c r="B522">
        <v>20</v>
      </c>
      <c r="G522" s="3" t="s">
        <v>1587</v>
      </c>
      <c r="H522">
        <v>81131</v>
      </c>
    </row>
    <row r="523" spans="1:8" x14ac:dyDescent="0.25">
      <c r="A523" s="3" t="s">
        <v>2916</v>
      </c>
      <c r="B523">
        <v>20</v>
      </c>
      <c r="G523" s="3" t="s">
        <v>1489</v>
      </c>
      <c r="H523">
        <v>80954</v>
      </c>
    </row>
    <row r="524" spans="1:8" x14ac:dyDescent="0.25">
      <c r="A524" s="3" t="s">
        <v>6719</v>
      </c>
      <c r="B524">
        <v>20</v>
      </c>
      <c r="G524" s="3" t="s">
        <v>1244</v>
      </c>
      <c r="H524">
        <v>80885</v>
      </c>
    </row>
    <row r="525" spans="1:8" x14ac:dyDescent="0.25">
      <c r="A525" s="3" t="s">
        <v>163</v>
      </c>
      <c r="B525">
        <v>20</v>
      </c>
      <c r="G525" s="3" t="s">
        <v>5254</v>
      </c>
      <c r="H525">
        <v>80882</v>
      </c>
    </row>
    <row r="526" spans="1:8" x14ac:dyDescent="0.25">
      <c r="A526" s="3" t="s">
        <v>2628</v>
      </c>
      <c r="B526">
        <v>20</v>
      </c>
      <c r="G526" s="3" t="s">
        <v>6937</v>
      </c>
      <c r="H526">
        <v>80872</v>
      </c>
    </row>
    <row r="527" spans="1:8" x14ac:dyDescent="0.25">
      <c r="A527" s="3" t="s">
        <v>3734</v>
      </c>
      <c r="B527">
        <v>20</v>
      </c>
      <c r="G527" s="3" t="s">
        <v>1451</v>
      </c>
      <c r="H527">
        <v>80871</v>
      </c>
    </row>
    <row r="528" spans="1:8" x14ac:dyDescent="0.25">
      <c r="A528" s="3" t="s">
        <v>4839</v>
      </c>
      <c r="B528">
        <v>20</v>
      </c>
      <c r="G528" s="3" t="s">
        <v>990</v>
      </c>
      <c r="H528">
        <v>80866</v>
      </c>
    </row>
    <row r="529" spans="1:8" x14ac:dyDescent="0.25">
      <c r="A529" s="3" t="s">
        <v>3313</v>
      </c>
      <c r="B529">
        <v>20</v>
      </c>
      <c r="G529" s="3" t="s">
        <v>4918</v>
      </c>
      <c r="H529">
        <v>80780</v>
      </c>
    </row>
    <row r="530" spans="1:8" x14ac:dyDescent="0.25">
      <c r="A530" s="3" t="s">
        <v>7108</v>
      </c>
      <c r="B530">
        <v>20</v>
      </c>
      <c r="G530" s="3" t="s">
        <v>5507</v>
      </c>
      <c r="H530">
        <v>80647</v>
      </c>
    </row>
    <row r="531" spans="1:8" x14ac:dyDescent="0.25">
      <c r="A531" s="3" t="s">
        <v>3561</v>
      </c>
      <c r="B531">
        <v>20</v>
      </c>
      <c r="G531" s="3" t="s">
        <v>6235</v>
      </c>
      <c r="H531">
        <v>80431</v>
      </c>
    </row>
    <row r="532" spans="1:8" x14ac:dyDescent="0.25">
      <c r="A532" s="3" t="s">
        <v>2604</v>
      </c>
      <c r="B532">
        <v>20</v>
      </c>
      <c r="G532" s="3" t="s">
        <v>1004</v>
      </c>
      <c r="H532">
        <v>80367</v>
      </c>
    </row>
    <row r="533" spans="1:8" x14ac:dyDescent="0.25">
      <c r="A533" s="3" t="s">
        <v>1149</v>
      </c>
      <c r="B533">
        <v>20</v>
      </c>
      <c r="G533" s="3" t="s">
        <v>1086</v>
      </c>
      <c r="H533">
        <v>80194</v>
      </c>
    </row>
    <row r="534" spans="1:8" x14ac:dyDescent="0.25">
      <c r="A534" s="3" t="s">
        <v>639</v>
      </c>
      <c r="B534">
        <v>20</v>
      </c>
      <c r="G534" s="3" t="s">
        <v>4443</v>
      </c>
      <c r="H534">
        <v>80050</v>
      </c>
    </row>
    <row r="535" spans="1:8" x14ac:dyDescent="0.25">
      <c r="A535" s="3" t="s">
        <v>2098</v>
      </c>
      <c r="B535">
        <v>20</v>
      </c>
      <c r="G535" s="3" t="s">
        <v>2641</v>
      </c>
      <c r="H535">
        <v>79998</v>
      </c>
    </row>
    <row r="536" spans="1:8" x14ac:dyDescent="0.25">
      <c r="A536" s="3" t="s">
        <v>8262</v>
      </c>
      <c r="B536">
        <v>20</v>
      </c>
      <c r="G536" s="3" t="s">
        <v>1620</v>
      </c>
      <c r="H536">
        <v>79996</v>
      </c>
    </row>
    <row r="537" spans="1:8" x14ac:dyDescent="0.25">
      <c r="A537" s="3" t="s">
        <v>3345</v>
      </c>
      <c r="B537">
        <v>20</v>
      </c>
      <c r="G537" s="3" t="s">
        <v>4792</v>
      </c>
      <c r="H537">
        <v>79948</v>
      </c>
    </row>
    <row r="538" spans="1:8" x14ac:dyDescent="0.25">
      <c r="A538" s="3" t="s">
        <v>8455</v>
      </c>
      <c r="B538">
        <v>20</v>
      </c>
      <c r="G538" s="3" t="s">
        <v>7855</v>
      </c>
      <c r="H538">
        <v>79898</v>
      </c>
    </row>
    <row r="539" spans="1:8" x14ac:dyDescent="0.25">
      <c r="A539" s="3" t="s">
        <v>5308</v>
      </c>
      <c r="B539">
        <v>20</v>
      </c>
      <c r="G539" s="3" t="s">
        <v>5585</v>
      </c>
      <c r="H539">
        <v>79891</v>
      </c>
    </row>
    <row r="540" spans="1:8" x14ac:dyDescent="0.25">
      <c r="A540" s="3" t="s">
        <v>5817</v>
      </c>
      <c r="B540">
        <v>20</v>
      </c>
      <c r="G540" s="3" t="s">
        <v>3346</v>
      </c>
      <c r="H540">
        <v>79872</v>
      </c>
    </row>
    <row r="541" spans="1:8" x14ac:dyDescent="0.25">
      <c r="A541" s="3" t="s">
        <v>3432</v>
      </c>
      <c r="B541">
        <v>20</v>
      </c>
      <c r="G541" s="3" t="s">
        <v>964</v>
      </c>
      <c r="H541">
        <v>79849</v>
      </c>
    </row>
    <row r="542" spans="1:8" x14ac:dyDescent="0.25">
      <c r="A542" s="3" t="s">
        <v>7259</v>
      </c>
      <c r="B542">
        <v>20</v>
      </c>
      <c r="G542" s="3" t="s">
        <v>2467</v>
      </c>
      <c r="H542">
        <v>79831</v>
      </c>
    </row>
    <row r="543" spans="1:8" x14ac:dyDescent="0.25">
      <c r="A543" s="3" t="s">
        <v>2169</v>
      </c>
      <c r="B543">
        <v>20</v>
      </c>
      <c r="G543" s="3" t="s">
        <v>734</v>
      </c>
      <c r="H543">
        <v>79811</v>
      </c>
    </row>
    <row r="544" spans="1:8" x14ac:dyDescent="0.25">
      <c r="A544" s="3" t="s">
        <v>7324</v>
      </c>
      <c r="B544">
        <v>20</v>
      </c>
      <c r="G544" s="3" t="s">
        <v>6666</v>
      </c>
      <c r="H544">
        <v>79784</v>
      </c>
    </row>
    <row r="545" spans="1:8" x14ac:dyDescent="0.25">
      <c r="A545" s="3" t="s">
        <v>1760</v>
      </c>
      <c r="B545">
        <v>20</v>
      </c>
      <c r="G545" s="3" t="s">
        <v>5862</v>
      </c>
      <c r="H545">
        <v>79732</v>
      </c>
    </row>
    <row r="546" spans="1:8" x14ac:dyDescent="0.25">
      <c r="A546" s="3" t="s">
        <v>4244</v>
      </c>
      <c r="B546">
        <v>20</v>
      </c>
      <c r="G546" s="3" t="s">
        <v>3403</v>
      </c>
      <c r="H546">
        <v>79720</v>
      </c>
    </row>
    <row r="547" spans="1:8" x14ac:dyDescent="0.25">
      <c r="A547" s="3" t="s">
        <v>807</v>
      </c>
      <c r="B547">
        <v>20</v>
      </c>
      <c r="G547" s="3" t="s">
        <v>2397</v>
      </c>
      <c r="H547">
        <v>79714</v>
      </c>
    </row>
    <row r="548" spans="1:8" x14ac:dyDescent="0.25">
      <c r="A548" s="3" t="s">
        <v>5343</v>
      </c>
      <c r="B548">
        <v>20</v>
      </c>
      <c r="G548" s="3" t="s">
        <v>3121</v>
      </c>
      <c r="H548">
        <v>79712</v>
      </c>
    </row>
    <row r="549" spans="1:8" x14ac:dyDescent="0.25">
      <c r="A549" s="3" t="s">
        <v>586</v>
      </c>
      <c r="B549">
        <v>20</v>
      </c>
      <c r="G549" s="3" t="s">
        <v>6157</v>
      </c>
      <c r="H549">
        <v>79697</v>
      </c>
    </row>
    <row r="550" spans="1:8" x14ac:dyDescent="0.25">
      <c r="A550" s="3" t="s">
        <v>4886</v>
      </c>
      <c r="B550">
        <v>20</v>
      </c>
      <c r="G550" s="3" t="s">
        <v>8229</v>
      </c>
      <c r="H550">
        <v>79645</v>
      </c>
    </row>
    <row r="551" spans="1:8" x14ac:dyDescent="0.25">
      <c r="A551" s="3" t="s">
        <v>4196</v>
      </c>
      <c r="B551">
        <v>20</v>
      </c>
      <c r="G551" s="3" t="s">
        <v>2989</v>
      </c>
      <c r="H551">
        <v>79632</v>
      </c>
    </row>
    <row r="552" spans="1:8" x14ac:dyDescent="0.25">
      <c r="A552" s="3" t="s">
        <v>8522</v>
      </c>
      <c r="B552">
        <v>20</v>
      </c>
      <c r="G552" s="3" t="s">
        <v>7517</v>
      </c>
      <c r="H552">
        <v>79625</v>
      </c>
    </row>
    <row r="553" spans="1:8" x14ac:dyDescent="0.25">
      <c r="A553" s="3" t="s">
        <v>5318</v>
      </c>
      <c r="B553">
        <v>20</v>
      </c>
      <c r="G553" s="3" t="s">
        <v>5539</v>
      </c>
      <c r="H553">
        <v>79618</v>
      </c>
    </row>
    <row r="554" spans="1:8" x14ac:dyDescent="0.25">
      <c r="A554" s="3" t="s">
        <v>4134</v>
      </c>
      <c r="B554">
        <v>20</v>
      </c>
      <c r="G554" s="3" t="s">
        <v>1821</v>
      </c>
      <c r="H554">
        <v>79611</v>
      </c>
    </row>
    <row r="555" spans="1:8" x14ac:dyDescent="0.25">
      <c r="A555" s="3" t="s">
        <v>1710</v>
      </c>
      <c r="B555">
        <v>20</v>
      </c>
      <c r="G555" s="3" t="s">
        <v>8546</v>
      </c>
      <c r="H555">
        <v>79577</v>
      </c>
    </row>
    <row r="556" spans="1:8" x14ac:dyDescent="0.25">
      <c r="A556" s="3" t="s">
        <v>7154</v>
      </c>
      <c r="B556">
        <v>20</v>
      </c>
      <c r="G556" s="3" t="s">
        <v>5580</v>
      </c>
      <c r="H556">
        <v>79574</v>
      </c>
    </row>
    <row r="557" spans="1:8" x14ac:dyDescent="0.25">
      <c r="A557" s="3" t="s">
        <v>3931</v>
      </c>
      <c r="B557">
        <v>20</v>
      </c>
      <c r="G557" s="3" t="s">
        <v>5054</v>
      </c>
      <c r="H557">
        <v>79540</v>
      </c>
    </row>
    <row r="558" spans="1:8" x14ac:dyDescent="0.25">
      <c r="A558" s="3" t="s">
        <v>3843</v>
      </c>
      <c r="B558">
        <v>20</v>
      </c>
      <c r="G558" s="3" t="s">
        <v>6680</v>
      </c>
      <c r="H558">
        <v>79485</v>
      </c>
    </row>
    <row r="559" spans="1:8" x14ac:dyDescent="0.25">
      <c r="A559" s="3" t="s">
        <v>8316</v>
      </c>
      <c r="B559">
        <v>20</v>
      </c>
      <c r="G559" s="3" t="s">
        <v>5011</v>
      </c>
      <c r="H559">
        <v>79471</v>
      </c>
    </row>
    <row r="560" spans="1:8" x14ac:dyDescent="0.25">
      <c r="A560" s="3" t="s">
        <v>1843</v>
      </c>
      <c r="B560">
        <v>20</v>
      </c>
      <c r="G560" s="3" t="s">
        <v>6810</v>
      </c>
      <c r="H560">
        <v>79471</v>
      </c>
    </row>
    <row r="561" spans="1:8" x14ac:dyDescent="0.25">
      <c r="A561" s="3" t="s">
        <v>4573</v>
      </c>
      <c r="B561">
        <v>20</v>
      </c>
      <c r="G561" s="3" t="s">
        <v>8628</v>
      </c>
      <c r="H561">
        <v>79468</v>
      </c>
    </row>
    <row r="562" spans="1:8" x14ac:dyDescent="0.25">
      <c r="A562" s="3" t="s">
        <v>6665</v>
      </c>
      <c r="B562">
        <v>20</v>
      </c>
      <c r="G562" s="3" t="s">
        <v>1272</v>
      </c>
      <c r="H562">
        <v>79467</v>
      </c>
    </row>
    <row r="563" spans="1:8" x14ac:dyDescent="0.25">
      <c r="A563" s="3" t="s">
        <v>6687</v>
      </c>
      <c r="B563">
        <v>20</v>
      </c>
      <c r="G563" s="3" t="s">
        <v>4521</v>
      </c>
      <c r="H563">
        <v>79463</v>
      </c>
    </row>
    <row r="564" spans="1:8" x14ac:dyDescent="0.25">
      <c r="A564" s="3" t="s">
        <v>1169</v>
      </c>
      <c r="B564">
        <v>20</v>
      </c>
      <c r="G564" s="3" t="s">
        <v>6247</v>
      </c>
      <c r="H564">
        <v>79450</v>
      </c>
    </row>
    <row r="565" spans="1:8" x14ac:dyDescent="0.25">
      <c r="A565" s="3" t="s">
        <v>7685</v>
      </c>
      <c r="B565">
        <v>20</v>
      </c>
      <c r="G565" s="3" t="s">
        <v>5013</v>
      </c>
      <c r="H565">
        <v>79431</v>
      </c>
    </row>
    <row r="566" spans="1:8" x14ac:dyDescent="0.25">
      <c r="A566" s="3" t="s">
        <v>7052</v>
      </c>
      <c r="B566">
        <v>20</v>
      </c>
      <c r="G566" s="3" t="s">
        <v>2515</v>
      </c>
      <c r="H566">
        <v>79414</v>
      </c>
    </row>
    <row r="567" spans="1:8" x14ac:dyDescent="0.25">
      <c r="A567" s="3" t="s">
        <v>8362</v>
      </c>
      <c r="B567">
        <v>20</v>
      </c>
      <c r="G567" s="3" t="s">
        <v>3299</v>
      </c>
      <c r="H567">
        <v>79376</v>
      </c>
    </row>
    <row r="568" spans="1:8" x14ac:dyDescent="0.25">
      <c r="A568" s="3" t="s">
        <v>8001</v>
      </c>
      <c r="B568">
        <v>20</v>
      </c>
      <c r="G568" s="3" t="s">
        <v>2858</v>
      </c>
      <c r="H568">
        <v>79374</v>
      </c>
    </row>
    <row r="569" spans="1:8" x14ac:dyDescent="0.25">
      <c r="A569" s="3" t="s">
        <v>196</v>
      </c>
      <c r="B569">
        <v>20</v>
      </c>
      <c r="G569" s="3" t="s">
        <v>4171</v>
      </c>
      <c r="H569">
        <v>79358</v>
      </c>
    </row>
    <row r="570" spans="1:8" x14ac:dyDescent="0.25">
      <c r="A570" s="3" t="s">
        <v>7881</v>
      </c>
      <c r="B570">
        <v>20</v>
      </c>
      <c r="G570" s="3" t="s">
        <v>8417</v>
      </c>
      <c r="H570">
        <v>79347</v>
      </c>
    </row>
    <row r="571" spans="1:8" x14ac:dyDescent="0.25">
      <c r="A571" s="3" t="s">
        <v>3241</v>
      </c>
      <c r="B571">
        <v>20</v>
      </c>
      <c r="G571" s="3" t="s">
        <v>1124</v>
      </c>
      <c r="H571">
        <v>79338</v>
      </c>
    </row>
    <row r="572" spans="1:8" x14ac:dyDescent="0.25">
      <c r="A572" s="3" t="s">
        <v>1664</v>
      </c>
      <c r="B572">
        <v>20</v>
      </c>
      <c r="G572" s="3" t="s">
        <v>367</v>
      </c>
      <c r="H572">
        <v>79310</v>
      </c>
    </row>
    <row r="573" spans="1:8" x14ac:dyDescent="0.25">
      <c r="A573" s="3" t="s">
        <v>1847</v>
      </c>
      <c r="B573">
        <v>20</v>
      </c>
      <c r="G573" s="3" t="s">
        <v>736</v>
      </c>
      <c r="H573">
        <v>79307</v>
      </c>
    </row>
    <row r="574" spans="1:8" x14ac:dyDescent="0.25">
      <c r="A574" s="3" t="s">
        <v>7562</v>
      </c>
      <c r="B574">
        <v>20</v>
      </c>
      <c r="G574" s="3" t="s">
        <v>2544</v>
      </c>
      <c r="H574">
        <v>79297</v>
      </c>
    </row>
    <row r="575" spans="1:8" x14ac:dyDescent="0.25">
      <c r="A575" s="3" t="s">
        <v>2818</v>
      </c>
      <c r="B575">
        <v>20</v>
      </c>
      <c r="G575" s="3" t="s">
        <v>2728</v>
      </c>
      <c r="H575">
        <v>79296</v>
      </c>
    </row>
    <row r="576" spans="1:8" x14ac:dyDescent="0.25">
      <c r="A576" s="3" t="s">
        <v>7462</v>
      </c>
      <c r="B576">
        <v>20</v>
      </c>
      <c r="G576" s="3" t="s">
        <v>3547</v>
      </c>
      <c r="H576">
        <v>79293</v>
      </c>
    </row>
    <row r="577" spans="1:8" x14ac:dyDescent="0.25">
      <c r="A577" s="3" t="s">
        <v>6679</v>
      </c>
      <c r="B577">
        <v>20</v>
      </c>
      <c r="G577" s="3" t="s">
        <v>345</v>
      </c>
      <c r="H577">
        <v>79276</v>
      </c>
    </row>
    <row r="578" spans="1:8" x14ac:dyDescent="0.25">
      <c r="A578" s="3" t="s">
        <v>3824</v>
      </c>
      <c r="B578">
        <v>20</v>
      </c>
      <c r="G578" s="3" t="s">
        <v>2061</v>
      </c>
      <c r="H578">
        <v>79251</v>
      </c>
    </row>
    <row r="579" spans="1:8" x14ac:dyDescent="0.25">
      <c r="A579" s="3" t="s">
        <v>2105</v>
      </c>
      <c r="B579">
        <v>20</v>
      </c>
      <c r="G579" s="3" t="s">
        <v>6567</v>
      </c>
      <c r="H579">
        <v>79227</v>
      </c>
    </row>
    <row r="580" spans="1:8" x14ac:dyDescent="0.25">
      <c r="A580" s="3" t="s">
        <v>7330</v>
      </c>
      <c r="B580">
        <v>20</v>
      </c>
      <c r="G580" s="3" t="s">
        <v>738</v>
      </c>
      <c r="H580">
        <v>79212</v>
      </c>
    </row>
    <row r="581" spans="1:8" x14ac:dyDescent="0.25">
      <c r="A581" s="3" t="s">
        <v>1288</v>
      </c>
      <c r="B581">
        <v>20</v>
      </c>
      <c r="G581" s="3" t="s">
        <v>6033</v>
      </c>
      <c r="H581">
        <v>79136</v>
      </c>
    </row>
    <row r="582" spans="1:8" x14ac:dyDescent="0.25">
      <c r="A582" s="3" t="s">
        <v>7101</v>
      </c>
      <c r="B582">
        <v>20</v>
      </c>
      <c r="G582" s="3" t="s">
        <v>7908</v>
      </c>
      <c r="H582">
        <v>79126</v>
      </c>
    </row>
    <row r="583" spans="1:8" x14ac:dyDescent="0.25">
      <c r="A583" s="3" t="s">
        <v>3229</v>
      </c>
      <c r="B583">
        <v>20</v>
      </c>
      <c r="G583" s="3" t="s">
        <v>1531</v>
      </c>
      <c r="H583">
        <v>79005</v>
      </c>
    </row>
    <row r="584" spans="1:8" x14ac:dyDescent="0.25">
      <c r="A584" s="3" t="s">
        <v>2676</v>
      </c>
      <c r="B584">
        <v>20</v>
      </c>
      <c r="G584" s="3" t="s">
        <v>895</v>
      </c>
      <c r="H584">
        <v>79005</v>
      </c>
    </row>
    <row r="585" spans="1:8" x14ac:dyDescent="0.25">
      <c r="A585" s="3" t="s">
        <v>2731</v>
      </c>
      <c r="B585">
        <v>20</v>
      </c>
      <c r="G585" s="3" t="s">
        <v>887</v>
      </c>
      <c r="H585">
        <v>78992</v>
      </c>
    </row>
    <row r="586" spans="1:8" x14ac:dyDescent="0.25">
      <c r="A586" s="3" t="s">
        <v>7314</v>
      </c>
      <c r="B586">
        <v>20</v>
      </c>
      <c r="G586" s="3" t="s">
        <v>7385</v>
      </c>
      <c r="H586">
        <v>78937</v>
      </c>
    </row>
    <row r="587" spans="1:8" x14ac:dyDescent="0.25">
      <c r="A587" s="3" t="s">
        <v>1702</v>
      </c>
      <c r="B587">
        <v>20</v>
      </c>
      <c r="G587" s="3" t="s">
        <v>7616</v>
      </c>
      <c r="H587">
        <v>78935</v>
      </c>
    </row>
    <row r="588" spans="1:8" x14ac:dyDescent="0.25">
      <c r="A588" s="3" t="s">
        <v>3884</v>
      </c>
      <c r="B588">
        <v>20</v>
      </c>
      <c r="G588" s="3" t="s">
        <v>2165</v>
      </c>
      <c r="H588">
        <v>78917</v>
      </c>
    </row>
    <row r="589" spans="1:8" x14ac:dyDescent="0.25">
      <c r="A589" s="3" t="s">
        <v>6288</v>
      </c>
      <c r="B589">
        <v>20</v>
      </c>
      <c r="G589" s="3" t="s">
        <v>5791</v>
      </c>
      <c r="H589">
        <v>78875</v>
      </c>
    </row>
    <row r="590" spans="1:8" x14ac:dyDescent="0.25">
      <c r="A590" s="3" t="s">
        <v>4975</v>
      </c>
      <c r="B590">
        <v>20</v>
      </c>
      <c r="G590" s="3" t="s">
        <v>2155</v>
      </c>
      <c r="H590">
        <v>78852</v>
      </c>
    </row>
    <row r="591" spans="1:8" x14ac:dyDescent="0.25">
      <c r="A591" s="3" t="s">
        <v>7165</v>
      </c>
      <c r="B591">
        <v>20</v>
      </c>
      <c r="G591" s="3" t="s">
        <v>3318</v>
      </c>
      <c r="H591">
        <v>78831</v>
      </c>
    </row>
    <row r="592" spans="1:8" x14ac:dyDescent="0.25">
      <c r="A592" s="3" t="s">
        <v>2959</v>
      </c>
      <c r="B592">
        <v>20</v>
      </c>
      <c r="G592" s="3" t="s">
        <v>6739</v>
      </c>
      <c r="H592">
        <v>78796</v>
      </c>
    </row>
    <row r="593" spans="1:8" x14ac:dyDescent="0.25">
      <c r="A593" s="3" t="s">
        <v>8188</v>
      </c>
      <c r="B593">
        <v>20</v>
      </c>
      <c r="G593" s="3" t="s">
        <v>1316</v>
      </c>
      <c r="H593">
        <v>78770</v>
      </c>
    </row>
    <row r="594" spans="1:8" x14ac:dyDescent="0.25">
      <c r="A594" s="3" t="s">
        <v>6820</v>
      </c>
      <c r="B594">
        <v>20</v>
      </c>
      <c r="G594" s="3" t="s">
        <v>6087</v>
      </c>
      <c r="H594">
        <v>78766</v>
      </c>
    </row>
    <row r="595" spans="1:8" x14ac:dyDescent="0.25">
      <c r="A595" s="3" t="s">
        <v>7631</v>
      </c>
      <c r="B595">
        <v>20</v>
      </c>
      <c r="G595" s="3" t="s">
        <v>8678</v>
      </c>
      <c r="H595">
        <v>78678</v>
      </c>
    </row>
    <row r="596" spans="1:8" x14ac:dyDescent="0.25">
      <c r="A596" s="3" t="s">
        <v>486</v>
      </c>
      <c r="B596">
        <v>20</v>
      </c>
      <c r="G596" s="3" t="s">
        <v>8392</v>
      </c>
      <c r="H596">
        <v>78678</v>
      </c>
    </row>
    <row r="597" spans="1:8" x14ac:dyDescent="0.25">
      <c r="A597" s="3" t="s">
        <v>3898</v>
      </c>
      <c r="B597">
        <v>20</v>
      </c>
      <c r="G597" s="3" t="s">
        <v>6329</v>
      </c>
      <c r="H597">
        <v>78646</v>
      </c>
    </row>
    <row r="598" spans="1:8" x14ac:dyDescent="0.25">
      <c r="A598" s="3" t="s">
        <v>5075</v>
      </c>
      <c r="B598">
        <v>20</v>
      </c>
      <c r="G598" s="3" t="s">
        <v>5199</v>
      </c>
      <c r="H598">
        <v>78641</v>
      </c>
    </row>
    <row r="599" spans="1:8" x14ac:dyDescent="0.25">
      <c r="A599" s="3" t="s">
        <v>8237</v>
      </c>
      <c r="B599">
        <v>20</v>
      </c>
      <c r="G599" s="3" t="s">
        <v>3409</v>
      </c>
      <c r="H599">
        <v>78577</v>
      </c>
    </row>
    <row r="600" spans="1:8" x14ac:dyDescent="0.25">
      <c r="A600" s="3" t="s">
        <v>8504</v>
      </c>
      <c r="B600">
        <v>20</v>
      </c>
      <c r="G600" s="3" t="s">
        <v>2603</v>
      </c>
      <c r="H600">
        <v>78552</v>
      </c>
    </row>
    <row r="601" spans="1:8" x14ac:dyDescent="0.25">
      <c r="A601" s="3" t="s">
        <v>5434</v>
      </c>
      <c r="B601">
        <v>20</v>
      </c>
      <c r="G601" s="3" t="s">
        <v>940</v>
      </c>
      <c r="H601">
        <v>78549</v>
      </c>
    </row>
    <row r="602" spans="1:8" x14ac:dyDescent="0.25">
      <c r="A602" s="3" t="s">
        <v>2435</v>
      </c>
      <c r="B602">
        <v>20</v>
      </c>
      <c r="G602" s="3" t="s">
        <v>2848</v>
      </c>
      <c r="H602">
        <v>78544</v>
      </c>
    </row>
    <row r="603" spans="1:8" x14ac:dyDescent="0.25">
      <c r="A603" s="3" t="s">
        <v>6543</v>
      </c>
      <c r="B603">
        <v>20</v>
      </c>
      <c r="G603" s="3" t="s">
        <v>1467</v>
      </c>
      <c r="H603">
        <v>78528</v>
      </c>
    </row>
    <row r="604" spans="1:8" x14ac:dyDescent="0.25">
      <c r="A604" s="3" t="s">
        <v>2209</v>
      </c>
      <c r="B604">
        <v>20</v>
      </c>
      <c r="G604" s="3" t="s">
        <v>4219</v>
      </c>
      <c r="H604">
        <v>78511</v>
      </c>
    </row>
    <row r="605" spans="1:8" x14ac:dyDescent="0.25">
      <c r="A605" s="3" t="s">
        <v>6732</v>
      </c>
      <c r="B605">
        <v>20</v>
      </c>
      <c r="G605" s="3" t="s">
        <v>2283</v>
      </c>
      <c r="H605">
        <v>78466</v>
      </c>
    </row>
    <row r="606" spans="1:8" x14ac:dyDescent="0.25">
      <c r="A606" s="3" t="s">
        <v>462</v>
      </c>
      <c r="B606">
        <v>20</v>
      </c>
      <c r="G606" s="3" t="s">
        <v>1740</v>
      </c>
      <c r="H606">
        <v>78464</v>
      </c>
    </row>
    <row r="607" spans="1:8" x14ac:dyDescent="0.25">
      <c r="A607" s="3" t="s">
        <v>5573</v>
      </c>
      <c r="B607">
        <v>20</v>
      </c>
      <c r="G607" s="3" t="s">
        <v>2542</v>
      </c>
      <c r="H607">
        <v>78439</v>
      </c>
    </row>
    <row r="608" spans="1:8" x14ac:dyDescent="0.25">
      <c r="A608" s="3" t="s">
        <v>1385</v>
      </c>
      <c r="B608">
        <v>20</v>
      </c>
      <c r="G608" s="3" t="s">
        <v>4470</v>
      </c>
      <c r="H608">
        <v>78434</v>
      </c>
    </row>
    <row r="609" spans="1:8" x14ac:dyDescent="0.25">
      <c r="A609" s="3" t="s">
        <v>2185</v>
      </c>
      <c r="B609">
        <v>20</v>
      </c>
      <c r="G609" s="3" t="s">
        <v>1170</v>
      </c>
      <c r="H609">
        <v>78412</v>
      </c>
    </row>
    <row r="610" spans="1:8" x14ac:dyDescent="0.25">
      <c r="A610" s="3" t="s">
        <v>7202</v>
      </c>
      <c r="B610">
        <v>20</v>
      </c>
      <c r="G610" s="3" t="s">
        <v>2712</v>
      </c>
      <c r="H610">
        <v>78400</v>
      </c>
    </row>
    <row r="611" spans="1:8" x14ac:dyDescent="0.25">
      <c r="A611" s="3" t="s">
        <v>6034</v>
      </c>
      <c r="B611">
        <v>20</v>
      </c>
      <c r="G611" s="3" t="s">
        <v>1692</v>
      </c>
      <c r="H611">
        <v>78394</v>
      </c>
    </row>
    <row r="612" spans="1:8" x14ac:dyDescent="0.25">
      <c r="A612" s="3" t="s">
        <v>6059</v>
      </c>
      <c r="B612">
        <v>20</v>
      </c>
      <c r="G612" s="3" t="s">
        <v>1823</v>
      </c>
      <c r="H612">
        <v>78382</v>
      </c>
    </row>
    <row r="613" spans="1:8" x14ac:dyDescent="0.25">
      <c r="A613" s="3" t="s">
        <v>4524</v>
      </c>
      <c r="B613">
        <v>20</v>
      </c>
      <c r="G613" s="3" t="s">
        <v>4762</v>
      </c>
      <c r="H613">
        <v>78381</v>
      </c>
    </row>
    <row r="614" spans="1:8" x14ac:dyDescent="0.25">
      <c r="A614" s="3" t="s">
        <v>3333</v>
      </c>
      <c r="B614">
        <v>20</v>
      </c>
      <c r="G614" s="3" t="s">
        <v>5557</v>
      </c>
      <c r="H614">
        <v>78372</v>
      </c>
    </row>
    <row r="615" spans="1:8" x14ac:dyDescent="0.25">
      <c r="A615" s="3" t="s">
        <v>7869</v>
      </c>
      <c r="B615">
        <v>20</v>
      </c>
      <c r="G615" s="3" t="s">
        <v>2310</v>
      </c>
      <c r="H615">
        <v>78363</v>
      </c>
    </row>
    <row r="616" spans="1:8" x14ac:dyDescent="0.25">
      <c r="A616" s="3" t="s">
        <v>1700</v>
      </c>
      <c r="B616">
        <v>20</v>
      </c>
      <c r="G616" s="3" t="s">
        <v>5290</v>
      </c>
      <c r="H616">
        <v>78297</v>
      </c>
    </row>
    <row r="617" spans="1:8" x14ac:dyDescent="0.25">
      <c r="A617" s="3" t="s">
        <v>2189</v>
      </c>
      <c r="B617">
        <v>20</v>
      </c>
      <c r="G617" s="3" t="s">
        <v>893</v>
      </c>
      <c r="H617">
        <v>78278</v>
      </c>
    </row>
    <row r="618" spans="1:8" x14ac:dyDescent="0.25">
      <c r="A618" s="3" t="s">
        <v>1605</v>
      </c>
      <c r="B618">
        <v>20</v>
      </c>
      <c r="G618" s="3" t="s">
        <v>6285</v>
      </c>
      <c r="H618">
        <v>78257</v>
      </c>
    </row>
    <row r="619" spans="1:8" x14ac:dyDescent="0.25">
      <c r="A619" s="3" t="s">
        <v>1881</v>
      </c>
      <c r="B619">
        <v>20</v>
      </c>
      <c r="G619" s="3" t="s">
        <v>4246</v>
      </c>
      <c r="H619">
        <v>78247</v>
      </c>
    </row>
    <row r="620" spans="1:8" x14ac:dyDescent="0.25">
      <c r="A620" s="3" t="s">
        <v>8314</v>
      </c>
      <c r="B620">
        <v>20</v>
      </c>
      <c r="G620" s="3" t="s">
        <v>136</v>
      </c>
      <c r="H620">
        <v>78237</v>
      </c>
    </row>
    <row r="621" spans="1:8" x14ac:dyDescent="0.25">
      <c r="A621" s="3" t="s">
        <v>102</v>
      </c>
      <c r="B621">
        <v>20</v>
      </c>
      <c r="G621" s="3" t="s">
        <v>327</v>
      </c>
      <c r="H621">
        <v>78217</v>
      </c>
    </row>
    <row r="622" spans="1:8" x14ac:dyDescent="0.25">
      <c r="A622" s="3" t="s">
        <v>4882</v>
      </c>
      <c r="B622">
        <v>20</v>
      </c>
      <c r="G622" s="3" t="s">
        <v>1794</v>
      </c>
      <c r="H622">
        <v>78190</v>
      </c>
    </row>
    <row r="623" spans="1:8" x14ac:dyDescent="0.25">
      <c r="A623" s="3" t="s">
        <v>2478</v>
      </c>
      <c r="B623">
        <v>20</v>
      </c>
      <c r="G623" s="3" t="s">
        <v>4883</v>
      </c>
      <c r="H623">
        <v>78172</v>
      </c>
    </row>
    <row r="624" spans="1:8" x14ac:dyDescent="0.25">
      <c r="A624" s="3" t="s">
        <v>5833</v>
      </c>
      <c r="B624">
        <v>20</v>
      </c>
      <c r="G624" s="3" t="s">
        <v>3332</v>
      </c>
      <c r="H624">
        <v>78167</v>
      </c>
    </row>
    <row r="625" spans="1:8" x14ac:dyDescent="0.25">
      <c r="A625" s="3" t="s">
        <v>2383</v>
      </c>
      <c r="B625">
        <v>20</v>
      </c>
      <c r="G625" s="3" t="s">
        <v>3053</v>
      </c>
      <c r="H625">
        <v>78158</v>
      </c>
    </row>
    <row r="626" spans="1:8" x14ac:dyDescent="0.25">
      <c r="A626" s="3" t="s">
        <v>5618</v>
      </c>
      <c r="B626">
        <v>20</v>
      </c>
      <c r="G626" s="3" t="s">
        <v>4936</v>
      </c>
      <c r="H626">
        <v>78111</v>
      </c>
    </row>
    <row r="627" spans="1:8" x14ac:dyDescent="0.25">
      <c r="A627" s="3" t="s">
        <v>7477</v>
      </c>
      <c r="B627">
        <v>20</v>
      </c>
      <c r="G627" s="3" t="s">
        <v>2052</v>
      </c>
      <c r="H627">
        <v>78111</v>
      </c>
    </row>
    <row r="628" spans="1:8" x14ac:dyDescent="0.25">
      <c r="A628" s="3" t="s">
        <v>7576</v>
      </c>
      <c r="B628">
        <v>20</v>
      </c>
      <c r="G628" s="3" t="s">
        <v>1499</v>
      </c>
      <c r="H628">
        <v>78096</v>
      </c>
    </row>
    <row r="629" spans="1:8" x14ac:dyDescent="0.25">
      <c r="A629" s="3" t="s">
        <v>955</v>
      </c>
      <c r="B629">
        <v>20</v>
      </c>
      <c r="G629" s="3" t="s">
        <v>8038</v>
      </c>
      <c r="H629">
        <v>78088</v>
      </c>
    </row>
    <row r="630" spans="1:8" x14ac:dyDescent="0.25">
      <c r="A630" s="3" t="s">
        <v>2009</v>
      </c>
      <c r="B630">
        <v>20</v>
      </c>
      <c r="G630" s="3" t="s">
        <v>2336</v>
      </c>
      <c r="H630">
        <v>78085</v>
      </c>
    </row>
    <row r="631" spans="1:8" x14ac:dyDescent="0.25">
      <c r="A631" s="3" t="s">
        <v>346</v>
      </c>
      <c r="B631">
        <v>20</v>
      </c>
      <c r="G631" s="3" t="s">
        <v>2687</v>
      </c>
      <c r="H631">
        <v>78033</v>
      </c>
    </row>
    <row r="632" spans="1:8" x14ac:dyDescent="0.25">
      <c r="A632" s="3" t="s">
        <v>6752</v>
      </c>
      <c r="B632">
        <v>20</v>
      </c>
      <c r="G632" s="3" t="s">
        <v>1370</v>
      </c>
      <c r="H632">
        <v>78016</v>
      </c>
    </row>
    <row r="633" spans="1:8" x14ac:dyDescent="0.25">
      <c r="A633" s="3" t="s">
        <v>3218</v>
      </c>
      <c r="B633">
        <v>20</v>
      </c>
      <c r="G633" s="3" t="s">
        <v>7762</v>
      </c>
      <c r="H633">
        <v>78014</v>
      </c>
    </row>
    <row r="634" spans="1:8" x14ac:dyDescent="0.25">
      <c r="A634" s="3" t="s">
        <v>5374</v>
      </c>
      <c r="B634">
        <v>20</v>
      </c>
      <c r="G634" s="3" t="s">
        <v>333</v>
      </c>
      <c r="H634">
        <v>78010</v>
      </c>
    </row>
    <row r="635" spans="1:8" x14ac:dyDescent="0.25">
      <c r="A635" s="3" t="s">
        <v>2181</v>
      </c>
      <c r="B635">
        <v>20</v>
      </c>
      <c r="G635" s="3" t="s">
        <v>2926</v>
      </c>
      <c r="H635">
        <v>77973</v>
      </c>
    </row>
    <row r="636" spans="1:8" x14ac:dyDescent="0.25">
      <c r="A636" s="3" t="s">
        <v>1901</v>
      </c>
      <c r="B636">
        <v>20</v>
      </c>
      <c r="G636" s="3" t="s">
        <v>3863</v>
      </c>
      <c r="H636">
        <v>77951</v>
      </c>
    </row>
    <row r="637" spans="1:8" x14ac:dyDescent="0.25">
      <c r="A637" s="3" t="s">
        <v>3511</v>
      </c>
      <c r="B637">
        <v>20</v>
      </c>
      <c r="G637" s="3" t="s">
        <v>7121</v>
      </c>
      <c r="H637">
        <v>77949</v>
      </c>
    </row>
    <row r="638" spans="1:8" x14ac:dyDescent="0.25">
      <c r="A638" s="3" t="s">
        <v>5487</v>
      </c>
      <c r="B638">
        <v>20</v>
      </c>
      <c r="G638" s="3" t="s">
        <v>1049</v>
      </c>
      <c r="H638">
        <v>77942</v>
      </c>
    </row>
    <row r="639" spans="1:8" x14ac:dyDescent="0.25">
      <c r="A639" s="3" t="s">
        <v>904</v>
      </c>
      <c r="B639">
        <v>20</v>
      </c>
      <c r="G639" s="3" t="s">
        <v>5693</v>
      </c>
      <c r="H639">
        <v>77933</v>
      </c>
    </row>
    <row r="640" spans="1:8" x14ac:dyDescent="0.25">
      <c r="A640" s="3" t="s">
        <v>8561</v>
      </c>
      <c r="B640">
        <v>20</v>
      </c>
      <c r="G640" s="3" t="s">
        <v>5574</v>
      </c>
      <c r="H640">
        <v>77925</v>
      </c>
    </row>
    <row r="641" spans="1:8" x14ac:dyDescent="0.25">
      <c r="A641" s="3" t="s">
        <v>4348</v>
      </c>
      <c r="B641">
        <v>20</v>
      </c>
      <c r="G641" s="3" t="s">
        <v>8527</v>
      </c>
      <c r="H641">
        <v>77870</v>
      </c>
    </row>
    <row r="642" spans="1:8" x14ac:dyDescent="0.25">
      <c r="A642" s="3" t="s">
        <v>3737</v>
      </c>
      <c r="B642">
        <v>20</v>
      </c>
      <c r="G642" s="3" t="s">
        <v>8334</v>
      </c>
      <c r="H642">
        <v>77818</v>
      </c>
    </row>
    <row r="643" spans="1:8" x14ac:dyDescent="0.25">
      <c r="A643" s="3" t="s">
        <v>1522</v>
      </c>
      <c r="B643">
        <v>20</v>
      </c>
      <c r="G643" s="3" t="s">
        <v>2870</v>
      </c>
      <c r="H643">
        <v>77817</v>
      </c>
    </row>
    <row r="644" spans="1:8" x14ac:dyDescent="0.25">
      <c r="A644" s="3" t="s">
        <v>284</v>
      </c>
      <c r="B644">
        <v>20</v>
      </c>
      <c r="G644" s="3" t="s">
        <v>4598</v>
      </c>
      <c r="H644">
        <v>77782</v>
      </c>
    </row>
    <row r="645" spans="1:8" x14ac:dyDescent="0.25">
      <c r="A645" s="3" t="s">
        <v>5174</v>
      </c>
      <c r="B645">
        <v>20</v>
      </c>
      <c r="G645" s="3" t="s">
        <v>5151</v>
      </c>
      <c r="H645">
        <v>77768</v>
      </c>
    </row>
    <row r="646" spans="1:8" x14ac:dyDescent="0.25">
      <c r="A646" s="3" t="s">
        <v>8062</v>
      </c>
      <c r="B646">
        <v>20</v>
      </c>
      <c r="G646" s="3" t="s">
        <v>1060</v>
      </c>
      <c r="H646">
        <v>77753</v>
      </c>
    </row>
    <row r="647" spans="1:8" x14ac:dyDescent="0.25">
      <c r="A647" s="3" t="s">
        <v>2221</v>
      </c>
      <c r="B647">
        <v>20</v>
      </c>
      <c r="G647" s="3" t="s">
        <v>5337</v>
      </c>
      <c r="H647">
        <v>77746</v>
      </c>
    </row>
    <row r="648" spans="1:8" x14ac:dyDescent="0.25">
      <c r="A648" s="3" t="s">
        <v>6035</v>
      </c>
      <c r="B648">
        <v>20</v>
      </c>
      <c r="G648" s="3" t="s">
        <v>7724</v>
      </c>
      <c r="H648">
        <v>77743</v>
      </c>
    </row>
    <row r="649" spans="1:8" x14ac:dyDescent="0.25">
      <c r="A649" s="3" t="s">
        <v>6750</v>
      </c>
      <c r="B649">
        <v>20</v>
      </c>
      <c r="G649" s="3" t="s">
        <v>7398</v>
      </c>
      <c r="H649">
        <v>77715</v>
      </c>
    </row>
    <row r="650" spans="1:8" x14ac:dyDescent="0.25">
      <c r="A650" s="3" t="s">
        <v>1359</v>
      </c>
      <c r="B650">
        <v>20</v>
      </c>
      <c r="G650" s="3" t="s">
        <v>6829</v>
      </c>
      <c r="H650">
        <v>77690</v>
      </c>
    </row>
    <row r="651" spans="1:8" x14ac:dyDescent="0.25">
      <c r="A651" s="3" t="s">
        <v>3152</v>
      </c>
      <c r="B651">
        <v>20</v>
      </c>
      <c r="G651" s="3" t="s">
        <v>4274</v>
      </c>
      <c r="H651">
        <v>77672</v>
      </c>
    </row>
    <row r="652" spans="1:8" x14ac:dyDescent="0.25">
      <c r="A652" s="3" t="s">
        <v>7899</v>
      </c>
      <c r="B652">
        <v>20</v>
      </c>
      <c r="G652" s="3" t="s">
        <v>3344</v>
      </c>
      <c r="H652">
        <v>77628</v>
      </c>
    </row>
    <row r="653" spans="1:8" x14ac:dyDescent="0.25">
      <c r="A653" s="3" t="s">
        <v>6485</v>
      </c>
      <c r="B653">
        <v>20</v>
      </c>
      <c r="G653" s="3" t="s">
        <v>3036</v>
      </c>
      <c r="H653">
        <v>77558</v>
      </c>
    </row>
    <row r="654" spans="1:8" x14ac:dyDescent="0.25">
      <c r="A654" s="3" t="s">
        <v>7816</v>
      </c>
      <c r="B654">
        <v>20</v>
      </c>
      <c r="G654" s="3" t="s">
        <v>5751</v>
      </c>
      <c r="H654">
        <v>77551</v>
      </c>
    </row>
    <row r="655" spans="1:8" x14ac:dyDescent="0.25">
      <c r="A655" s="3" t="s">
        <v>1290</v>
      </c>
      <c r="B655">
        <v>20</v>
      </c>
      <c r="G655" s="3" t="s">
        <v>1521</v>
      </c>
      <c r="H655">
        <v>77543</v>
      </c>
    </row>
    <row r="656" spans="1:8" x14ac:dyDescent="0.25">
      <c r="A656" s="3" t="s">
        <v>5727</v>
      </c>
      <c r="B656">
        <v>20</v>
      </c>
      <c r="G656" s="3" t="s">
        <v>2560</v>
      </c>
      <c r="H656">
        <v>77541</v>
      </c>
    </row>
    <row r="657" spans="1:8" x14ac:dyDescent="0.25">
      <c r="A657" s="3" t="s">
        <v>4939</v>
      </c>
      <c r="B657">
        <v>20</v>
      </c>
      <c r="G657" s="3" t="s">
        <v>4106</v>
      </c>
      <c r="H657">
        <v>77527</v>
      </c>
    </row>
    <row r="658" spans="1:8" x14ac:dyDescent="0.25">
      <c r="A658" s="3" t="s">
        <v>2121</v>
      </c>
      <c r="B658">
        <v>20</v>
      </c>
      <c r="G658" s="3" t="s">
        <v>5475</v>
      </c>
      <c r="H658">
        <v>77525</v>
      </c>
    </row>
    <row r="659" spans="1:8" x14ac:dyDescent="0.25">
      <c r="A659" s="3" t="s">
        <v>7059</v>
      </c>
      <c r="B659">
        <v>20</v>
      </c>
      <c r="G659" s="3" t="s">
        <v>2395</v>
      </c>
      <c r="H659">
        <v>77522</v>
      </c>
    </row>
    <row r="660" spans="1:8" x14ac:dyDescent="0.25">
      <c r="A660" s="3" t="s">
        <v>5894</v>
      </c>
      <c r="B660">
        <v>20</v>
      </c>
      <c r="G660" s="3" t="s">
        <v>4232</v>
      </c>
      <c r="H660">
        <v>77486</v>
      </c>
    </row>
    <row r="661" spans="1:8" x14ac:dyDescent="0.25">
      <c r="A661" s="3" t="s">
        <v>2698</v>
      </c>
      <c r="B661">
        <v>20</v>
      </c>
      <c r="G661" s="3" t="s">
        <v>5111</v>
      </c>
      <c r="H661">
        <v>77473</v>
      </c>
    </row>
    <row r="662" spans="1:8" x14ac:dyDescent="0.25">
      <c r="A662" s="3" t="s">
        <v>3647</v>
      </c>
      <c r="B662">
        <v>20</v>
      </c>
      <c r="G662" s="3" t="s">
        <v>3485</v>
      </c>
      <c r="H662">
        <v>77457</v>
      </c>
    </row>
    <row r="663" spans="1:8" x14ac:dyDescent="0.25">
      <c r="A663" s="3" t="s">
        <v>4789</v>
      </c>
      <c r="B663">
        <v>20</v>
      </c>
      <c r="G663" s="3" t="s">
        <v>549</v>
      </c>
      <c r="H663">
        <v>77443</v>
      </c>
    </row>
    <row r="664" spans="1:8" x14ac:dyDescent="0.25">
      <c r="A664" s="3" t="s">
        <v>7407</v>
      </c>
      <c r="B664">
        <v>20</v>
      </c>
      <c r="G664" s="3" t="s">
        <v>395</v>
      </c>
      <c r="H664">
        <v>77440</v>
      </c>
    </row>
    <row r="665" spans="1:8" x14ac:dyDescent="0.25">
      <c r="A665" s="3" t="s">
        <v>7701</v>
      </c>
      <c r="B665">
        <v>20</v>
      </c>
      <c r="G665" s="3" t="s">
        <v>1602</v>
      </c>
      <c r="H665">
        <v>77387</v>
      </c>
    </row>
    <row r="666" spans="1:8" x14ac:dyDescent="0.25">
      <c r="A666" s="3" t="s">
        <v>1615</v>
      </c>
      <c r="B666">
        <v>20</v>
      </c>
      <c r="G666" s="3" t="s">
        <v>2513</v>
      </c>
      <c r="H666">
        <v>77385</v>
      </c>
    </row>
    <row r="667" spans="1:8" x14ac:dyDescent="0.25">
      <c r="A667" s="3" t="s">
        <v>1349</v>
      </c>
      <c r="B667">
        <v>20</v>
      </c>
      <c r="G667" s="3" t="s">
        <v>5319</v>
      </c>
      <c r="H667">
        <v>77371</v>
      </c>
    </row>
    <row r="668" spans="1:8" x14ac:dyDescent="0.25">
      <c r="A668" s="3" t="s">
        <v>5566</v>
      </c>
      <c r="B668">
        <v>20</v>
      </c>
      <c r="G668" s="3" t="s">
        <v>607</v>
      </c>
      <c r="H668">
        <v>77341</v>
      </c>
    </row>
    <row r="669" spans="1:8" x14ac:dyDescent="0.25">
      <c r="A669" s="3" t="s">
        <v>1864</v>
      </c>
      <c r="B669">
        <v>20</v>
      </c>
      <c r="G669" s="3" t="s">
        <v>6194</v>
      </c>
      <c r="H669">
        <v>77286</v>
      </c>
    </row>
    <row r="670" spans="1:8" x14ac:dyDescent="0.25">
      <c r="A670" s="3" t="s">
        <v>3845</v>
      </c>
      <c r="B670">
        <v>20</v>
      </c>
      <c r="G670" s="3" t="s">
        <v>1571</v>
      </c>
      <c r="H670">
        <v>77268</v>
      </c>
    </row>
    <row r="671" spans="1:8" x14ac:dyDescent="0.25">
      <c r="A671" s="3" t="s">
        <v>2356</v>
      </c>
      <c r="B671">
        <v>20</v>
      </c>
      <c r="G671" s="3" t="s">
        <v>7371</v>
      </c>
      <c r="H671">
        <v>77262</v>
      </c>
    </row>
    <row r="672" spans="1:8" x14ac:dyDescent="0.25">
      <c r="A672" s="3" t="s">
        <v>5303</v>
      </c>
      <c r="B672">
        <v>20</v>
      </c>
      <c r="G672" s="3" t="s">
        <v>7905</v>
      </c>
      <c r="H672">
        <v>77254</v>
      </c>
    </row>
    <row r="673" spans="1:8" x14ac:dyDescent="0.25">
      <c r="A673" s="3" t="s">
        <v>7572</v>
      </c>
      <c r="B673">
        <v>20</v>
      </c>
      <c r="G673" s="3" t="s">
        <v>5483</v>
      </c>
      <c r="H673">
        <v>77225</v>
      </c>
    </row>
    <row r="674" spans="1:8" x14ac:dyDescent="0.25">
      <c r="A674" s="3" t="s">
        <v>117</v>
      </c>
      <c r="B674">
        <v>20</v>
      </c>
      <c r="G674" s="3" t="s">
        <v>5304</v>
      </c>
      <c r="H674">
        <v>77156</v>
      </c>
    </row>
    <row r="675" spans="1:8" x14ac:dyDescent="0.25">
      <c r="A675" s="3" t="s">
        <v>2554</v>
      </c>
      <c r="B675">
        <v>20</v>
      </c>
      <c r="G675" s="3" t="s">
        <v>6178</v>
      </c>
      <c r="H675">
        <v>77134</v>
      </c>
    </row>
    <row r="676" spans="1:8" x14ac:dyDescent="0.25">
      <c r="A676" s="3" t="s">
        <v>8459</v>
      </c>
      <c r="B676">
        <v>20</v>
      </c>
      <c r="G676" s="3" t="s">
        <v>3184</v>
      </c>
      <c r="H676">
        <v>76977</v>
      </c>
    </row>
    <row r="677" spans="1:8" x14ac:dyDescent="0.25">
      <c r="A677" s="3" t="s">
        <v>5685</v>
      </c>
      <c r="B677">
        <v>20</v>
      </c>
      <c r="G677" s="3" t="s">
        <v>5375</v>
      </c>
      <c r="H677">
        <v>76971</v>
      </c>
    </row>
    <row r="678" spans="1:8" x14ac:dyDescent="0.25">
      <c r="A678" s="3" t="s">
        <v>2867</v>
      </c>
      <c r="B678">
        <v>20</v>
      </c>
      <c r="G678" s="3" t="s">
        <v>851</v>
      </c>
      <c r="H678">
        <v>76943</v>
      </c>
    </row>
    <row r="679" spans="1:8" x14ac:dyDescent="0.25">
      <c r="A679" s="3" t="s">
        <v>5970</v>
      </c>
      <c r="B679">
        <v>20</v>
      </c>
      <c r="G679" s="3" t="s">
        <v>4497</v>
      </c>
      <c r="H679">
        <v>76935</v>
      </c>
    </row>
    <row r="680" spans="1:8" x14ac:dyDescent="0.25">
      <c r="A680" s="3" t="s">
        <v>2115</v>
      </c>
      <c r="B680">
        <v>20</v>
      </c>
      <c r="G680" s="3" t="s">
        <v>7656</v>
      </c>
      <c r="H680">
        <v>76904</v>
      </c>
    </row>
    <row r="681" spans="1:8" x14ac:dyDescent="0.25">
      <c r="A681" s="3" t="s">
        <v>7223</v>
      </c>
      <c r="B681">
        <v>20</v>
      </c>
      <c r="G681" s="3" t="s">
        <v>5936</v>
      </c>
      <c r="H681">
        <v>76879</v>
      </c>
    </row>
    <row r="682" spans="1:8" x14ac:dyDescent="0.25">
      <c r="A682" s="3" t="s">
        <v>3507</v>
      </c>
      <c r="B682">
        <v>20</v>
      </c>
      <c r="G682" s="3" t="s">
        <v>165</v>
      </c>
      <c r="H682">
        <v>76782</v>
      </c>
    </row>
    <row r="683" spans="1:8" x14ac:dyDescent="0.25">
      <c r="A683" s="3" t="s">
        <v>3474</v>
      </c>
      <c r="B683">
        <v>20</v>
      </c>
      <c r="G683" s="3" t="s">
        <v>3588</v>
      </c>
      <c r="H683">
        <v>76759</v>
      </c>
    </row>
    <row r="684" spans="1:8" x14ac:dyDescent="0.25">
      <c r="A684" s="3" t="s">
        <v>4746</v>
      </c>
      <c r="B684">
        <v>20</v>
      </c>
      <c r="G684" s="3" t="s">
        <v>5309</v>
      </c>
      <c r="H684">
        <v>76739</v>
      </c>
    </row>
    <row r="685" spans="1:8" x14ac:dyDescent="0.25">
      <c r="A685" s="3" t="s">
        <v>128</v>
      </c>
      <c r="B685">
        <v>20</v>
      </c>
      <c r="G685" s="3" t="s">
        <v>4252</v>
      </c>
      <c r="H685">
        <v>76737</v>
      </c>
    </row>
    <row r="686" spans="1:8" x14ac:dyDescent="0.25">
      <c r="A686" s="3" t="s">
        <v>3554</v>
      </c>
      <c r="B686">
        <v>20</v>
      </c>
      <c r="G686" s="3" t="s">
        <v>5204</v>
      </c>
      <c r="H686">
        <v>76698</v>
      </c>
    </row>
    <row r="687" spans="1:8" x14ac:dyDescent="0.25">
      <c r="A687" s="3" t="s">
        <v>6030</v>
      </c>
      <c r="B687">
        <v>20</v>
      </c>
      <c r="G687" s="3" t="s">
        <v>4163</v>
      </c>
      <c r="H687">
        <v>76645</v>
      </c>
    </row>
    <row r="688" spans="1:8" x14ac:dyDescent="0.25">
      <c r="A688" s="3" t="s">
        <v>3135</v>
      </c>
      <c r="B688">
        <v>20</v>
      </c>
      <c r="G688" s="3" t="s">
        <v>139</v>
      </c>
      <c r="H688">
        <v>76643</v>
      </c>
    </row>
    <row r="689" spans="1:8" x14ac:dyDescent="0.25">
      <c r="A689" s="3" t="s">
        <v>2826</v>
      </c>
      <c r="B689">
        <v>20</v>
      </c>
      <c r="G689" s="3" t="s">
        <v>6438</v>
      </c>
      <c r="H689">
        <v>76580</v>
      </c>
    </row>
    <row r="690" spans="1:8" x14ac:dyDescent="0.25">
      <c r="A690" s="3" t="s">
        <v>7717</v>
      </c>
      <c r="B690">
        <v>20</v>
      </c>
      <c r="G690" s="3" t="s">
        <v>4847</v>
      </c>
      <c r="H690">
        <v>76579</v>
      </c>
    </row>
    <row r="691" spans="1:8" x14ac:dyDescent="0.25">
      <c r="A691" s="3" t="s">
        <v>4955</v>
      </c>
      <c r="B691">
        <v>20</v>
      </c>
      <c r="G691" s="3" t="s">
        <v>249</v>
      </c>
      <c r="H691">
        <v>76576</v>
      </c>
    </row>
    <row r="692" spans="1:8" x14ac:dyDescent="0.25">
      <c r="A692" s="3" t="s">
        <v>1347</v>
      </c>
      <c r="B692">
        <v>20</v>
      </c>
      <c r="G692" s="3" t="s">
        <v>4121</v>
      </c>
      <c r="H692">
        <v>76533</v>
      </c>
    </row>
    <row r="693" spans="1:8" x14ac:dyDescent="0.25">
      <c r="A693" s="3" t="s">
        <v>1494</v>
      </c>
      <c r="B693">
        <v>20</v>
      </c>
      <c r="G693" s="3" t="s">
        <v>4672</v>
      </c>
      <c r="H693">
        <v>76530</v>
      </c>
    </row>
    <row r="694" spans="1:8" x14ac:dyDescent="0.25">
      <c r="A694" s="3" t="s">
        <v>7136</v>
      </c>
      <c r="B694">
        <v>20</v>
      </c>
      <c r="G694" s="3" t="s">
        <v>2491</v>
      </c>
      <c r="H694">
        <v>76499</v>
      </c>
    </row>
    <row r="695" spans="1:8" x14ac:dyDescent="0.25">
      <c r="A695" s="3" t="s">
        <v>140</v>
      </c>
      <c r="B695">
        <v>20</v>
      </c>
      <c r="G695" s="3" t="s">
        <v>255</v>
      </c>
      <c r="H695">
        <v>76484</v>
      </c>
    </row>
    <row r="696" spans="1:8" x14ac:dyDescent="0.25">
      <c r="A696" s="3" t="s">
        <v>3019</v>
      </c>
      <c r="B696">
        <v>20</v>
      </c>
      <c r="G696" s="3" t="s">
        <v>2214</v>
      </c>
      <c r="H696">
        <v>76442</v>
      </c>
    </row>
    <row r="697" spans="1:8" x14ac:dyDescent="0.25">
      <c r="A697" s="3" t="s">
        <v>5485</v>
      </c>
      <c r="B697">
        <v>20</v>
      </c>
      <c r="G697" s="3" t="s">
        <v>1884</v>
      </c>
      <c r="H697">
        <v>76437</v>
      </c>
    </row>
    <row r="698" spans="1:8" x14ac:dyDescent="0.25">
      <c r="A698" s="3" t="s">
        <v>7520</v>
      </c>
      <c r="B698">
        <v>20</v>
      </c>
      <c r="G698" s="3" t="s">
        <v>3650</v>
      </c>
      <c r="H698">
        <v>76417</v>
      </c>
    </row>
    <row r="699" spans="1:8" x14ac:dyDescent="0.25">
      <c r="A699" s="3" t="s">
        <v>5874</v>
      </c>
      <c r="B699">
        <v>20</v>
      </c>
      <c r="G699" s="3" t="s">
        <v>7931</v>
      </c>
      <c r="H699">
        <v>76393</v>
      </c>
    </row>
    <row r="700" spans="1:8" x14ac:dyDescent="0.25">
      <c r="A700" s="3" t="s">
        <v>3984</v>
      </c>
      <c r="B700">
        <v>20</v>
      </c>
      <c r="G700" s="3" t="s">
        <v>6816</v>
      </c>
      <c r="H700">
        <v>76389</v>
      </c>
    </row>
    <row r="701" spans="1:8" x14ac:dyDescent="0.25">
      <c r="A701" s="3" t="s">
        <v>7316</v>
      </c>
      <c r="B701">
        <v>20</v>
      </c>
      <c r="G701" s="3" t="s">
        <v>740</v>
      </c>
      <c r="H701">
        <v>76389</v>
      </c>
    </row>
    <row r="702" spans="1:8" x14ac:dyDescent="0.25">
      <c r="A702" s="3" t="s">
        <v>7418</v>
      </c>
      <c r="B702">
        <v>20</v>
      </c>
      <c r="G702" s="3" t="s">
        <v>1267</v>
      </c>
      <c r="H702">
        <v>76378</v>
      </c>
    </row>
    <row r="703" spans="1:8" x14ac:dyDescent="0.25">
      <c r="A703" s="3" t="s">
        <v>4441</v>
      </c>
      <c r="B703">
        <v>20</v>
      </c>
      <c r="G703" s="3" t="s">
        <v>6278</v>
      </c>
      <c r="H703">
        <v>76361</v>
      </c>
    </row>
    <row r="704" spans="1:8" x14ac:dyDescent="0.25">
      <c r="A704" s="3" t="s">
        <v>3671</v>
      </c>
      <c r="B704">
        <v>20</v>
      </c>
      <c r="G704" s="3" t="s">
        <v>3500</v>
      </c>
      <c r="H704">
        <v>76358</v>
      </c>
    </row>
    <row r="705" spans="1:8" x14ac:dyDescent="0.25">
      <c r="A705" s="3" t="s">
        <v>6171</v>
      </c>
      <c r="B705">
        <v>20</v>
      </c>
      <c r="G705" s="3" t="s">
        <v>6188</v>
      </c>
      <c r="H705">
        <v>76247</v>
      </c>
    </row>
    <row r="706" spans="1:8" x14ac:dyDescent="0.25">
      <c r="A706" s="3" t="s">
        <v>7633</v>
      </c>
      <c r="B706">
        <v>20</v>
      </c>
      <c r="G706" s="3" t="s">
        <v>7305</v>
      </c>
      <c r="H706">
        <v>76241</v>
      </c>
    </row>
    <row r="707" spans="1:8" x14ac:dyDescent="0.25">
      <c r="A707" s="3" t="s">
        <v>6976</v>
      </c>
      <c r="B707">
        <v>20</v>
      </c>
      <c r="G707" s="3" t="s">
        <v>303</v>
      </c>
      <c r="H707">
        <v>76226</v>
      </c>
    </row>
    <row r="708" spans="1:8" x14ac:dyDescent="0.25">
      <c r="A708" s="3" t="s">
        <v>6693</v>
      </c>
      <c r="B708">
        <v>20</v>
      </c>
      <c r="G708" s="3" t="s">
        <v>4764</v>
      </c>
      <c r="H708">
        <v>76187</v>
      </c>
    </row>
    <row r="709" spans="1:8" x14ac:dyDescent="0.25">
      <c r="A709" s="3" t="s">
        <v>4724</v>
      </c>
      <c r="B709">
        <v>20</v>
      </c>
      <c r="G709" s="3" t="s">
        <v>4415</v>
      </c>
      <c r="H709">
        <v>76186</v>
      </c>
    </row>
    <row r="710" spans="1:8" x14ac:dyDescent="0.25">
      <c r="A710" s="3" t="s">
        <v>5001</v>
      </c>
      <c r="B710">
        <v>20</v>
      </c>
      <c r="G710" s="3" t="s">
        <v>7609</v>
      </c>
      <c r="H710">
        <v>76139</v>
      </c>
    </row>
    <row r="711" spans="1:8" x14ac:dyDescent="0.25">
      <c r="A711" s="3" t="s">
        <v>5244</v>
      </c>
      <c r="B711">
        <v>20</v>
      </c>
      <c r="G711" s="3" t="s">
        <v>530</v>
      </c>
      <c r="H711">
        <v>76131</v>
      </c>
    </row>
    <row r="712" spans="1:8" x14ac:dyDescent="0.25">
      <c r="A712" s="3" t="s">
        <v>5240</v>
      </c>
      <c r="B712">
        <v>20</v>
      </c>
      <c r="G712" s="3" t="s">
        <v>526</v>
      </c>
      <c r="H712">
        <v>76126</v>
      </c>
    </row>
    <row r="713" spans="1:8" x14ac:dyDescent="0.25">
      <c r="A713" s="3" t="s">
        <v>2767</v>
      </c>
      <c r="B713">
        <v>20</v>
      </c>
      <c r="G713" s="3" t="s">
        <v>1736</v>
      </c>
      <c r="H713">
        <v>76100</v>
      </c>
    </row>
    <row r="714" spans="1:8" x14ac:dyDescent="0.25">
      <c r="A714" s="3" t="s">
        <v>2574</v>
      </c>
      <c r="B714">
        <v>20</v>
      </c>
      <c r="G714" s="3" t="s">
        <v>3941</v>
      </c>
      <c r="H714">
        <v>76089</v>
      </c>
    </row>
    <row r="715" spans="1:8" x14ac:dyDescent="0.25">
      <c r="A715" s="3" t="s">
        <v>1625</v>
      </c>
      <c r="B715">
        <v>20</v>
      </c>
      <c r="G715" s="3" t="s">
        <v>2418</v>
      </c>
      <c r="H715">
        <v>76081</v>
      </c>
    </row>
    <row r="716" spans="1:8" x14ac:dyDescent="0.25">
      <c r="A716" s="3" t="s">
        <v>6771</v>
      </c>
      <c r="B716">
        <v>20</v>
      </c>
      <c r="G716" s="3" t="s">
        <v>4330</v>
      </c>
      <c r="H716">
        <v>76063</v>
      </c>
    </row>
    <row r="717" spans="1:8" x14ac:dyDescent="0.25">
      <c r="A717" s="3" t="s">
        <v>6975</v>
      </c>
      <c r="B717">
        <v>20</v>
      </c>
      <c r="G717" s="3" t="s">
        <v>4737</v>
      </c>
      <c r="H717">
        <v>76049</v>
      </c>
    </row>
    <row r="718" spans="1:8" x14ac:dyDescent="0.25">
      <c r="A718" s="3" t="s">
        <v>6098</v>
      </c>
      <c r="B718">
        <v>20</v>
      </c>
      <c r="G718" s="3" t="s">
        <v>6554</v>
      </c>
      <c r="H718">
        <v>76046</v>
      </c>
    </row>
    <row r="719" spans="1:8" x14ac:dyDescent="0.25">
      <c r="A719" s="3" t="s">
        <v>4189</v>
      </c>
      <c r="B719">
        <v>20</v>
      </c>
      <c r="G719" s="3" t="s">
        <v>7335</v>
      </c>
      <c r="H719">
        <v>76037</v>
      </c>
    </row>
    <row r="720" spans="1:8" x14ac:dyDescent="0.25">
      <c r="A720" s="3" t="s">
        <v>8327</v>
      </c>
      <c r="B720">
        <v>20</v>
      </c>
      <c r="G720" s="3" t="s">
        <v>3549</v>
      </c>
      <c r="H720">
        <v>76025</v>
      </c>
    </row>
    <row r="721" spans="1:8" x14ac:dyDescent="0.25">
      <c r="A721" s="3" t="s">
        <v>3279</v>
      </c>
      <c r="B721">
        <v>20</v>
      </c>
      <c r="G721" s="3" t="s">
        <v>6674</v>
      </c>
      <c r="H721">
        <v>76009</v>
      </c>
    </row>
    <row r="722" spans="1:8" x14ac:dyDescent="0.25">
      <c r="A722" s="3" t="s">
        <v>3157</v>
      </c>
      <c r="B722">
        <v>20</v>
      </c>
      <c r="G722" s="3" t="s">
        <v>3929</v>
      </c>
      <c r="H722">
        <v>75993</v>
      </c>
    </row>
    <row r="723" spans="1:8" x14ac:dyDescent="0.25">
      <c r="A723" s="3" t="s">
        <v>6945</v>
      </c>
      <c r="B723">
        <v>20</v>
      </c>
      <c r="G723" s="3" t="s">
        <v>2028</v>
      </c>
      <c r="H723">
        <v>75980</v>
      </c>
    </row>
    <row r="724" spans="1:8" x14ac:dyDescent="0.25">
      <c r="A724" s="3" t="s">
        <v>5454</v>
      </c>
      <c r="B724">
        <v>20</v>
      </c>
      <c r="G724" s="3" t="s">
        <v>536</v>
      </c>
      <c r="H724">
        <v>75929</v>
      </c>
    </row>
    <row r="725" spans="1:8" x14ac:dyDescent="0.25">
      <c r="A725" s="3" t="s">
        <v>3752</v>
      </c>
      <c r="B725">
        <v>20</v>
      </c>
      <c r="G725" s="3" t="s">
        <v>3080</v>
      </c>
      <c r="H725">
        <v>75876</v>
      </c>
    </row>
    <row r="726" spans="1:8" x14ac:dyDescent="0.25">
      <c r="A726" s="3" t="s">
        <v>4892</v>
      </c>
      <c r="B726">
        <v>20</v>
      </c>
      <c r="G726" s="3" t="s">
        <v>788</v>
      </c>
      <c r="H726">
        <v>75874</v>
      </c>
    </row>
    <row r="727" spans="1:8" x14ac:dyDescent="0.25">
      <c r="A727" s="3" t="s">
        <v>6728</v>
      </c>
      <c r="B727">
        <v>20</v>
      </c>
      <c r="G727" s="3" t="s">
        <v>1194</v>
      </c>
      <c r="H727">
        <v>75849</v>
      </c>
    </row>
    <row r="728" spans="1:8" x14ac:dyDescent="0.25">
      <c r="A728" s="3" t="s">
        <v>1936</v>
      </c>
      <c r="B728">
        <v>20</v>
      </c>
      <c r="G728" s="3" t="s">
        <v>1206</v>
      </c>
      <c r="H728">
        <v>75824</v>
      </c>
    </row>
    <row r="729" spans="1:8" x14ac:dyDescent="0.25">
      <c r="A729" s="3" t="s">
        <v>2094</v>
      </c>
      <c r="B729">
        <v>20</v>
      </c>
      <c r="G729" s="3" t="s">
        <v>3348</v>
      </c>
      <c r="H729">
        <v>75821</v>
      </c>
    </row>
    <row r="730" spans="1:8" x14ac:dyDescent="0.25">
      <c r="A730" s="3" t="s">
        <v>3422</v>
      </c>
      <c r="B730">
        <v>20</v>
      </c>
      <c r="G730" s="3" t="s">
        <v>7744</v>
      </c>
      <c r="H730">
        <v>75803</v>
      </c>
    </row>
    <row r="731" spans="1:8" x14ac:dyDescent="0.25">
      <c r="A731" s="3" t="s">
        <v>4561</v>
      </c>
      <c r="B731">
        <v>20</v>
      </c>
      <c r="G731" s="3" t="s">
        <v>3682</v>
      </c>
      <c r="H731">
        <v>75768</v>
      </c>
    </row>
    <row r="732" spans="1:8" x14ac:dyDescent="0.25">
      <c r="A732" s="3" t="s">
        <v>6017</v>
      </c>
      <c r="B732">
        <v>20</v>
      </c>
      <c r="G732" s="3" t="s">
        <v>1731</v>
      </c>
      <c r="H732">
        <v>75739</v>
      </c>
    </row>
    <row r="733" spans="1:8" x14ac:dyDescent="0.25">
      <c r="A733" s="3" t="s">
        <v>5859</v>
      </c>
      <c r="B733">
        <v>20</v>
      </c>
      <c r="G733" s="3" t="s">
        <v>3606</v>
      </c>
      <c r="H733">
        <v>75726</v>
      </c>
    </row>
    <row r="734" spans="1:8" x14ac:dyDescent="0.25">
      <c r="A734" s="3" t="s">
        <v>8037</v>
      </c>
      <c r="B734">
        <v>20</v>
      </c>
      <c r="G734" s="3" t="s">
        <v>1832</v>
      </c>
      <c r="H734">
        <v>75668</v>
      </c>
    </row>
    <row r="735" spans="1:8" x14ac:dyDescent="0.25">
      <c r="A735" s="3" t="s">
        <v>6495</v>
      </c>
      <c r="B735">
        <v>20</v>
      </c>
      <c r="G735" s="3" t="s">
        <v>5831</v>
      </c>
      <c r="H735">
        <v>75577</v>
      </c>
    </row>
    <row r="736" spans="1:8" x14ac:dyDescent="0.25">
      <c r="A736" s="3" t="s">
        <v>5468</v>
      </c>
      <c r="B736">
        <v>20</v>
      </c>
      <c r="G736" s="3" t="s">
        <v>7808</v>
      </c>
      <c r="H736">
        <v>75566</v>
      </c>
    </row>
    <row r="737" spans="1:8" x14ac:dyDescent="0.25">
      <c r="A737" s="3" t="s">
        <v>2792</v>
      </c>
      <c r="B737">
        <v>20</v>
      </c>
      <c r="G737" s="3" t="s">
        <v>3262</v>
      </c>
      <c r="H737">
        <v>75565</v>
      </c>
    </row>
    <row r="738" spans="1:8" x14ac:dyDescent="0.25">
      <c r="A738" s="3" t="s">
        <v>309</v>
      </c>
      <c r="B738">
        <v>20</v>
      </c>
      <c r="G738" s="3" t="s">
        <v>8407</v>
      </c>
      <c r="H738">
        <v>75556</v>
      </c>
    </row>
    <row r="739" spans="1:8" x14ac:dyDescent="0.25">
      <c r="A739" s="3" t="s">
        <v>7453</v>
      </c>
      <c r="B739">
        <v>20</v>
      </c>
      <c r="G739" s="3" t="s">
        <v>5175</v>
      </c>
      <c r="H739">
        <v>75540</v>
      </c>
    </row>
    <row r="740" spans="1:8" x14ac:dyDescent="0.25">
      <c r="A740" s="3" t="s">
        <v>5271</v>
      </c>
      <c r="B740">
        <v>20</v>
      </c>
      <c r="G740" s="3" t="s">
        <v>4453</v>
      </c>
      <c r="H740">
        <v>75521</v>
      </c>
    </row>
    <row r="741" spans="1:8" x14ac:dyDescent="0.25">
      <c r="A741" s="3" t="s">
        <v>4937</v>
      </c>
      <c r="B741">
        <v>20</v>
      </c>
      <c r="G741" s="3" t="s">
        <v>5395</v>
      </c>
      <c r="H741">
        <v>75489</v>
      </c>
    </row>
    <row r="742" spans="1:8" x14ac:dyDescent="0.25">
      <c r="A742" s="3" t="s">
        <v>8196</v>
      </c>
      <c r="B742">
        <v>20</v>
      </c>
      <c r="G742" s="3" t="s">
        <v>8223</v>
      </c>
      <c r="H742">
        <v>75487</v>
      </c>
    </row>
    <row r="743" spans="1:8" x14ac:dyDescent="0.25">
      <c r="A743" s="3" t="s">
        <v>2596</v>
      </c>
      <c r="B743">
        <v>20</v>
      </c>
      <c r="G743" s="3" t="s">
        <v>8089</v>
      </c>
      <c r="H743">
        <v>75470</v>
      </c>
    </row>
    <row r="744" spans="1:8" x14ac:dyDescent="0.25">
      <c r="A744" s="3" t="s">
        <v>1855</v>
      </c>
      <c r="B744">
        <v>20</v>
      </c>
      <c r="G744" s="3" t="s">
        <v>4266</v>
      </c>
      <c r="H744">
        <v>75444</v>
      </c>
    </row>
    <row r="745" spans="1:8" x14ac:dyDescent="0.25">
      <c r="A745" s="3" t="s">
        <v>8752</v>
      </c>
      <c r="B745">
        <v>20</v>
      </c>
      <c r="G745" s="3" t="s">
        <v>8055</v>
      </c>
      <c r="H745">
        <v>75443</v>
      </c>
    </row>
    <row r="746" spans="1:8" x14ac:dyDescent="0.25">
      <c r="A746" s="3" t="s">
        <v>4615</v>
      </c>
      <c r="B746">
        <v>20</v>
      </c>
      <c r="G746" s="3" t="s">
        <v>4707</v>
      </c>
      <c r="H746">
        <v>75416</v>
      </c>
    </row>
    <row r="747" spans="1:8" x14ac:dyDescent="0.25">
      <c r="A747" s="3" t="s">
        <v>7829</v>
      </c>
      <c r="B747">
        <v>20</v>
      </c>
      <c r="G747" s="3" t="s">
        <v>1675</v>
      </c>
      <c r="H747">
        <v>75371</v>
      </c>
    </row>
    <row r="748" spans="1:8" x14ac:dyDescent="0.25">
      <c r="A748" s="3" t="s">
        <v>537</v>
      </c>
      <c r="B748">
        <v>20</v>
      </c>
      <c r="G748" s="3" t="s">
        <v>3134</v>
      </c>
      <c r="H748">
        <v>75330</v>
      </c>
    </row>
    <row r="749" spans="1:8" x14ac:dyDescent="0.25">
      <c r="A749" s="3" t="s">
        <v>5202</v>
      </c>
      <c r="B749">
        <v>20</v>
      </c>
      <c r="G749" s="3" t="s">
        <v>515</v>
      </c>
      <c r="H749">
        <v>75315</v>
      </c>
    </row>
    <row r="750" spans="1:8" x14ac:dyDescent="0.25">
      <c r="A750" s="3" t="s">
        <v>7858</v>
      </c>
      <c r="B750">
        <v>20</v>
      </c>
      <c r="G750" s="3" t="s">
        <v>2607</v>
      </c>
      <c r="H750">
        <v>75270</v>
      </c>
    </row>
    <row r="751" spans="1:8" x14ac:dyDescent="0.25">
      <c r="A751" s="3" t="s">
        <v>7955</v>
      </c>
      <c r="B751">
        <v>20</v>
      </c>
      <c r="G751" s="3" t="s">
        <v>2625</v>
      </c>
      <c r="H751">
        <v>75247</v>
      </c>
    </row>
    <row r="752" spans="1:8" x14ac:dyDescent="0.25">
      <c r="A752" s="3" t="s">
        <v>2913</v>
      </c>
      <c r="B752">
        <v>20</v>
      </c>
      <c r="G752" s="3" t="s">
        <v>6744</v>
      </c>
      <c r="H752">
        <v>75206</v>
      </c>
    </row>
    <row r="753" spans="1:8" x14ac:dyDescent="0.25">
      <c r="A753" s="3" t="s">
        <v>1946</v>
      </c>
      <c r="B753">
        <v>20</v>
      </c>
      <c r="G753" s="3" t="s">
        <v>6860</v>
      </c>
      <c r="H753">
        <v>75203</v>
      </c>
    </row>
    <row r="754" spans="1:8" x14ac:dyDescent="0.25">
      <c r="A754" s="3" t="s">
        <v>2279</v>
      </c>
      <c r="B754">
        <v>20</v>
      </c>
      <c r="G754" s="3" t="s">
        <v>4010</v>
      </c>
      <c r="H754">
        <v>75193</v>
      </c>
    </row>
    <row r="755" spans="1:8" x14ac:dyDescent="0.25">
      <c r="A755" s="3" t="s">
        <v>7236</v>
      </c>
      <c r="B755">
        <v>20</v>
      </c>
      <c r="G755" s="3" t="s">
        <v>5307</v>
      </c>
      <c r="H755">
        <v>75150</v>
      </c>
    </row>
    <row r="756" spans="1:8" x14ac:dyDescent="0.25">
      <c r="A756" s="3" t="s">
        <v>4729</v>
      </c>
      <c r="B756">
        <v>20</v>
      </c>
      <c r="G756" s="3" t="s">
        <v>1168</v>
      </c>
      <c r="H756">
        <v>75125</v>
      </c>
    </row>
    <row r="757" spans="1:8" x14ac:dyDescent="0.25">
      <c r="A757" s="3" t="s">
        <v>4051</v>
      </c>
      <c r="B757">
        <v>20</v>
      </c>
      <c r="G757" s="3" t="s">
        <v>5103</v>
      </c>
      <c r="H757">
        <v>75084</v>
      </c>
    </row>
    <row r="758" spans="1:8" x14ac:dyDescent="0.25">
      <c r="A758" s="3" t="s">
        <v>614</v>
      </c>
      <c r="B758">
        <v>20</v>
      </c>
      <c r="G758" s="3" t="s">
        <v>4392</v>
      </c>
      <c r="H758">
        <v>75061</v>
      </c>
    </row>
    <row r="759" spans="1:8" x14ac:dyDescent="0.25">
      <c r="A759" s="3" t="s">
        <v>1024</v>
      </c>
      <c r="B759">
        <v>20</v>
      </c>
      <c r="G759" s="3" t="s">
        <v>6420</v>
      </c>
      <c r="H759">
        <v>74952</v>
      </c>
    </row>
    <row r="760" spans="1:8" x14ac:dyDescent="0.25">
      <c r="A760" s="3" t="s">
        <v>7841</v>
      </c>
      <c r="B760">
        <v>20</v>
      </c>
      <c r="G760" s="3" t="s">
        <v>8594</v>
      </c>
      <c r="H760">
        <v>74949</v>
      </c>
    </row>
    <row r="761" spans="1:8" x14ac:dyDescent="0.25">
      <c r="A761" s="3" t="s">
        <v>1820</v>
      </c>
      <c r="B761">
        <v>20</v>
      </c>
      <c r="G761" s="3" t="s">
        <v>5464</v>
      </c>
      <c r="H761">
        <v>74906</v>
      </c>
    </row>
    <row r="762" spans="1:8" x14ac:dyDescent="0.25">
      <c r="A762" s="3" t="s">
        <v>7090</v>
      </c>
      <c r="B762">
        <v>20</v>
      </c>
      <c r="G762" s="3" t="s">
        <v>7137</v>
      </c>
      <c r="H762">
        <v>74859</v>
      </c>
    </row>
    <row r="763" spans="1:8" x14ac:dyDescent="0.25">
      <c r="A763" s="3" t="s">
        <v>6784</v>
      </c>
      <c r="B763">
        <v>20</v>
      </c>
      <c r="G763" s="3" t="s">
        <v>2998</v>
      </c>
      <c r="H763">
        <v>74854</v>
      </c>
    </row>
    <row r="764" spans="1:8" x14ac:dyDescent="0.25">
      <c r="A764" s="3" t="s">
        <v>8589</v>
      </c>
      <c r="B764">
        <v>20</v>
      </c>
      <c r="G764" s="3" t="s">
        <v>2006</v>
      </c>
      <c r="H764">
        <v>74837</v>
      </c>
    </row>
    <row r="765" spans="1:8" x14ac:dyDescent="0.25">
      <c r="A765" s="3" t="s">
        <v>4220</v>
      </c>
      <c r="B765">
        <v>20</v>
      </c>
      <c r="G765" s="3" t="s">
        <v>7054</v>
      </c>
      <c r="H765">
        <v>74837</v>
      </c>
    </row>
    <row r="766" spans="1:8" x14ac:dyDescent="0.25">
      <c r="A766" s="3" t="s">
        <v>6726</v>
      </c>
      <c r="B766">
        <v>20</v>
      </c>
      <c r="G766" s="3" t="s">
        <v>6074</v>
      </c>
      <c r="H766">
        <v>74815</v>
      </c>
    </row>
    <row r="767" spans="1:8" x14ac:dyDescent="0.25">
      <c r="A767" s="3" t="s">
        <v>6086</v>
      </c>
      <c r="B767">
        <v>20</v>
      </c>
      <c r="G767" s="3" t="s">
        <v>5930</v>
      </c>
      <c r="H767">
        <v>74807</v>
      </c>
    </row>
    <row r="768" spans="1:8" x14ac:dyDescent="0.25">
      <c r="A768" s="3" t="s">
        <v>6845</v>
      </c>
      <c r="B768">
        <v>20</v>
      </c>
      <c r="G768" s="3" t="s">
        <v>8505</v>
      </c>
      <c r="H768">
        <v>74805</v>
      </c>
    </row>
    <row r="769" spans="1:8" x14ac:dyDescent="0.25">
      <c r="A769" s="3" t="s">
        <v>2144</v>
      </c>
      <c r="B769">
        <v>20</v>
      </c>
      <c r="G769" s="3" t="s">
        <v>8698</v>
      </c>
      <c r="H769">
        <v>74805</v>
      </c>
    </row>
    <row r="770" spans="1:8" x14ac:dyDescent="0.25">
      <c r="A770" s="3" t="s">
        <v>4184</v>
      </c>
      <c r="B770">
        <v>20</v>
      </c>
      <c r="G770" s="3" t="s">
        <v>1221</v>
      </c>
      <c r="H770">
        <v>74779</v>
      </c>
    </row>
    <row r="771" spans="1:8" x14ac:dyDescent="0.25">
      <c r="A771" s="3" t="s">
        <v>3592</v>
      </c>
      <c r="B771">
        <v>20</v>
      </c>
      <c r="G771" s="3" t="s">
        <v>4311</v>
      </c>
      <c r="H771">
        <v>74774</v>
      </c>
    </row>
    <row r="772" spans="1:8" x14ac:dyDescent="0.25">
      <c r="A772" s="3" t="s">
        <v>7873</v>
      </c>
      <c r="B772">
        <v>20</v>
      </c>
      <c r="G772" s="3" t="s">
        <v>4229</v>
      </c>
      <c r="H772">
        <v>74726</v>
      </c>
    </row>
    <row r="773" spans="1:8" x14ac:dyDescent="0.25">
      <c r="A773" s="3" t="s">
        <v>7613</v>
      </c>
      <c r="B773">
        <v>20</v>
      </c>
      <c r="G773" s="3" t="s">
        <v>2762</v>
      </c>
      <c r="H773">
        <v>74691</v>
      </c>
    </row>
    <row r="774" spans="1:8" x14ac:dyDescent="0.25">
      <c r="A774" s="3" t="s">
        <v>3343</v>
      </c>
      <c r="B774">
        <v>20</v>
      </c>
      <c r="G774" s="3" t="s">
        <v>297</v>
      </c>
      <c r="H774">
        <v>74680</v>
      </c>
    </row>
    <row r="775" spans="1:8" x14ac:dyDescent="0.25">
      <c r="A775" s="3" t="s">
        <v>8697</v>
      </c>
      <c r="B775">
        <v>20</v>
      </c>
      <c r="G775" s="3" t="s">
        <v>3176</v>
      </c>
      <c r="H775">
        <v>74639</v>
      </c>
    </row>
    <row r="776" spans="1:8" x14ac:dyDescent="0.25">
      <c r="A776" s="3" t="s">
        <v>4428</v>
      </c>
      <c r="B776">
        <v>20</v>
      </c>
      <c r="G776" s="3" t="s">
        <v>6790</v>
      </c>
      <c r="H776">
        <v>74593</v>
      </c>
    </row>
    <row r="777" spans="1:8" x14ac:dyDescent="0.25">
      <c r="A777" s="3" t="s">
        <v>3122</v>
      </c>
      <c r="B777">
        <v>20</v>
      </c>
      <c r="G777" s="3" t="s">
        <v>6700</v>
      </c>
      <c r="H777">
        <v>74562</v>
      </c>
    </row>
    <row r="778" spans="1:8" x14ac:dyDescent="0.25">
      <c r="A778" s="3" t="s">
        <v>6908</v>
      </c>
      <c r="B778">
        <v>20</v>
      </c>
      <c r="G778" s="3" t="s">
        <v>6486</v>
      </c>
      <c r="H778">
        <v>74544</v>
      </c>
    </row>
    <row r="779" spans="1:8" x14ac:dyDescent="0.25">
      <c r="A779" s="3" t="s">
        <v>979</v>
      </c>
      <c r="B779">
        <v>20</v>
      </c>
      <c r="G779" s="3" t="s">
        <v>2344</v>
      </c>
      <c r="H779">
        <v>74534</v>
      </c>
    </row>
    <row r="780" spans="1:8" x14ac:dyDescent="0.25">
      <c r="A780" s="3" t="s">
        <v>5851</v>
      </c>
      <c r="B780">
        <v>20</v>
      </c>
      <c r="G780" s="3" t="s">
        <v>3125</v>
      </c>
      <c r="H780">
        <v>74530</v>
      </c>
    </row>
    <row r="781" spans="1:8" x14ac:dyDescent="0.25">
      <c r="A781" s="3" t="s">
        <v>8294</v>
      </c>
      <c r="B781">
        <v>20</v>
      </c>
      <c r="G781" s="3" t="s">
        <v>7595</v>
      </c>
      <c r="H781">
        <v>74519</v>
      </c>
    </row>
    <row r="782" spans="1:8" x14ac:dyDescent="0.25">
      <c r="A782" s="3" t="s">
        <v>7336</v>
      </c>
      <c r="B782">
        <v>20</v>
      </c>
      <c r="G782" s="3" t="s">
        <v>7087</v>
      </c>
      <c r="H782">
        <v>74506</v>
      </c>
    </row>
    <row r="783" spans="1:8" x14ac:dyDescent="0.25">
      <c r="A783" s="3" t="s">
        <v>3660</v>
      </c>
      <c r="B783">
        <v>20</v>
      </c>
      <c r="G783" s="3" t="s">
        <v>3465</v>
      </c>
      <c r="H783">
        <v>74469</v>
      </c>
    </row>
    <row r="784" spans="1:8" x14ac:dyDescent="0.25">
      <c r="A784" s="3" t="s">
        <v>3915</v>
      </c>
      <c r="B784">
        <v>20</v>
      </c>
      <c r="G784" s="3" t="s">
        <v>4468</v>
      </c>
      <c r="H784">
        <v>74466</v>
      </c>
    </row>
    <row r="785" spans="1:8" x14ac:dyDescent="0.25">
      <c r="A785" s="3" t="s">
        <v>1942</v>
      </c>
      <c r="B785">
        <v>20</v>
      </c>
      <c r="G785" s="3" t="s">
        <v>6957</v>
      </c>
      <c r="H785">
        <v>74405</v>
      </c>
    </row>
    <row r="786" spans="1:8" x14ac:dyDescent="0.25">
      <c r="A786" s="3" t="s">
        <v>6398</v>
      </c>
      <c r="B786">
        <v>20</v>
      </c>
      <c r="G786" s="3" t="s">
        <v>8217</v>
      </c>
      <c r="H786">
        <v>74402</v>
      </c>
    </row>
    <row r="787" spans="1:8" x14ac:dyDescent="0.25">
      <c r="A787" s="3" t="s">
        <v>2213</v>
      </c>
      <c r="B787">
        <v>20</v>
      </c>
      <c r="G787" s="3" t="s">
        <v>6741</v>
      </c>
      <c r="H787">
        <v>74399</v>
      </c>
    </row>
    <row r="788" spans="1:8" x14ac:dyDescent="0.25">
      <c r="A788" s="3" t="s">
        <v>2350</v>
      </c>
      <c r="B788">
        <v>20</v>
      </c>
      <c r="G788" s="3" t="s">
        <v>8093</v>
      </c>
      <c r="H788">
        <v>74388</v>
      </c>
    </row>
    <row r="789" spans="1:8" x14ac:dyDescent="0.25">
      <c r="A789" s="3" t="s">
        <v>6270</v>
      </c>
      <c r="B789">
        <v>20</v>
      </c>
      <c r="G789" s="3" t="s">
        <v>4904</v>
      </c>
      <c r="H789">
        <v>74374</v>
      </c>
    </row>
    <row r="790" spans="1:8" x14ac:dyDescent="0.25">
      <c r="A790" s="3" t="s">
        <v>1429</v>
      </c>
      <c r="B790">
        <v>20</v>
      </c>
      <c r="G790" s="3" t="s">
        <v>3048</v>
      </c>
      <c r="H790">
        <v>74359</v>
      </c>
    </row>
    <row r="791" spans="1:8" x14ac:dyDescent="0.25">
      <c r="A791" s="3" t="s">
        <v>5680</v>
      </c>
      <c r="B791">
        <v>20</v>
      </c>
      <c r="G791" s="3" t="s">
        <v>52</v>
      </c>
      <c r="H791">
        <v>74286</v>
      </c>
    </row>
    <row r="792" spans="1:8" x14ac:dyDescent="0.25">
      <c r="A792" s="3" t="s">
        <v>907</v>
      </c>
      <c r="B792">
        <v>20</v>
      </c>
      <c r="G792" s="3" t="s">
        <v>4493</v>
      </c>
      <c r="H792">
        <v>74248</v>
      </c>
    </row>
    <row r="793" spans="1:8" x14ac:dyDescent="0.25">
      <c r="A793" s="3" t="s">
        <v>7382</v>
      </c>
      <c r="B793">
        <v>20</v>
      </c>
      <c r="G793" s="3" t="s">
        <v>4626</v>
      </c>
      <c r="H793">
        <v>74228</v>
      </c>
    </row>
    <row r="794" spans="1:8" x14ac:dyDescent="0.25">
      <c r="A794" s="3" t="s">
        <v>3907</v>
      </c>
      <c r="B794">
        <v>20</v>
      </c>
      <c r="G794" s="3" t="s">
        <v>5537</v>
      </c>
      <c r="H794">
        <v>74164</v>
      </c>
    </row>
    <row r="795" spans="1:8" x14ac:dyDescent="0.25">
      <c r="A795" s="3" t="s">
        <v>1087</v>
      </c>
      <c r="B795">
        <v>20</v>
      </c>
      <c r="G795" s="3" t="s">
        <v>6767</v>
      </c>
      <c r="H795">
        <v>74143</v>
      </c>
    </row>
    <row r="796" spans="1:8" x14ac:dyDescent="0.25">
      <c r="A796" s="3" t="s">
        <v>4961</v>
      </c>
      <c r="B796">
        <v>20</v>
      </c>
      <c r="G796" s="3" t="s">
        <v>668</v>
      </c>
      <c r="H796">
        <v>74119</v>
      </c>
    </row>
    <row r="797" spans="1:8" x14ac:dyDescent="0.25">
      <c r="A797" s="3" t="s">
        <v>344</v>
      </c>
      <c r="B797">
        <v>20</v>
      </c>
      <c r="G797" s="3" t="s">
        <v>1786</v>
      </c>
      <c r="H797">
        <v>74116</v>
      </c>
    </row>
    <row r="798" spans="1:8" x14ac:dyDescent="0.25">
      <c r="A798" s="3" t="s">
        <v>683</v>
      </c>
      <c r="B798">
        <v>20</v>
      </c>
      <c r="G798" s="3" t="s">
        <v>6590</v>
      </c>
      <c r="H798">
        <v>74093</v>
      </c>
    </row>
    <row r="799" spans="1:8" x14ac:dyDescent="0.25">
      <c r="A799" s="3" t="s">
        <v>4822</v>
      </c>
      <c r="B799">
        <v>20</v>
      </c>
      <c r="G799" s="3" t="s">
        <v>5886</v>
      </c>
      <c r="H799">
        <v>74084</v>
      </c>
    </row>
    <row r="800" spans="1:8" x14ac:dyDescent="0.25">
      <c r="A800" s="3" t="s">
        <v>1383</v>
      </c>
      <c r="B800">
        <v>20</v>
      </c>
      <c r="G800" s="3" t="s">
        <v>1144</v>
      </c>
      <c r="H800">
        <v>74055</v>
      </c>
    </row>
    <row r="801" spans="1:8" x14ac:dyDescent="0.25">
      <c r="A801" s="3" t="s">
        <v>7029</v>
      </c>
      <c r="B801">
        <v>20</v>
      </c>
      <c r="G801" s="3" t="s">
        <v>7542</v>
      </c>
      <c r="H801">
        <v>74023</v>
      </c>
    </row>
    <row r="802" spans="1:8" x14ac:dyDescent="0.25">
      <c r="A802" s="3" t="s">
        <v>7506</v>
      </c>
      <c r="B802">
        <v>20</v>
      </c>
      <c r="G802" s="3" t="s">
        <v>6724</v>
      </c>
      <c r="H802">
        <v>73981</v>
      </c>
    </row>
    <row r="803" spans="1:8" x14ac:dyDescent="0.25">
      <c r="A803" s="3" t="s">
        <v>2834</v>
      </c>
      <c r="B803">
        <v>20</v>
      </c>
      <c r="G803" s="3" t="s">
        <v>4394</v>
      </c>
      <c r="H803">
        <v>73976</v>
      </c>
    </row>
    <row r="804" spans="1:8" x14ac:dyDescent="0.25">
      <c r="A804" s="3" t="s">
        <v>5311</v>
      </c>
      <c r="B804">
        <v>20</v>
      </c>
      <c r="G804" s="3" t="s">
        <v>7082</v>
      </c>
      <c r="H804">
        <v>73953</v>
      </c>
    </row>
    <row r="805" spans="1:8" x14ac:dyDescent="0.25">
      <c r="A805" s="3" t="s">
        <v>4098</v>
      </c>
      <c r="B805">
        <v>20</v>
      </c>
      <c r="G805" s="3" t="s">
        <v>5231</v>
      </c>
      <c r="H805">
        <v>73941</v>
      </c>
    </row>
    <row r="806" spans="1:8" x14ac:dyDescent="0.25">
      <c r="A806" s="3" t="s">
        <v>7770</v>
      </c>
      <c r="B806">
        <v>20</v>
      </c>
      <c r="G806" s="3" t="s">
        <v>8575</v>
      </c>
      <c r="H806">
        <v>73929</v>
      </c>
    </row>
    <row r="807" spans="1:8" x14ac:dyDescent="0.25">
      <c r="A807" s="3" t="s">
        <v>7796</v>
      </c>
      <c r="B807">
        <v>20</v>
      </c>
      <c r="G807" s="3" t="s">
        <v>6508</v>
      </c>
      <c r="H807">
        <v>73927</v>
      </c>
    </row>
    <row r="808" spans="1:8" x14ac:dyDescent="0.25">
      <c r="A808" s="3" t="s">
        <v>2023</v>
      </c>
      <c r="B808">
        <v>20</v>
      </c>
      <c r="G808" s="3" t="s">
        <v>5047</v>
      </c>
      <c r="H808">
        <v>73922</v>
      </c>
    </row>
    <row r="809" spans="1:8" x14ac:dyDescent="0.25">
      <c r="A809" s="3" t="s">
        <v>3326</v>
      </c>
      <c r="B809">
        <v>20</v>
      </c>
      <c r="G809" s="3" t="s">
        <v>3865</v>
      </c>
      <c r="H809">
        <v>73897</v>
      </c>
    </row>
    <row r="810" spans="1:8" x14ac:dyDescent="0.25">
      <c r="A810" s="3" t="s">
        <v>6630</v>
      </c>
      <c r="B810">
        <v>20</v>
      </c>
      <c r="G810" s="3" t="s">
        <v>6211</v>
      </c>
      <c r="H810">
        <v>73892</v>
      </c>
    </row>
    <row r="811" spans="1:8" x14ac:dyDescent="0.25">
      <c r="A811" s="3" t="s">
        <v>1510</v>
      </c>
      <c r="B811">
        <v>20</v>
      </c>
      <c r="G811" s="3" t="s">
        <v>1082</v>
      </c>
      <c r="H811">
        <v>73863</v>
      </c>
    </row>
    <row r="812" spans="1:8" x14ac:dyDescent="0.25">
      <c r="A812" s="3" t="s">
        <v>8220</v>
      </c>
      <c r="B812">
        <v>20</v>
      </c>
      <c r="G812" s="3" t="s">
        <v>8509</v>
      </c>
      <c r="H812">
        <v>73851</v>
      </c>
    </row>
    <row r="813" spans="1:8" x14ac:dyDescent="0.25">
      <c r="A813" s="3" t="s">
        <v>3651</v>
      </c>
      <c r="B813">
        <v>20</v>
      </c>
      <c r="G813" s="3" t="s">
        <v>8430</v>
      </c>
      <c r="H813">
        <v>73820</v>
      </c>
    </row>
    <row r="814" spans="1:8" x14ac:dyDescent="0.25">
      <c r="A814" s="3" t="s">
        <v>3993</v>
      </c>
      <c r="B814">
        <v>20</v>
      </c>
      <c r="G814" s="3" t="s">
        <v>1176</v>
      </c>
      <c r="H814">
        <v>73812</v>
      </c>
    </row>
    <row r="815" spans="1:8" x14ac:dyDescent="0.25">
      <c r="A815" s="3" t="s">
        <v>929</v>
      </c>
      <c r="B815">
        <v>20</v>
      </c>
      <c r="G815" s="3" t="s">
        <v>7100</v>
      </c>
      <c r="H815">
        <v>73805</v>
      </c>
    </row>
    <row r="816" spans="1:8" x14ac:dyDescent="0.25">
      <c r="A816" s="3" t="s">
        <v>6364</v>
      </c>
      <c r="B816">
        <v>20</v>
      </c>
      <c r="G816" s="3" t="s">
        <v>5630</v>
      </c>
      <c r="H816">
        <v>73781</v>
      </c>
    </row>
    <row r="817" spans="1:8" x14ac:dyDescent="0.25">
      <c r="A817" s="3" t="s">
        <v>2828</v>
      </c>
      <c r="B817">
        <v>20</v>
      </c>
      <c r="G817" s="3" t="s">
        <v>4859</v>
      </c>
      <c r="H817">
        <v>73765</v>
      </c>
    </row>
    <row r="818" spans="1:8" x14ac:dyDescent="0.25">
      <c r="A818" s="3" t="s">
        <v>7615</v>
      </c>
      <c r="B818">
        <v>20</v>
      </c>
      <c r="G818" s="3" t="s">
        <v>5681</v>
      </c>
      <c r="H818">
        <v>73763</v>
      </c>
    </row>
    <row r="819" spans="1:8" x14ac:dyDescent="0.25">
      <c r="A819" s="3" t="s">
        <v>2900</v>
      </c>
      <c r="B819">
        <v>20</v>
      </c>
      <c r="G819" s="3" t="s">
        <v>6218</v>
      </c>
      <c r="H819">
        <v>73722</v>
      </c>
    </row>
    <row r="820" spans="1:8" x14ac:dyDescent="0.25">
      <c r="A820" s="3" t="s">
        <v>6027</v>
      </c>
      <c r="B820">
        <v>20</v>
      </c>
      <c r="G820" s="3" t="s">
        <v>6348</v>
      </c>
      <c r="H820">
        <v>73689</v>
      </c>
    </row>
    <row r="821" spans="1:8" x14ac:dyDescent="0.25">
      <c r="A821" s="3" t="s">
        <v>7399</v>
      </c>
      <c r="B821">
        <v>20</v>
      </c>
      <c r="G821" s="3" t="s">
        <v>6076</v>
      </c>
      <c r="H821">
        <v>73682</v>
      </c>
    </row>
    <row r="822" spans="1:8" x14ac:dyDescent="0.25">
      <c r="A822" s="3" t="s">
        <v>1983</v>
      </c>
      <c r="B822">
        <v>20</v>
      </c>
      <c r="G822" s="3" t="s">
        <v>7404</v>
      </c>
      <c r="H822">
        <v>73666</v>
      </c>
    </row>
    <row r="823" spans="1:8" x14ac:dyDescent="0.25">
      <c r="A823" s="3" t="s">
        <v>2448</v>
      </c>
      <c r="B823">
        <v>20</v>
      </c>
      <c r="G823" s="3" t="s">
        <v>3136</v>
      </c>
      <c r="H823">
        <v>73656</v>
      </c>
    </row>
    <row r="824" spans="1:8" x14ac:dyDescent="0.25">
      <c r="A824" s="3" t="s">
        <v>5172</v>
      </c>
      <c r="B824">
        <v>20</v>
      </c>
      <c r="G824" s="3" t="s">
        <v>7851</v>
      </c>
      <c r="H824">
        <v>73656</v>
      </c>
    </row>
    <row r="825" spans="1:8" x14ac:dyDescent="0.25">
      <c r="A825" s="3" t="s">
        <v>7115</v>
      </c>
      <c r="B825">
        <v>20</v>
      </c>
      <c r="G825" s="3" t="s">
        <v>5546</v>
      </c>
      <c r="H825">
        <v>73649</v>
      </c>
    </row>
    <row r="826" spans="1:8" x14ac:dyDescent="0.25">
      <c r="A826" s="3" t="s">
        <v>6357</v>
      </c>
      <c r="B826">
        <v>20</v>
      </c>
      <c r="G826" s="3" t="s">
        <v>2016</v>
      </c>
      <c r="H826">
        <v>73647</v>
      </c>
    </row>
    <row r="827" spans="1:8" x14ac:dyDescent="0.25">
      <c r="A827" s="3" t="s">
        <v>6129</v>
      </c>
      <c r="B827">
        <v>20</v>
      </c>
      <c r="G827" s="3" t="s">
        <v>6482</v>
      </c>
      <c r="H827">
        <v>73596</v>
      </c>
    </row>
    <row r="828" spans="1:8" x14ac:dyDescent="0.25">
      <c r="A828" s="3" t="s">
        <v>3698</v>
      </c>
      <c r="B828">
        <v>20</v>
      </c>
      <c r="G828" s="3" t="s">
        <v>6320</v>
      </c>
      <c r="H828">
        <v>73573</v>
      </c>
    </row>
    <row r="829" spans="1:8" x14ac:dyDescent="0.25">
      <c r="A829" s="3" t="s">
        <v>4265</v>
      </c>
      <c r="B829">
        <v>20</v>
      </c>
      <c r="G829" s="3" t="s">
        <v>7962</v>
      </c>
      <c r="H829">
        <v>73569</v>
      </c>
    </row>
    <row r="830" spans="1:8" x14ac:dyDescent="0.25">
      <c r="A830" s="3" t="s">
        <v>8496</v>
      </c>
      <c r="B830">
        <v>20</v>
      </c>
      <c r="G830" s="3" t="s">
        <v>2931</v>
      </c>
      <c r="H830">
        <v>73545</v>
      </c>
    </row>
    <row r="831" spans="1:8" x14ac:dyDescent="0.25">
      <c r="A831" s="3" t="s">
        <v>1586</v>
      </c>
      <c r="B831">
        <v>20</v>
      </c>
      <c r="G831" s="3" t="s">
        <v>2182</v>
      </c>
      <c r="H831">
        <v>73542</v>
      </c>
    </row>
    <row r="832" spans="1:8" x14ac:dyDescent="0.25">
      <c r="A832" s="3" t="s">
        <v>1209</v>
      </c>
      <c r="B832">
        <v>20</v>
      </c>
      <c r="G832" s="3" t="s">
        <v>5888</v>
      </c>
      <c r="H832">
        <v>73507</v>
      </c>
    </row>
    <row r="833" spans="1:8" x14ac:dyDescent="0.25">
      <c r="A833" s="3" t="s">
        <v>4484</v>
      </c>
      <c r="B833">
        <v>20</v>
      </c>
      <c r="G833" s="3" t="s">
        <v>2259</v>
      </c>
      <c r="H833">
        <v>73502</v>
      </c>
    </row>
    <row r="834" spans="1:8" x14ac:dyDescent="0.25">
      <c r="A834" s="3" t="s">
        <v>4422</v>
      </c>
      <c r="B834">
        <v>20</v>
      </c>
      <c r="G834" s="3" t="s">
        <v>1685</v>
      </c>
      <c r="H834">
        <v>73490</v>
      </c>
    </row>
    <row r="835" spans="1:8" x14ac:dyDescent="0.25">
      <c r="A835" s="3" t="s">
        <v>5880</v>
      </c>
      <c r="B835">
        <v>20</v>
      </c>
      <c r="G835" s="3" t="s">
        <v>8421</v>
      </c>
      <c r="H835">
        <v>73446</v>
      </c>
    </row>
    <row r="836" spans="1:8" x14ac:dyDescent="0.25">
      <c r="A836" s="3" t="s">
        <v>1262</v>
      </c>
      <c r="B836">
        <v>20</v>
      </c>
      <c r="G836" s="3" t="s">
        <v>5965</v>
      </c>
      <c r="H836">
        <v>73444</v>
      </c>
    </row>
    <row r="837" spans="1:8" x14ac:dyDescent="0.25">
      <c r="A837" s="3" t="s">
        <v>1191</v>
      </c>
      <c r="B837">
        <v>20</v>
      </c>
      <c r="G837" s="3" t="s">
        <v>6579</v>
      </c>
      <c r="H837">
        <v>73435</v>
      </c>
    </row>
    <row r="838" spans="1:8" x14ac:dyDescent="0.25">
      <c r="A838" s="3" t="s">
        <v>3619</v>
      </c>
      <c r="B838">
        <v>20</v>
      </c>
      <c r="G838" s="3" t="s">
        <v>440</v>
      </c>
      <c r="H838">
        <v>73411</v>
      </c>
    </row>
    <row r="839" spans="1:8" x14ac:dyDescent="0.25">
      <c r="A839" s="3" t="s">
        <v>4858</v>
      </c>
      <c r="B839">
        <v>20</v>
      </c>
      <c r="G839" s="3" t="s">
        <v>8290</v>
      </c>
      <c r="H839">
        <v>73407</v>
      </c>
    </row>
    <row r="840" spans="1:8" x14ac:dyDescent="0.25">
      <c r="A840" s="3" t="s">
        <v>5067</v>
      </c>
      <c r="B840">
        <v>20</v>
      </c>
      <c r="G840" s="3" t="s">
        <v>7387</v>
      </c>
      <c r="H840">
        <v>73404</v>
      </c>
    </row>
    <row r="841" spans="1:8" x14ac:dyDescent="0.25">
      <c r="A841" s="3" t="s">
        <v>6483</v>
      </c>
      <c r="B841">
        <v>20</v>
      </c>
      <c r="G841" s="3" t="s">
        <v>6135</v>
      </c>
      <c r="H841">
        <v>73390</v>
      </c>
    </row>
    <row r="842" spans="1:8" x14ac:dyDescent="0.25">
      <c r="A842" s="3" t="s">
        <v>4499</v>
      </c>
      <c r="B842">
        <v>20</v>
      </c>
      <c r="G842" s="3" t="s">
        <v>4075</v>
      </c>
      <c r="H842">
        <v>73328</v>
      </c>
    </row>
    <row r="843" spans="1:8" x14ac:dyDescent="0.25">
      <c r="A843" s="3" t="s">
        <v>4515</v>
      </c>
      <c r="B843">
        <v>20</v>
      </c>
      <c r="G843" s="3" t="s">
        <v>1374</v>
      </c>
      <c r="H843">
        <v>73310</v>
      </c>
    </row>
    <row r="844" spans="1:8" x14ac:dyDescent="0.25">
      <c r="A844" s="3" t="s">
        <v>7985</v>
      </c>
      <c r="B844">
        <v>20</v>
      </c>
      <c r="G844" s="3" t="s">
        <v>6987</v>
      </c>
      <c r="H844">
        <v>73288</v>
      </c>
    </row>
    <row r="845" spans="1:8" x14ac:dyDescent="0.25">
      <c r="A845" s="3" t="s">
        <v>4290</v>
      </c>
      <c r="B845">
        <v>20</v>
      </c>
      <c r="G845" s="3" t="s">
        <v>2034</v>
      </c>
      <c r="H845">
        <v>73288</v>
      </c>
    </row>
    <row r="846" spans="1:8" x14ac:dyDescent="0.25">
      <c r="A846" s="3" t="s">
        <v>2243</v>
      </c>
      <c r="B846">
        <v>20</v>
      </c>
      <c r="G846" s="3" t="s">
        <v>7853</v>
      </c>
      <c r="H846">
        <v>73283</v>
      </c>
    </row>
    <row r="847" spans="1:8" x14ac:dyDescent="0.25">
      <c r="A847" s="3" t="s">
        <v>2802</v>
      </c>
      <c r="B847">
        <v>20</v>
      </c>
      <c r="G847" s="3" t="s">
        <v>6410</v>
      </c>
      <c r="H847">
        <v>73213</v>
      </c>
    </row>
    <row r="848" spans="1:8" x14ac:dyDescent="0.25">
      <c r="A848" s="3" t="s">
        <v>6140</v>
      </c>
      <c r="B848">
        <v>20</v>
      </c>
      <c r="G848" s="3" t="s">
        <v>8328</v>
      </c>
      <c r="H848">
        <v>73154</v>
      </c>
    </row>
    <row r="849" spans="1:8" x14ac:dyDescent="0.25">
      <c r="A849" s="3" t="s">
        <v>5081</v>
      </c>
      <c r="B849">
        <v>20</v>
      </c>
      <c r="G849" s="3" t="s">
        <v>2302</v>
      </c>
      <c r="H849">
        <v>73116</v>
      </c>
    </row>
    <row r="850" spans="1:8" x14ac:dyDescent="0.25">
      <c r="A850" s="3" t="s">
        <v>4843</v>
      </c>
      <c r="B850">
        <v>20</v>
      </c>
      <c r="G850" s="3" t="s">
        <v>8712</v>
      </c>
      <c r="H850">
        <v>73115</v>
      </c>
    </row>
    <row r="851" spans="1:8" x14ac:dyDescent="0.25">
      <c r="A851" s="3" t="s">
        <v>6604</v>
      </c>
      <c r="B851">
        <v>20</v>
      </c>
      <c r="G851" s="3" t="s">
        <v>4535</v>
      </c>
      <c r="H851">
        <v>73100</v>
      </c>
    </row>
    <row r="852" spans="1:8" x14ac:dyDescent="0.25">
      <c r="A852" s="3" t="s">
        <v>6992</v>
      </c>
      <c r="B852">
        <v>20</v>
      </c>
      <c r="G852" s="3" t="s">
        <v>3266</v>
      </c>
      <c r="H852">
        <v>73090</v>
      </c>
    </row>
    <row r="853" spans="1:8" x14ac:dyDescent="0.25">
      <c r="A853" s="3" t="s">
        <v>5134</v>
      </c>
      <c r="B853">
        <v>20</v>
      </c>
      <c r="G853" s="3" t="s">
        <v>6230</v>
      </c>
      <c r="H853">
        <v>73086</v>
      </c>
    </row>
    <row r="854" spans="1:8" x14ac:dyDescent="0.25">
      <c r="A854" s="3" t="s">
        <v>4039</v>
      </c>
      <c r="B854">
        <v>20</v>
      </c>
      <c r="G854" s="3" t="s">
        <v>5506</v>
      </c>
      <c r="H854">
        <v>73011</v>
      </c>
    </row>
    <row r="855" spans="1:8" x14ac:dyDescent="0.25">
      <c r="A855" s="3" t="s">
        <v>8082</v>
      </c>
      <c r="B855">
        <v>20</v>
      </c>
      <c r="G855" s="3" t="s">
        <v>7603</v>
      </c>
      <c r="H855">
        <v>73009</v>
      </c>
    </row>
    <row r="856" spans="1:8" x14ac:dyDescent="0.25">
      <c r="A856" s="3" t="s">
        <v>627</v>
      </c>
      <c r="B856">
        <v>20</v>
      </c>
      <c r="G856" s="3" t="s">
        <v>1445</v>
      </c>
      <c r="H856">
        <v>72987</v>
      </c>
    </row>
    <row r="857" spans="1:8" x14ac:dyDescent="0.25">
      <c r="A857" s="3" t="s">
        <v>4771</v>
      </c>
      <c r="B857">
        <v>20</v>
      </c>
      <c r="G857" s="3" t="s">
        <v>3958</v>
      </c>
      <c r="H857">
        <v>72947</v>
      </c>
    </row>
    <row r="858" spans="1:8" x14ac:dyDescent="0.25">
      <c r="A858" s="3" t="s">
        <v>8138</v>
      </c>
      <c r="B858">
        <v>20</v>
      </c>
      <c r="G858" s="3" t="s">
        <v>2227</v>
      </c>
      <c r="H858">
        <v>72878</v>
      </c>
    </row>
    <row r="859" spans="1:8" x14ac:dyDescent="0.25">
      <c r="A859" s="3" t="s">
        <v>2280</v>
      </c>
      <c r="B859">
        <v>20</v>
      </c>
      <c r="G859" s="3" t="s">
        <v>8075</v>
      </c>
      <c r="H859">
        <v>72863</v>
      </c>
    </row>
    <row r="860" spans="1:8" x14ac:dyDescent="0.25">
      <c r="A860" s="3" t="s">
        <v>2419</v>
      </c>
      <c r="B860">
        <v>20</v>
      </c>
      <c r="G860" s="3" t="s">
        <v>3018</v>
      </c>
      <c r="H860">
        <v>72844</v>
      </c>
    </row>
    <row r="861" spans="1:8" x14ac:dyDescent="0.25">
      <c r="A861" s="3" t="s">
        <v>3309</v>
      </c>
      <c r="B861">
        <v>20</v>
      </c>
      <c r="G861" s="3" t="s">
        <v>670</v>
      </c>
      <c r="H861">
        <v>72814</v>
      </c>
    </row>
    <row r="862" spans="1:8" x14ac:dyDescent="0.25">
      <c r="A862" s="3" t="s">
        <v>4891</v>
      </c>
      <c r="B862">
        <v>20</v>
      </c>
      <c r="G862" s="3" t="s">
        <v>4188</v>
      </c>
      <c r="H862">
        <v>72809</v>
      </c>
    </row>
    <row r="863" spans="1:8" x14ac:dyDescent="0.25">
      <c r="A863" s="3" t="s">
        <v>2191</v>
      </c>
      <c r="B863">
        <v>20</v>
      </c>
      <c r="G863" s="3" t="s">
        <v>3115</v>
      </c>
      <c r="H863">
        <v>72783</v>
      </c>
    </row>
    <row r="864" spans="1:8" x14ac:dyDescent="0.25">
      <c r="A864" s="3" t="s">
        <v>2124</v>
      </c>
      <c r="B864">
        <v>20</v>
      </c>
      <c r="G864" s="3" t="s">
        <v>4175</v>
      </c>
      <c r="H864">
        <v>72776</v>
      </c>
    </row>
    <row r="865" spans="1:8" x14ac:dyDescent="0.25">
      <c r="A865" s="3" t="s">
        <v>7518</v>
      </c>
      <c r="B865">
        <v>20</v>
      </c>
      <c r="G865" s="3" t="s">
        <v>8136</v>
      </c>
      <c r="H865">
        <v>72775</v>
      </c>
    </row>
    <row r="866" spans="1:8" x14ac:dyDescent="0.25">
      <c r="A866" s="3" t="s">
        <v>1952</v>
      </c>
      <c r="B866">
        <v>20</v>
      </c>
      <c r="G866" s="3" t="s">
        <v>5514</v>
      </c>
      <c r="H866">
        <v>72766</v>
      </c>
    </row>
    <row r="867" spans="1:8" x14ac:dyDescent="0.25">
      <c r="A867" s="3" t="s">
        <v>2531</v>
      </c>
      <c r="B867">
        <v>20</v>
      </c>
      <c r="G867" s="3" t="s">
        <v>5838</v>
      </c>
      <c r="H867">
        <v>72746</v>
      </c>
    </row>
    <row r="868" spans="1:8" x14ac:dyDescent="0.25">
      <c r="A868" s="3" t="s">
        <v>7362</v>
      </c>
      <c r="B868">
        <v>20</v>
      </c>
      <c r="G868" s="3" t="s">
        <v>4705</v>
      </c>
      <c r="H868">
        <v>72709</v>
      </c>
    </row>
    <row r="869" spans="1:8" x14ac:dyDescent="0.25">
      <c r="A869" s="3" t="s">
        <v>8131</v>
      </c>
      <c r="B869">
        <v>20</v>
      </c>
      <c r="G869" s="3" t="s">
        <v>4998</v>
      </c>
      <c r="H869">
        <v>72703</v>
      </c>
    </row>
    <row r="870" spans="1:8" x14ac:dyDescent="0.25">
      <c r="A870" s="3" t="s">
        <v>8609</v>
      </c>
      <c r="B870">
        <v>20</v>
      </c>
      <c r="G870" s="3" t="s">
        <v>4212</v>
      </c>
      <c r="H870">
        <v>72694</v>
      </c>
    </row>
    <row r="871" spans="1:8" x14ac:dyDescent="0.25">
      <c r="A871" s="3" t="s">
        <v>4144</v>
      </c>
      <c r="B871">
        <v>20</v>
      </c>
      <c r="G871" s="3" t="s">
        <v>2247</v>
      </c>
      <c r="H871">
        <v>72688</v>
      </c>
    </row>
    <row r="872" spans="1:8" x14ac:dyDescent="0.25">
      <c r="A872" s="3" t="s">
        <v>5793</v>
      </c>
      <c r="B872">
        <v>20</v>
      </c>
      <c r="G872" s="3" t="s">
        <v>4785</v>
      </c>
      <c r="H872">
        <v>72684</v>
      </c>
    </row>
    <row r="873" spans="1:8" x14ac:dyDescent="0.25">
      <c r="A873" s="3" t="s">
        <v>2073</v>
      </c>
      <c r="B873">
        <v>20</v>
      </c>
      <c r="G873" s="3" t="s">
        <v>4483</v>
      </c>
      <c r="H873">
        <v>72663</v>
      </c>
    </row>
    <row r="874" spans="1:8" x14ac:dyDescent="0.25">
      <c r="A874" s="3" t="s">
        <v>7255</v>
      </c>
      <c r="B874">
        <v>20</v>
      </c>
      <c r="G874" s="3" t="s">
        <v>7123</v>
      </c>
      <c r="H874">
        <v>72647</v>
      </c>
    </row>
    <row r="875" spans="1:8" x14ac:dyDescent="0.25">
      <c r="A875" s="3" t="s">
        <v>2853</v>
      </c>
      <c r="B875">
        <v>20</v>
      </c>
      <c r="G875" s="3" t="s">
        <v>4140</v>
      </c>
      <c r="H875">
        <v>72637</v>
      </c>
    </row>
    <row r="876" spans="1:8" x14ac:dyDescent="0.25">
      <c r="A876" s="3" t="s">
        <v>3736</v>
      </c>
      <c r="B876">
        <v>20</v>
      </c>
      <c r="G876" s="3" t="s">
        <v>5879</v>
      </c>
      <c r="H876">
        <v>72618</v>
      </c>
    </row>
    <row r="877" spans="1:8" x14ac:dyDescent="0.25">
      <c r="A877" s="3" t="s">
        <v>250</v>
      </c>
      <c r="B877">
        <v>20</v>
      </c>
      <c r="G877" s="3" t="s">
        <v>1577</v>
      </c>
      <c r="H877">
        <v>72610</v>
      </c>
    </row>
    <row r="878" spans="1:8" x14ac:dyDescent="0.25">
      <c r="A878" s="3" t="s">
        <v>8243</v>
      </c>
      <c r="B878">
        <v>20</v>
      </c>
      <c r="G878" s="3" t="s">
        <v>7882</v>
      </c>
      <c r="H878">
        <v>72591</v>
      </c>
    </row>
    <row r="879" spans="1:8" x14ac:dyDescent="0.25">
      <c r="A879" s="3" t="s">
        <v>7423</v>
      </c>
      <c r="B879">
        <v>20</v>
      </c>
      <c r="G879" s="3" t="s">
        <v>3688</v>
      </c>
      <c r="H879">
        <v>72569</v>
      </c>
    </row>
    <row r="880" spans="1:8" x14ac:dyDescent="0.25">
      <c r="A880" s="3" t="s">
        <v>3161</v>
      </c>
      <c r="B880">
        <v>20</v>
      </c>
      <c r="G880" s="3" t="s">
        <v>8654</v>
      </c>
      <c r="H880">
        <v>72563</v>
      </c>
    </row>
    <row r="881" spans="1:8" x14ac:dyDescent="0.25">
      <c r="A881" s="3" t="s">
        <v>8605</v>
      </c>
      <c r="B881">
        <v>20</v>
      </c>
      <c r="G881" s="3" t="s">
        <v>2880</v>
      </c>
      <c r="H881">
        <v>72557</v>
      </c>
    </row>
    <row r="882" spans="1:8" x14ac:dyDescent="0.25">
      <c r="A882" s="3" t="s">
        <v>6122</v>
      </c>
      <c r="B882">
        <v>20</v>
      </c>
      <c r="G882" s="3" t="s">
        <v>1707</v>
      </c>
      <c r="H882">
        <v>72550</v>
      </c>
    </row>
    <row r="883" spans="1:8" x14ac:dyDescent="0.25">
      <c r="A883" s="3" t="s">
        <v>7655</v>
      </c>
      <c r="B883">
        <v>20</v>
      </c>
      <c r="G883" s="3" t="s">
        <v>6399</v>
      </c>
      <c r="H883">
        <v>72445</v>
      </c>
    </row>
    <row r="884" spans="1:8" x14ac:dyDescent="0.25">
      <c r="A884" s="3" t="s">
        <v>1433</v>
      </c>
      <c r="B884">
        <v>20</v>
      </c>
      <c r="G884" s="3" t="s">
        <v>5868</v>
      </c>
      <c r="H884">
        <v>72434</v>
      </c>
    </row>
    <row r="885" spans="1:8" x14ac:dyDescent="0.25">
      <c r="A885" s="3" t="s">
        <v>8034</v>
      </c>
      <c r="B885">
        <v>20</v>
      </c>
      <c r="G885" s="3" t="s">
        <v>4094</v>
      </c>
      <c r="H885">
        <v>72353</v>
      </c>
    </row>
    <row r="886" spans="1:8" x14ac:dyDescent="0.25">
      <c r="A886" s="3" t="s">
        <v>781</v>
      </c>
      <c r="B886">
        <v>20</v>
      </c>
      <c r="G886" s="3" t="s">
        <v>7144</v>
      </c>
      <c r="H886">
        <v>72336</v>
      </c>
    </row>
    <row r="887" spans="1:8" x14ac:dyDescent="0.25">
      <c r="A887" s="3" t="s">
        <v>6280</v>
      </c>
      <c r="B887">
        <v>20</v>
      </c>
      <c r="G887" s="3" t="s">
        <v>3765</v>
      </c>
      <c r="H887">
        <v>72335</v>
      </c>
    </row>
    <row r="888" spans="1:8" x14ac:dyDescent="0.25">
      <c r="A888" s="3" t="s">
        <v>7757</v>
      </c>
      <c r="B888">
        <v>20</v>
      </c>
      <c r="G888" s="3" t="s">
        <v>790</v>
      </c>
      <c r="H888">
        <v>72254</v>
      </c>
    </row>
    <row r="889" spans="1:8" x14ac:dyDescent="0.25">
      <c r="A889" s="3" t="s">
        <v>3977</v>
      </c>
      <c r="B889">
        <v>20</v>
      </c>
      <c r="G889" s="3" t="s">
        <v>5142</v>
      </c>
      <c r="H889">
        <v>72239</v>
      </c>
    </row>
    <row r="890" spans="1:8" x14ac:dyDescent="0.25">
      <c r="A890" s="3" t="s">
        <v>572</v>
      </c>
      <c r="B890">
        <v>20</v>
      </c>
      <c r="G890" s="3" t="s">
        <v>8027</v>
      </c>
      <c r="H890">
        <v>72225</v>
      </c>
    </row>
    <row r="891" spans="1:8" x14ac:dyDescent="0.25">
      <c r="A891" s="3" t="s">
        <v>7619</v>
      </c>
      <c r="B891">
        <v>20</v>
      </c>
      <c r="G891" s="3" t="s">
        <v>988</v>
      </c>
      <c r="H891">
        <v>72207</v>
      </c>
    </row>
    <row r="892" spans="1:8" x14ac:dyDescent="0.25">
      <c r="A892" s="3" t="s">
        <v>8699</v>
      </c>
      <c r="B892">
        <v>20</v>
      </c>
      <c r="G892" s="3" t="s">
        <v>616</v>
      </c>
      <c r="H892">
        <v>72191</v>
      </c>
    </row>
    <row r="893" spans="1:8" x14ac:dyDescent="0.25">
      <c r="A893" s="3" t="s">
        <v>8172</v>
      </c>
      <c r="B893">
        <v>20</v>
      </c>
      <c r="G893" s="3" t="s">
        <v>3616</v>
      </c>
      <c r="H893">
        <v>72191</v>
      </c>
    </row>
    <row r="894" spans="1:8" x14ac:dyDescent="0.25">
      <c r="A894" s="3" t="s">
        <v>1516</v>
      </c>
      <c r="B894">
        <v>20</v>
      </c>
      <c r="G894" s="3" t="s">
        <v>6414</v>
      </c>
      <c r="H894">
        <v>72181</v>
      </c>
    </row>
    <row r="895" spans="1:8" x14ac:dyDescent="0.25">
      <c r="A895" s="3" t="s">
        <v>5297</v>
      </c>
      <c r="B895">
        <v>20</v>
      </c>
      <c r="G895" s="3" t="s">
        <v>8313</v>
      </c>
      <c r="H895">
        <v>72178</v>
      </c>
    </row>
    <row r="896" spans="1:8" x14ac:dyDescent="0.25">
      <c r="A896" s="3" t="s">
        <v>5316</v>
      </c>
      <c r="B896">
        <v>20</v>
      </c>
      <c r="G896" s="3" t="s">
        <v>2987</v>
      </c>
      <c r="H896">
        <v>72161</v>
      </c>
    </row>
    <row r="897" spans="1:8" x14ac:dyDescent="0.25">
      <c r="A897" s="3" t="s">
        <v>4286</v>
      </c>
      <c r="B897">
        <v>20</v>
      </c>
      <c r="G897" s="3" t="s">
        <v>1126</v>
      </c>
      <c r="H897">
        <v>72154</v>
      </c>
    </row>
    <row r="898" spans="1:8" x14ac:dyDescent="0.25">
      <c r="A898" s="3" t="s">
        <v>6969</v>
      </c>
      <c r="B898">
        <v>20</v>
      </c>
      <c r="G898" s="3" t="s">
        <v>2659</v>
      </c>
      <c r="H898">
        <v>72148</v>
      </c>
    </row>
    <row r="899" spans="1:8" x14ac:dyDescent="0.25">
      <c r="A899" s="3" t="s">
        <v>7466</v>
      </c>
      <c r="B899">
        <v>20</v>
      </c>
      <c r="G899" s="3" t="s">
        <v>1895</v>
      </c>
      <c r="H899">
        <v>72134</v>
      </c>
    </row>
    <row r="900" spans="1:8" x14ac:dyDescent="0.25">
      <c r="A900" s="3" t="s">
        <v>8369</v>
      </c>
      <c r="B900">
        <v>20</v>
      </c>
      <c r="G900" s="3" t="s">
        <v>495</v>
      </c>
      <c r="H900">
        <v>72077</v>
      </c>
    </row>
    <row r="901" spans="1:8" x14ac:dyDescent="0.25">
      <c r="A901" s="3" t="s">
        <v>4925</v>
      </c>
      <c r="B901">
        <v>20</v>
      </c>
      <c r="G901" s="3" t="s">
        <v>1326</v>
      </c>
      <c r="H901">
        <v>72043</v>
      </c>
    </row>
    <row r="902" spans="1:8" x14ac:dyDescent="0.25">
      <c r="A902" s="3" t="s">
        <v>1899</v>
      </c>
      <c r="B902">
        <v>20</v>
      </c>
      <c r="G902" s="3" t="s">
        <v>1031</v>
      </c>
      <c r="H902">
        <v>71994</v>
      </c>
    </row>
    <row r="903" spans="1:8" x14ac:dyDescent="0.25">
      <c r="A903" s="3" t="s">
        <v>8283</v>
      </c>
      <c r="B903">
        <v>20</v>
      </c>
      <c r="G903" s="3" t="s">
        <v>1256</v>
      </c>
      <c r="H903">
        <v>71988</v>
      </c>
    </row>
    <row r="904" spans="1:8" x14ac:dyDescent="0.25">
      <c r="A904" s="3" t="s">
        <v>7730</v>
      </c>
      <c r="B904">
        <v>20</v>
      </c>
      <c r="G904" s="3" t="s">
        <v>804</v>
      </c>
      <c r="H904">
        <v>71919</v>
      </c>
    </row>
    <row r="905" spans="1:8" x14ac:dyDescent="0.25">
      <c r="A905" s="3" t="s">
        <v>3902</v>
      </c>
      <c r="B905">
        <v>20</v>
      </c>
      <c r="G905" s="3" t="s">
        <v>1475</v>
      </c>
      <c r="H905">
        <v>71911</v>
      </c>
    </row>
    <row r="906" spans="1:8" x14ac:dyDescent="0.25">
      <c r="A906" s="3" t="s">
        <v>8467</v>
      </c>
      <c r="B906">
        <v>20</v>
      </c>
      <c r="G906" s="3" t="s">
        <v>5345</v>
      </c>
      <c r="H906">
        <v>71902</v>
      </c>
    </row>
    <row r="907" spans="1:8" x14ac:dyDescent="0.25">
      <c r="A907" s="3" t="s">
        <v>2254</v>
      </c>
      <c r="B907">
        <v>20</v>
      </c>
      <c r="G907" s="3" t="s">
        <v>436</v>
      </c>
      <c r="H907">
        <v>71896</v>
      </c>
    </row>
    <row r="908" spans="1:8" x14ac:dyDescent="0.25">
      <c r="A908" s="3" t="s">
        <v>3864</v>
      </c>
      <c r="B908">
        <v>20</v>
      </c>
      <c r="G908" s="3" t="s">
        <v>8323</v>
      </c>
      <c r="H908">
        <v>71895</v>
      </c>
    </row>
    <row r="909" spans="1:8" x14ac:dyDescent="0.25">
      <c r="A909" s="3" t="s">
        <v>8557</v>
      </c>
      <c r="B909">
        <v>20</v>
      </c>
      <c r="G909" s="3" t="s">
        <v>7282</v>
      </c>
      <c r="H909">
        <v>71890</v>
      </c>
    </row>
    <row r="910" spans="1:8" x14ac:dyDescent="0.25">
      <c r="A910" s="3" t="s">
        <v>5827</v>
      </c>
      <c r="B910">
        <v>20</v>
      </c>
      <c r="G910" s="3" t="s">
        <v>3334</v>
      </c>
      <c r="H910">
        <v>71884</v>
      </c>
    </row>
    <row r="911" spans="1:8" x14ac:dyDescent="0.25">
      <c r="A911" s="3" t="s">
        <v>7779</v>
      </c>
      <c r="B911">
        <v>20</v>
      </c>
      <c r="G911" s="3" t="s">
        <v>2420</v>
      </c>
      <c r="H911">
        <v>71880</v>
      </c>
    </row>
    <row r="912" spans="1:8" x14ac:dyDescent="0.25">
      <c r="A912" s="3" t="s">
        <v>5513</v>
      </c>
      <c r="B912">
        <v>20</v>
      </c>
      <c r="G912" s="3" t="s">
        <v>2479</v>
      </c>
      <c r="H912">
        <v>71859</v>
      </c>
    </row>
    <row r="913" spans="1:8" x14ac:dyDescent="0.25">
      <c r="A913" s="3" t="s">
        <v>8419</v>
      </c>
      <c r="B913">
        <v>20</v>
      </c>
      <c r="G913" s="3" t="s">
        <v>3589</v>
      </c>
      <c r="H913">
        <v>71820</v>
      </c>
    </row>
    <row r="914" spans="1:8" x14ac:dyDescent="0.25">
      <c r="A914" s="3" t="s">
        <v>8437</v>
      </c>
      <c r="B914">
        <v>20</v>
      </c>
      <c r="G914" s="3" t="s">
        <v>932</v>
      </c>
      <c r="H914">
        <v>71816</v>
      </c>
    </row>
    <row r="915" spans="1:8" x14ac:dyDescent="0.25">
      <c r="A915" s="3" t="s">
        <v>7630</v>
      </c>
      <c r="B915">
        <v>20</v>
      </c>
      <c r="G915" s="3" t="s">
        <v>3800</v>
      </c>
      <c r="H915">
        <v>71751</v>
      </c>
    </row>
    <row r="916" spans="1:8" x14ac:dyDescent="0.25">
      <c r="A916" s="3" t="s">
        <v>7703</v>
      </c>
      <c r="B916">
        <v>20</v>
      </c>
      <c r="G916" s="3" t="s">
        <v>7060</v>
      </c>
      <c r="H916">
        <v>71731</v>
      </c>
    </row>
    <row r="917" spans="1:8" x14ac:dyDescent="0.25">
      <c r="A917" s="3" t="s">
        <v>6797</v>
      </c>
      <c r="B917">
        <v>20</v>
      </c>
      <c r="G917" s="3" t="s">
        <v>3731</v>
      </c>
      <c r="H917">
        <v>71677</v>
      </c>
    </row>
    <row r="918" spans="1:8" x14ac:dyDescent="0.25">
      <c r="A918" s="3" t="s">
        <v>1644</v>
      </c>
      <c r="B918">
        <v>20</v>
      </c>
      <c r="G918" s="3" t="s">
        <v>672</v>
      </c>
      <c r="H918">
        <v>71659</v>
      </c>
    </row>
    <row r="919" spans="1:8" x14ac:dyDescent="0.25">
      <c r="A919" s="3" t="s">
        <v>4303</v>
      </c>
      <c r="B919">
        <v>20</v>
      </c>
      <c r="G919" s="3" t="s">
        <v>8503</v>
      </c>
      <c r="H919">
        <v>71644</v>
      </c>
    </row>
    <row r="920" spans="1:8" x14ac:dyDescent="0.25">
      <c r="A920" s="3" t="s">
        <v>6248</v>
      </c>
      <c r="B920">
        <v>20</v>
      </c>
      <c r="G920" s="3" t="s">
        <v>1336</v>
      </c>
      <c r="H920">
        <v>71640</v>
      </c>
    </row>
    <row r="921" spans="1:8" x14ac:dyDescent="0.25">
      <c r="A921" s="3" t="s">
        <v>4540</v>
      </c>
      <c r="B921">
        <v>20</v>
      </c>
      <c r="G921" s="3" t="s">
        <v>6875</v>
      </c>
      <c r="H921">
        <v>71590</v>
      </c>
    </row>
    <row r="922" spans="1:8" x14ac:dyDescent="0.25">
      <c r="A922" s="3" t="s">
        <v>5887</v>
      </c>
      <c r="B922">
        <v>20</v>
      </c>
      <c r="G922" s="3" t="s">
        <v>228</v>
      </c>
      <c r="H922">
        <v>71572</v>
      </c>
    </row>
    <row r="923" spans="1:8" x14ac:dyDescent="0.25">
      <c r="A923" s="3" t="s">
        <v>6158</v>
      </c>
      <c r="B923">
        <v>20</v>
      </c>
      <c r="G923" s="3" t="s">
        <v>8740</v>
      </c>
      <c r="H923">
        <v>71511</v>
      </c>
    </row>
    <row r="924" spans="1:8" x14ac:dyDescent="0.25">
      <c r="A924" s="3" t="s">
        <v>8396</v>
      </c>
      <c r="B924">
        <v>20</v>
      </c>
      <c r="G924" s="3" t="s">
        <v>6456</v>
      </c>
      <c r="H924">
        <v>71480</v>
      </c>
    </row>
    <row r="925" spans="1:8" x14ac:dyDescent="0.25">
      <c r="A925" s="3" t="s">
        <v>1301</v>
      </c>
      <c r="B925">
        <v>20</v>
      </c>
      <c r="G925" s="3" t="s">
        <v>7062</v>
      </c>
      <c r="H925">
        <v>71475</v>
      </c>
    </row>
    <row r="926" spans="1:8" x14ac:dyDescent="0.25">
      <c r="A926" s="3" t="s">
        <v>8250</v>
      </c>
      <c r="B926">
        <v>20</v>
      </c>
      <c r="G926" s="3" t="s">
        <v>1764</v>
      </c>
      <c r="H926">
        <v>71438</v>
      </c>
    </row>
    <row r="927" spans="1:8" x14ac:dyDescent="0.25">
      <c r="A927" s="3" t="s">
        <v>1470</v>
      </c>
      <c r="B927">
        <v>20</v>
      </c>
      <c r="G927" s="3" t="s">
        <v>7738</v>
      </c>
      <c r="H927">
        <v>71427</v>
      </c>
    </row>
    <row r="928" spans="1:8" x14ac:dyDescent="0.25">
      <c r="A928" s="3" t="s">
        <v>7340</v>
      </c>
      <c r="B928">
        <v>20</v>
      </c>
      <c r="G928" s="3" t="s">
        <v>3809</v>
      </c>
      <c r="H928">
        <v>71414</v>
      </c>
    </row>
    <row r="929" spans="1:8" x14ac:dyDescent="0.25">
      <c r="A929" s="3" t="s">
        <v>1472</v>
      </c>
      <c r="B929">
        <v>20</v>
      </c>
      <c r="G929" s="3" t="s">
        <v>3217</v>
      </c>
      <c r="H929">
        <v>71402</v>
      </c>
    </row>
    <row r="930" spans="1:8" x14ac:dyDescent="0.25">
      <c r="A930" s="3" t="s">
        <v>6973</v>
      </c>
      <c r="B930">
        <v>20</v>
      </c>
      <c r="G930" s="3" t="s">
        <v>7810</v>
      </c>
      <c r="H930">
        <v>71329</v>
      </c>
    </row>
    <row r="931" spans="1:8" x14ac:dyDescent="0.25">
      <c r="A931" s="3" t="s">
        <v>5291</v>
      </c>
      <c r="B931">
        <v>20</v>
      </c>
      <c r="G931" s="3" t="s">
        <v>5941</v>
      </c>
      <c r="H931">
        <v>71312</v>
      </c>
    </row>
    <row r="932" spans="1:8" x14ac:dyDescent="0.25">
      <c r="A932" s="3" t="s">
        <v>3303</v>
      </c>
      <c r="B932">
        <v>20</v>
      </c>
      <c r="G932" s="3" t="s">
        <v>8203</v>
      </c>
      <c r="H932">
        <v>71299</v>
      </c>
    </row>
    <row r="933" spans="1:8" x14ac:dyDescent="0.25">
      <c r="A933" s="3" t="s">
        <v>868</v>
      </c>
      <c r="B933">
        <v>20</v>
      </c>
      <c r="G933" s="3" t="s">
        <v>7454</v>
      </c>
      <c r="H933">
        <v>71294</v>
      </c>
    </row>
    <row r="934" spans="1:8" x14ac:dyDescent="0.25">
      <c r="A934" s="3" t="s">
        <v>8069</v>
      </c>
      <c r="B934">
        <v>20</v>
      </c>
      <c r="G934" s="3" t="s">
        <v>5939</v>
      </c>
      <c r="H934">
        <v>71243</v>
      </c>
    </row>
    <row r="935" spans="1:8" x14ac:dyDescent="0.25">
      <c r="A935" s="3" t="s">
        <v>2086</v>
      </c>
      <c r="B935">
        <v>20</v>
      </c>
      <c r="G935" s="3" t="s">
        <v>2595</v>
      </c>
      <c r="H935">
        <v>71241</v>
      </c>
    </row>
    <row r="936" spans="1:8" x14ac:dyDescent="0.25">
      <c r="A936" s="3" t="s">
        <v>7036</v>
      </c>
      <c r="B936">
        <v>20</v>
      </c>
      <c r="G936" s="3" t="s">
        <v>5587</v>
      </c>
      <c r="H936">
        <v>71234</v>
      </c>
    </row>
    <row r="937" spans="1:8" x14ac:dyDescent="0.25">
      <c r="A937" s="3" t="s">
        <v>3886</v>
      </c>
      <c r="B937">
        <v>20</v>
      </c>
      <c r="G937" s="3" t="s">
        <v>4950</v>
      </c>
      <c r="H937">
        <v>71205</v>
      </c>
    </row>
    <row r="938" spans="1:8" x14ac:dyDescent="0.25">
      <c r="A938" s="3" t="s">
        <v>5252</v>
      </c>
      <c r="B938">
        <v>20</v>
      </c>
      <c r="G938" s="3" t="s">
        <v>2489</v>
      </c>
      <c r="H938">
        <v>71204</v>
      </c>
    </row>
    <row r="939" spans="1:8" x14ac:dyDescent="0.25">
      <c r="A939" s="3" t="s">
        <v>7449</v>
      </c>
      <c r="B939">
        <v>20</v>
      </c>
      <c r="G939" s="3" t="s">
        <v>430</v>
      </c>
      <c r="H939">
        <v>71174</v>
      </c>
    </row>
    <row r="940" spans="1:8" x14ac:dyDescent="0.25">
      <c r="A940" s="3" t="s">
        <v>4112</v>
      </c>
      <c r="B940">
        <v>20</v>
      </c>
      <c r="G940" s="3" t="s">
        <v>5363</v>
      </c>
      <c r="H940">
        <v>71172</v>
      </c>
    </row>
    <row r="941" spans="1:8" x14ac:dyDescent="0.25">
      <c r="A941" s="3" t="s">
        <v>4451</v>
      </c>
      <c r="B941">
        <v>20</v>
      </c>
      <c r="G941" s="3" t="s">
        <v>4194</v>
      </c>
      <c r="H941">
        <v>71171</v>
      </c>
    </row>
    <row r="942" spans="1:8" x14ac:dyDescent="0.25">
      <c r="A942" s="3" t="s">
        <v>3631</v>
      </c>
      <c r="B942">
        <v>20</v>
      </c>
      <c r="G942" s="3" t="s">
        <v>8354</v>
      </c>
      <c r="H942">
        <v>71120</v>
      </c>
    </row>
    <row r="943" spans="1:8" x14ac:dyDescent="0.25">
      <c r="A943" s="3" t="s">
        <v>7692</v>
      </c>
      <c r="B943">
        <v>20</v>
      </c>
      <c r="G943" s="3" t="s">
        <v>6382</v>
      </c>
      <c r="H943">
        <v>71110</v>
      </c>
    </row>
    <row r="944" spans="1:8" x14ac:dyDescent="0.25">
      <c r="A944" s="3" t="s">
        <v>2376</v>
      </c>
      <c r="B944">
        <v>20</v>
      </c>
      <c r="G944" s="3" t="s">
        <v>7598</v>
      </c>
      <c r="H944">
        <v>71098</v>
      </c>
    </row>
    <row r="945" spans="1:8" x14ac:dyDescent="0.25">
      <c r="A945" s="3" t="s">
        <v>8657</v>
      </c>
      <c r="B945">
        <v>20</v>
      </c>
      <c r="G945" s="3" t="s">
        <v>4749</v>
      </c>
      <c r="H945">
        <v>71072</v>
      </c>
    </row>
    <row r="946" spans="1:8" x14ac:dyDescent="0.25">
      <c r="A946" s="3" t="s">
        <v>458</v>
      </c>
      <c r="B946">
        <v>20</v>
      </c>
      <c r="G946" s="3" t="s">
        <v>7357</v>
      </c>
      <c r="H946">
        <v>71060</v>
      </c>
    </row>
    <row r="947" spans="1:8" x14ac:dyDescent="0.25">
      <c r="A947" s="3" t="s">
        <v>7069</v>
      </c>
      <c r="B947">
        <v>20</v>
      </c>
      <c r="G947" s="3" t="s">
        <v>4485</v>
      </c>
      <c r="H947">
        <v>71043</v>
      </c>
    </row>
    <row r="948" spans="1:8" x14ac:dyDescent="0.25">
      <c r="A948" s="3" t="s">
        <v>8098</v>
      </c>
      <c r="B948">
        <v>20</v>
      </c>
      <c r="G948" s="3" t="s">
        <v>3786</v>
      </c>
      <c r="H948">
        <v>71043</v>
      </c>
    </row>
    <row r="949" spans="1:8" x14ac:dyDescent="0.25">
      <c r="A949" s="3" t="s">
        <v>4120</v>
      </c>
      <c r="B949">
        <v>20</v>
      </c>
      <c r="G949" s="3" t="s">
        <v>4550</v>
      </c>
      <c r="H949">
        <v>71008</v>
      </c>
    </row>
    <row r="950" spans="1:8" x14ac:dyDescent="0.25">
      <c r="A950" s="3" t="s">
        <v>8444</v>
      </c>
      <c r="B950">
        <v>20</v>
      </c>
      <c r="G950" s="3" t="s">
        <v>2621</v>
      </c>
      <c r="H950">
        <v>70931</v>
      </c>
    </row>
    <row r="951" spans="1:8" x14ac:dyDescent="0.25">
      <c r="A951" s="3" t="s">
        <v>6120</v>
      </c>
      <c r="B951">
        <v>20</v>
      </c>
      <c r="G951" s="3" t="s">
        <v>3483</v>
      </c>
      <c r="H951">
        <v>70842</v>
      </c>
    </row>
    <row r="952" spans="1:8" x14ac:dyDescent="0.25">
      <c r="A952" s="3" t="s">
        <v>3325</v>
      </c>
      <c r="B952">
        <v>20</v>
      </c>
      <c r="G952" s="3" t="s">
        <v>1434</v>
      </c>
      <c r="H952">
        <v>70838</v>
      </c>
    </row>
    <row r="953" spans="1:8" x14ac:dyDescent="0.25">
      <c r="A953" s="3" t="s">
        <v>2385</v>
      </c>
      <c r="B953">
        <v>20</v>
      </c>
      <c r="G953" s="3" t="s">
        <v>186</v>
      </c>
      <c r="H953">
        <v>70834</v>
      </c>
    </row>
    <row r="954" spans="1:8" x14ac:dyDescent="0.25">
      <c r="A954" s="3" t="s">
        <v>5673</v>
      </c>
      <c r="B954">
        <v>20</v>
      </c>
      <c r="G954" s="3" t="s">
        <v>1320</v>
      </c>
      <c r="H954">
        <v>70806</v>
      </c>
    </row>
    <row r="955" spans="1:8" x14ac:dyDescent="0.25">
      <c r="A955" s="3" t="s">
        <v>6608</v>
      </c>
      <c r="B955">
        <v>20</v>
      </c>
      <c r="G955" s="3" t="s">
        <v>5956</v>
      </c>
      <c r="H955">
        <v>70734</v>
      </c>
    </row>
    <row r="956" spans="1:8" x14ac:dyDescent="0.25">
      <c r="A956" s="3" t="s">
        <v>4263</v>
      </c>
      <c r="B956">
        <v>20</v>
      </c>
      <c r="G956" s="3" t="s">
        <v>551</v>
      </c>
      <c r="H956">
        <v>70729</v>
      </c>
    </row>
    <row r="957" spans="1:8" x14ac:dyDescent="0.25">
      <c r="A957" s="3" t="s">
        <v>4929</v>
      </c>
      <c r="B957">
        <v>20</v>
      </c>
      <c r="G957" s="3" t="s">
        <v>4956</v>
      </c>
      <c r="H957">
        <v>70724</v>
      </c>
    </row>
    <row r="958" spans="1:8" x14ac:dyDescent="0.25">
      <c r="A958" s="3" t="s">
        <v>468</v>
      </c>
      <c r="B958">
        <v>20</v>
      </c>
      <c r="G958" s="3" t="s">
        <v>4455</v>
      </c>
      <c r="H958">
        <v>70722</v>
      </c>
    </row>
    <row r="959" spans="1:8" x14ac:dyDescent="0.25">
      <c r="A959" s="3" t="s">
        <v>4432</v>
      </c>
      <c r="B959">
        <v>20</v>
      </c>
      <c r="G959" s="3" t="s">
        <v>794</v>
      </c>
      <c r="H959">
        <v>70715</v>
      </c>
    </row>
    <row r="960" spans="1:8" x14ac:dyDescent="0.25">
      <c r="A960" s="3" t="s">
        <v>1153</v>
      </c>
      <c r="B960">
        <v>20</v>
      </c>
      <c r="G960" s="3" t="s">
        <v>4167</v>
      </c>
      <c r="H960">
        <v>70677</v>
      </c>
    </row>
    <row r="961" spans="1:8" x14ac:dyDescent="0.25">
      <c r="A961" s="3" t="s">
        <v>1247</v>
      </c>
      <c r="B961">
        <v>20</v>
      </c>
      <c r="G961" s="3" t="s">
        <v>6444</v>
      </c>
      <c r="H961">
        <v>70651</v>
      </c>
    </row>
    <row r="962" spans="1:8" x14ac:dyDescent="0.25">
      <c r="A962" s="3" t="s">
        <v>7921</v>
      </c>
      <c r="B962">
        <v>20</v>
      </c>
      <c r="G962" s="3" t="s">
        <v>3306</v>
      </c>
      <c r="H962">
        <v>70622</v>
      </c>
    </row>
    <row r="963" spans="1:8" x14ac:dyDescent="0.25">
      <c r="A963" s="3" t="s">
        <v>8268</v>
      </c>
      <c r="B963">
        <v>20</v>
      </c>
      <c r="G963" s="3" t="s">
        <v>8423</v>
      </c>
      <c r="H963">
        <v>70613</v>
      </c>
    </row>
    <row r="964" spans="1:8" x14ac:dyDescent="0.25">
      <c r="A964" s="3" t="s">
        <v>3609</v>
      </c>
      <c r="B964">
        <v>20</v>
      </c>
      <c r="G964" s="3" t="s">
        <v>3872</v>
      </c>
      <c r="H964">
        <v>70606</v>
      </c>
    </row>
    <row r="965" spans="1:8" x14ac:dyDescent="0.25">
      <c r="A965" s="3" t="s">
        <v>8195</v>
      </c>
      <c r="B965">
        <v>20</v>
      </c>
      <c r="G965" s="3" t="s">
        <v>7269</v>
      </c>
      <c r="H965">
        <v>70596</v>
      </c>
    </row>
    <row r="966" spans="1:8" x14ac:dyDescent="0.25">
      <c r="A966" s="3" t="s">
        <v>2725</v>
      </c>
      <c r="B966">
        <v>20</v>
      </c>
      <c r="G966" s="3" t="s">
        <v>6283</v>
      </c>
      <c r="H966">
        <v>70594</v>
      </c>
    </row>
    <row r="967" spans="1:8" x14ac:dyDescent="0.25">
      <c r="A967" s="3" t="s">
        <v>6730</v>
      </c>
      <c r="B967">
        <v>20</v>
      </c>
      <c r="G967" s="3" t="s">
        <v>1573</v>
      </c>
      <c r="H967">
        <v>70592</v>
      </c>
    </row>
    <row r="968" spans="1:8" x14ac:dyDescent="0.25">
      <c r="A968" s="3" t="s">
        <v>6585</v>
      </c>
      <c r="B968">
        <v>20</v>
      </c>
      <c r="G968" s="3" t="s">
        <v>7056</v>
      </c>
      <c r="H968">
        <v>70565</v>
      </c>
    </row>
    <row r="969" spans="1:8" x14ac:dyDescent="0.25">
      <c r="A969" s="3" t="s">
        <v>1750</v>
      </c>
      <c r="B969">
        <v>20</v>
      </c>
      <c r="G969" s="3" t="s">
        <v>6559</v>
      </c>
      <c r="H969">
        <v>70558</v>
      </c>
    </row>
    <row r="970" spans="1:8" x14ac:dyDescent="0.25">
      <c r="A970" s="3" t="s">
        <v>8414</v>
      </c>
      <c r="B970">
        <v>20</v>
      </c>
      <c r="G970" s="3" t="s">
        <v>8598</v>
      </c>
      <c r="H970">
        <v>70553</v>
      </c>
    </row>
    <row r="971" spans="1:8" x14ac:dyDescent="0.25">
      <c r="A971" s="3" t="s">
        <v>4156</v>
      </c>
      <c r="B971">
        <v>20</v>
      </c>
      <c r="G971" s="3" t="s">
        <v>6461</v>
      </c>
      <c r="H971">
        <v>70545</v>
      </c>
    </row>
    <row r="972" spans="1:8" x14ac:dyDescent="0.25">
      <c r="A972" s="3" t="s">
        <v>3717</v>
      </c>
      <c r="B972">
        <v>20</v>
      </c>
      <c r="G972" s="3" t="s">
        <v>1968</v>
      </c>
      <c r="H972">
        <v>70543</v>
      </c>
    </row>
    <row r="973" spans="1:8" x14ac:dyDescent="0.25">
      <c r="A973" s="3" t="s">
        <v>3009</v>
      </c>
      <c r="B973">
        <v>20</v>
      </c>
      <c r="G973" s="3" t="s">
        <v>3314</v>
      </c>
      <c r="H973">
        <v>70541</v>
      </c>
    </row>
    <row r="974" spans="1:8" x14ac:dyDescent="0.25">
      <c r="A974" s="3" t="s">
        <v>3791</v>
      </c>
      <c r="B974">
        <v>20</v>
      </c>
      <c r="G974" s="3" t="s">
        <v>630</v>
      </c>
      <c r="H974">
        <v>70525</v>
      </c>
    </row>
    <row r="975" spans="1:8" x14ac:dyDescent="0.25">
      <c r="A975" s="3" t="s">
        <v>7359</v>
      </c>
      <c r="B975">
        <v>20</v>
      </c>
      <c r="G975" s="3" t="s">
        <v>726</v>
      </c>
      <c r="H975">
        <v>70511</v>
      </c>
    </row>
    <row r="976" spans="1:8" x14ac:dyDescent="0.25">
      <c r="A976" s="3" t="s">
        <v>8009</v>
      </c>
      <c r="B976">
        <v>20</v>
      </c>
      <c r="G976" s="3" t="s">
        <v>1589</v>
      </c>
      <c r="H976">
        <v>70459</v>
      </c>
    </row>
    <row r="977" spans="1:8" x14ac:dyDescent="0.25">
      <c r="A977" s="3" t="s">
        <v>1396</v>
      </c>
      <c r="B977">
        <v>20</v>
      </c>
      <c r="G977" s="3" t="s">
        <v>3407</v>
      </c>
      <c r="H977">
        <v>70452</v>
      </c>
    </row>
    <row r="978" spans="1:8" x14ac:dyDescent="0.25">
      <c r="A978" s="3" t="s">
        <v>1787</v>
      </c>
      <c r="B978">
        <v>20</v>
      </c>
      <c r="G978" s="3" t="s">
        <v>4646</v>
      </c>
      <c r="H978">
        <v>70443</v>
      </c>
    </row>
    <row r="979" spans="1:8" x14ac:dyDescent="0.25">
      <c r="A979" s="3" t="s">
        <v>6208</v>
      </c>
      <c r="B979">
        <v>20</v>
      </c>
      <c r="G979" s="3" t="s">
        <v>3028</v>
      </c>
      <c r="H979">
        <v>70431</v>
      </c>
    </row>
    <row r="980" spans="1:8" x14ac:dyDescent="0.25">
      <c r="A980" s="3" t="s">
        <v>4902</v>
      </c>
      <c r="B980">
        <v>20</v>
      </c>
      <c r="G980" s="3" t="s">
        <v>6577</v>
      </c>
      <c r="H980">
        <v>70392</v>
      </c>
    </row>
    <row r="981" spans="1:8" x14ac:dyDescent="0.25">
      <c r="A981" s="3" t="s">
        <v>336</v>
      </c>
      <c r="B981">
        <v>20</v>
      </c>
      <c r="G981" s="3" t="s">
        <v>7986</v>
      </c>
      <c r="H981">
        <v>70349</v>
      </c>
    </row>
    <row r="982" spans="1:8" x14ac:dyDescent="0.25">
      <c r="A982" s="3" t="s">
        <v>1797</v>
      </c>
      <c r="B982">
        <v>20</v>
      </c>
      <c r="G982" s="3" t="s">
        <v>7540</v>
      </c>
      <c r="H982">
        <v>70320</v>
      </c>
    </row>
    <row r="983" spans="1:8" x14ac:dyDescent="0.25">
      <c r="A983" s="3" t="s">
        <v>975</v>
      </c>
      <c r="B983">
        <v>20</v>
      </c>
      <c r="G983" s="3" t="s">
        <v>4796</v>
      </c>
      <c r="H983">
        <v>70271</v>
      </c>
    </row>
    <row r="984" spans="1:8" x14ac:dyDescent="0.25">
      <c r="A984" s="3" t="s">
        <v>5762</v>
      </c>
      <c r="B984">
        <v>20</v>
      </c>
      <c r="G984" s="3" t="s">
        <v>3813</v>
      </c>
      <c r="H984">
        <v>70267</v>
      </c>
    </row>
    <row r="985" spans="1:8" x14ac:dyDescent="0.25">
      <c r="A985" s="3" t="s">
        <v>57</v>
      </c>
      <c r="B985">
        <v>20</v>
      </c>
      <c r="G985" s="3" t="s">
        <v>1198</v>
      </c>
      <c r="H985">
        <v>70249</v>
      </c>
    </row>
    <row r="986" spans="1:8" x14ac:dyDescent="0.25">
      <c r="A986" s="3" t="s">
        <v>566</v>
      </c>
      <c r="B986">
        <v>20</v>
      </c>
      <c r="G986" s="3" t="s">
        <v>2856</v>
      </c>
      <c r="H986">
        <v>70205</v>
      </c>
    </row>
    <row r="987" spans="1:8" x14ac:dyDescent="0.25">
      <c r="A987" s="3" t="s">
        <v>7194</v>
      </c>
      <c r="B987">
        <v>20</v>
      </c>
      <c r="G987" s="3" t="s">
        <v>5527</v>
      </c>
      <c r="H987">
        <v>70153</v>
      </c>
    </row>
    <row r="988" spans="1:8" x14ac:dyDescent="0.25">
      <c r="A988" s="3" t="s">
        <v>4271</v>
      </c>
      <c r="B988">
        <v>20</v>
      </c>
      <c r="G988" s="3" t="s">
        <v>3492</v>
      </c>
      <c r="H988">
        <v>70132</v>
      </c>
    </row>
    <row r="989" spans="1:8" x14ac:dyDescent="0.25">
      <c r="A989" s="3" t="s">
        <v>2640</v>
      </c>
      <c r="B989">
        <v>20</v>
      </c>
      <c r="G989" s="3" t="s">
        <v>2976</v>
      </c>
      <c r="H989">
        <v>70131</v>
      </c>
    </row>
    <row r="990" spans="1:8" x14ac:dyDescent="0.25">
      <c r="A990" s="3" t="s">
        <v>21</v>
      </c>
      <c r="B990">
        <v>20</v>
      </c>
      <c r="G990" s="3" t="s">
        <v>6367</v>
      </c>
      <c r="H990">
        <v>70084</v>
      </c>
    </row>
    <row r="991" spans="1:8" x14ac:dyDescent="0.25">
      <c r="A991" s="3" t="s">
        <v>6529</v>
      </c>
      <c r="B991">
        <v>20</v>
      </c>
      <c r="G991" s="3" t="s">
        <v>2649</v>
      </c>
      <c r="H991">
        <v>70082</v>
      </c>
    </row>
    <row r="992" spans="1:8" x14ac:dyDescent="0.25">
      <c r="A992" s="3" t="s">
        <v>3823</v>
      </c>
      <c r="B992">
        <v>20</v>
      </c>
      <c r="G992" s="3" t="s">
        <v>44</v>
      </c>
      <c r="H992">
        <v>70055</v>
      </c>
    </row>
    <row r="993" spans="1:8" x14ac:dyDescent="0.25">
      <c r="A993" s="3" t="s">
        <v>2547</v>
      </c>
      <c r="B993">
        <v>20</v>
      </c>
      <c r="G993" s="3" t="s">
        <v>8778</v>
      </c>
      <c r="H993">
        <v>70048</v>
      </c>
    </row>
    <row r="994" spans="1:8" x14ac:dyDescent="0.25">
      <c r="A994" s="3" t="s">
        <v>3051</v>
      </c>
      <c r="B994">
        <v>20</v>
      </c>
      <c r="G994" s="3" t="s">
        <v>6255</v>
      </c>
      <c r="H994">
        <v>70002</v>
      </c>
    </row>
    <row r="995" spans="1:8" x14ac:dyDescent="0.25">
      <c r="A995" s="3" t="s">
        <v>8483</v>
      </c>
      <c r="B995">
        <v>20</v>
      </c>
      <c r="G995" s="3" t="s">
        <v>5164</v>
      </c>
      <c r="H995">
        <v>69998</v>
      </c>
    </row>
    <row r="996" spans="1:8" x14ac:dyDescent="0.25">
      <c r="A996" s="3" t="s">
        <v>957</v>
      </c>
      <c r="B996">
        <v>20</v>
      </c>
      <c r="G996" s="3" t="s">
        <v>3580</v>
      </c>
      <c r="H996">
        <v>69990</v>
      </c>
    </row>
    <row r="997" spans="1:8" x14ac:dyDescent="0.25">
      <c r="A997" s="3" t="s">
        <v>6015</v>
      </c>
      <c r="B997">
        <v>20</v>
      </c>
      <c r="G997" s="3" t="s">
        <v>4040</v>
      </c>
      <c r="H997">
        <v>69958</v>
      </c>
    </row>
    <row r="998" spans="1:8" x14ac:dyDescent="0.25">
      <c r="A998" s="3" t="s">
        <v>5570</v>
      </c>
      <c r="B998">
        <v>20</v>
      </c>
      <c r="G998" s="3" t="s">
        <v>5259</v>
      </c>
      <c r="H998">
        <v>69934</v>
      </c>
    </row>
    <row r="999" spans="1:8" x14ac:dyDescent="0.25">
      <c r="A999" s="3" t="s">
        <v>2339</v>
      </c>
      <c r="B999">
        <v>20</v>
      </c>
      <c r="G999" s="3" t="s">
        <v>2206</v>
      </c>
      <c r="H999">
        <v>69931</v>
      </c>
    </row>
    <row r="1000" spans="1:8" x14ac:dyDescent="0.25">
      <c r="A1000" s="3" t="s">
        <v>4520</v>
      </c>
      <c r="B1000">
        <v>20</v>
      </c>
      <c r="G1000" s="3" t="s">
        <v>2153</v>
      </c>
      <c r="H1000">
        <v>69925</v>
      </c>
    </row>
    <row r="1001" spans="1:8" x14ac:dyDescent="0.25">
      <c r="A1001" s="3" t="s">
        <v>5124</v>
      </c>
      <c r="B1001">
        <v>20</v>
      </c>
      <c r="G1001" s="3" t="s">
        <v>5954</v>
      </c>
      <c r="H1001">
        <v>69923</v>
      </c>
    </row>
    <row r="1002" spans="1:8" x14ac:dyDescent="0.25">
      <c r="A1002" s="3" t="s">
        <v>8234</v>
      </c>
      <c r="B1002">
        <v>20</v>
      </c>
      <c r="G1002" s="3" t="s">
        <v>3868</v>
      </c>
      <c r="H1002">
        <v>69922</v>
      </c>
    </row>
    <row r="1003" spans="1:8" x14ac:dyDescent="0.25">
      <c r="A1003" s="3" t="s">
        <v>1970</v>
      </c>
      <c r="B1003">
        <v>20</v>
      </c>
      <c r="G1003" s="3" t="s">
        <v>1535</v>
      </c>
      <c r="H1003">
        <v>69920</v>
      </c>
    </row>
    <row r="1004" spans="1:8" x14ac:dyDescent="0.25">
      <c r="A1004" s="3" t="s">
        <v>8649</v>
      </c>
      <c r="B1004">
        <v>20</v>
      </c>
      <c r="G1004" s="3" t="s">
        <v>2864</v>
      </c>
      <c r="H1004">
        <v>69886</v>
      </c>
    </row>
    <row r="1005" spans="1:8" x14ac:dyDescent="0.25">
      <c r="A1005" s="3" t="s">
        <v>1551</v>
      </c>
      <c r="B1005">
        <v>20</v>
      </c>
      <c r="G1005" s="3" t="s">
        <v>2797</v>
      </c>
      <c r="H1005">
        <v>69831</v>
      </c>
    </row>
    <row r="1006" spans="1:8" x14ac:dyDescent="0.25">
      <c r="A1006" s="3" t="s">
        <v>2331</v>
      </c>
      <c r="B1006">
        <v>20</v>
      </c>
      <c r="G1006" s="3" t="s">
        <v>3954</v>
      </c>
      <c r="H1006">
        <v>69794</v>
      </c>
    </row>
    <row r="1007" spans="1:8" x14ac:dyDescent="0.25">
      <c r="A1007" s="3" t="s">
        <v>6528</v>
      </c>
      <c r="B1007">
        <v>20</v>
      </c>
      <c r="G1007" s="3" t="s">
        <v>4361</v>
      </c>
      <c r="H1007">
        <v>69789</v>
      </c>
    </row>
    <row r="1008" spans="1:8" x14ac:dyDescent="0.25">
      <c r="A1008" s="3" t="s">
        <v>3667</v>
      </c>
      <c r="B1008">
        <v>20</v>
      </c>
      <c r="G1008" s="3" t="s">
        <v>5448</v>
      </c>
      <c r="H1008">
        <v>69783</v>
      </c>
    </row>
    <row r="1009" spans="1:8" x14ac:dyDescent="0.25">
      <c r="A1009" s="3" t="s">
        <v>4780</v>
      </c>
      <c r="B1009">
        <v>20</v>
      </c>
      <c r="G1009" s="3" t="s">
        <v>5120</v>
      </c>
      <c r="H1009">
        <v>69777</v>
      </c>
    </row>
    <row r="1010" spans="1:8" x14ac:dyDescent="0.25">
      <c r="A1010" s="3" t="s">
        <v>1135</v>
      </c>
      <c r="B1010">
        <v>20</v>
      </c>
      <c r="G1010" s="3" t="s">
        <v>7408</v>
      </c>
      <c r="H1010">
        <v>69771</v>
      </c>
    </row>
    <row r="1011" spans="1:8" x14ac:dyDescent="0.25">
      <c r="A1011" s="3" t="s">
        <v>6659</v>
      </c>
      <c r="B1011">
        <v>20</v>
      </c>
      <c r="G1011" s="3" t="s">
        <v>3541</v>
      </c>
      <c r="H1011">
        <v>69771</v>
      </c>
    </row>
    <row r="1012" spans="1:8" x14ac:dyDescent="0.25">
      <c r="A1012" s="3" t="s">
        <v>8067</v>
      </c>
      <c r="B1012">
        <v>20</v>
      </c>
      <c r="G1012" s="3" t="s">
        <v>1891</v>
      </c>
      <c r="H1012">
        <v>69766</v>
      </c>
    </row>
    <row r="1013" spans="1:8" x14ac:dyDescent="0.25">
      <c r="A1013" s="3" t="s">
        <v>5095</v>
      </c>
      <c r="B1013">
        <v>20</v>
      </c>
      <c r="G1013" s="3" t="s">
        <v>5116</v>
      </c>
      <c r="H1013">
        <v>69750</v>
      </c>
    </row>
    <row r="1014" spans="1:8" x14ac:dyDescent="0.25">
      <c r="A1014" s="3" t="s">
        <v>8051</v>
      </c>
      <c r="B1014">
        <v>20</v>
      </c>
      <c r="G1014" s="3" t="s">
        <v>2720</v>
      </c>
      <c r="H1014">
        <v>69740</v>
      </c>
    </row>
    <row r="1015" spans="1:8" x14ac:dyDescent="0.25">
      <c r="A1015" s="3" t="s">
        <v>631</v>
      </c>
      <c r="B1015">
        <v>20</v>
      </c>
      <c r="G1015" s="3" t="s">
        <v>7843</v>
      </c>
      <c r="H1015">
        <v>69730</v>
      </c>
    </row>
    <row r="1016" spans="1:8" x14ac:dyDescent="0.25">
      <c r="A1016" s="3" t="s">
        <v>4414</v>
      </c>
      <c r="B1016">
        <v>20</v>
      </c>
      <c r="G1016" s="3" t="s">
        <v>3294</v>
      </c>
      <c r="H1016">
        <v>69718</v>
      </c>
    </row>
    <row r="1017" spans="1:8" x14ac:dyDescent="0.25">
      <c r="A1017" s="3" t="s">
        <v>6234</v>
      </c>
      <c r="B1017">
        <v>20</v>
      </c>
      <c r="G1017" s="3" t="s">
        <v>7789</v>
      </c>
      <c r="H1017">
        <v>69706</v>
      </c>
    </row>
    <row r="1018" spans="1:8" x14ac:dyDescent="0.25">
      <c r="A1018" s="3" t="s">
        <v>6576</v>
      </c>
      <c r="B1018">
        <v>20</v>
      </c>
      <c r="G1018" s="3" t="s">
        <v>8413</v>
      </c>
      <c r="H1018">
        <v>69671</v>
      </c>
    </row>
    <row r="1019" spans="1:8" x14ac:dyDescent="0.25">
      <c r="A1019" s="3" t="s">
        <v>3621</v>
      </c>
      <c r="B1019">
        <v>20</v>
      </c>
      <c r="G1019" s="3" t="s">
        <v>3693</v>
      </c>
      <c r="H1019">
        <v>69671</v>
      </c>
    </row>
    <row r="1020" spans="1:8" x14ac:dyDescent="0.25">
      <c r="A1020" s="3" t="s">
        <v>1532</v>
      </c>
      <c r="B1020">
        <v>20</v>
      </c>
      <c r="G1020" s="3" t="s">
        <v>800</v>
      </c>
      <c r="H1020">
        <v>69618</v>
      </c>
    </row>
    <row r="1021" spans="1:8" x14ac:dyDescent="0.25">
      <c r="A1021" s="3" t="s">
        <v>5783</v>
      </c>
      <c r="B1021">
        <v>20</v>
      </c>
      <c r="G1021" s="3" t="s">
        <v>26</v>
      </c>
      <c r="H1021">
        <v>69602</v>
      </c>
    </row>
    <row r="1022" spans="1:8" x14ac:dyDescent="0.25">
      <c r="A1022" s="3" t="s">
        <v>4356</v>
      </c>
      <c r="B1022">
        <v>20</v>
      </c>
      <c r="G1022" s="3" t="s">
        <v>5267</v>
      </c>
      <c r="H1022">
        <v>69602</v>
      </c>
    </row>
    <row r="1023" spans="1:8" x14ac:dyDescent="0.25">
      <c r="A1023" s="3" t="s">
        <v>3110</v>
      </c>
      <c r="B1023">
        <v>20</v>
      </c>
      <c r="G1023" s="3" t="s">
        <v>4459</v>
      </c>
      <c r="H1023">
        <v>69582</v>
      </c>
    </row>
    <row r="1024" spans="1:8" x14ac:dyDescent="0.25">
      <c r="A1024" s="3" t="s">
        <v>4917</v>
      </c>
      <c r="B1024">
        <v>20</v>
      </c>
      <c r="G1024" s="3" t="s">
        <v>8251</v>
      </c>
      <c r="H1024">
        <v>69568</v>
      </c>
    </row>
    <row r="1025" spans="1:8" x14ac:dyDescent="0.25">
      <c r="A1025" s="3" t="s">
        <v>4282</v>
      </c>
      <c r="B1025">
        <v>20</v>
      </c>
      <c r="G1025" s="3" t="s">
        <v>4685</v>
      </c>
      <c r="H1025">
        <v>69559</v>
      </c>
    </row>
    <row r="1026" spans="1:8" x14ac:dyDescent="0.25">
      <c r="A1026" s="3" t="s">
        <v>7276</v>
      </c>
      <c r="B1026">
        <v>20</v>
      </c>
      <c r="G1026" s="3" t="s">
        <v>1810</v>
      </c>
      <c r="H1026">
        <v>69530</v>
      </c>
    </row>
    <row r="1027" spans="1:8" x14ac:dyDescent="0.25">
      <c r="A1027" s="3" t="s">
        <v>8026</v>
      </c>
      <c r="B1027">
        <v>20</v>
      </c>
      <c r="G1027" s="3" t="s">
        <v>3091</v>
      </c>
      <c r="H1027">
        <v>69488</v>
      </c>
    </row>
    <row r="1028" spans="1:8" x14ac:dyDescent="0.25">
      <c r="A1028" s="3" t="s">
        <v>8232</v>
      </c>
      <c r="B1028">
        <v>20</v>
      </c>
      <c r="G1028" s="3" t="s">
        <v>8403</v>
      </c>
      <c r="H1028">
        <v>69474</v>
      </c>
    </row>
    <row r="1029" spans="1:8" x14ac:dyDescent="0.25">
      <c r="A1029" s="3" t="s">
        <v>330</v>
      </c>
      <c r="B1029">
        <v>20</v>
      </c>
      <c r="G1029" s="3" t="s">
        <v>383</v>
      </c>
      <c r="H1029">
        <v>69401</v>
      </c>
    </row>
    <row r="1030" spans="1:8" x14ac:dyDescent="0.25">
      <c r="A1030" s="3" t="s">
        <v>321</v>
      </c>
      <c r="B1030">
        <v>20</v>
      </c>
      <c r="G1030" s="3" t="s">
        <v>2091</v>
      </c>
      <c r="H1030">
        <v>69395</v>
      </c>
    </row>
    <row r="1031" spans="1:8" x14ac:dyDescent="0.25">
      <c r="A1031" s="3" t="s">
        <v>324</v>
      </c>
      <c r="B1031">
        <v>20</v>
      </c>
      <c r="G1031" s="3" t="s">
        <v>7417</v>
      </c>
      <c r="H1031">
        <v>69391</v>
      </c>
    </row>
    <row r="1032" spans="1:8" x14ac:dyDescent="0.25">
      <c r="A1032" s="3" t="s">
        <v>8111</v>
      </c>
      <c r="B1032">
        <v>20</v>
      </c>
      <c r="G1032" s="3" t="s">
        <v>7949</v>
      </c>
      <c r="H1032">
        <v>69388</v>
      </c>
    </row>
    <row r="1033" spans="1:8" x14ac:dyDescent="0.25">
      <c r="A1033" s="3" t="s">
        <v>6689</v>
      </c>
      <c r="B1033">
        <v>20</v>
      </c>
      <c r="G1033" s="3" t="s">
        <v>1016</v>
      </c>
      <c r="H1033">
        <v>69371</v>
      </c>
    </row>
    <row r="1034" spans="1:8" x14ac:dyDescent="0.25">
      <c r="A1034" s="3" t="s">
        <v>6913</v>
      </c>
      <c r="B1034">
        <v>20</v>
      </c>
      <c r="G1034" s="3" t="s">
        <v>2943</v>
      </c>
      <c r="H1034">
        <v>69366</v>
      </c>
    </row>
    <row r="1035" spans="1:8" x14ac:dyDescent="0.25">
      <c r="A1035" s="3" t="s">
        <v>3291</v>
      </c>
      <c r="B1035">
        <v>20</v>
      </c>
      <c r="G1035" s="3" t="s">
        <v>1346</v>
      </c>
      <c r="H1035">
        <v>69355</v>
      </c>
    </row>
    <row r="1036" spans="1:8" x14ac:dyDescent="0.25">
      <c r="A1036" s="3" t="s">
        <v>1357</v>
      </c>
      <c r="B1036">
        <v>20</v>
      </c>
      <c r="G1036" s="3" t="s">
        <v>5072</v>
      </c>
      <c r="H1036">
        <v>69322</v>
      </c>
    </row>
    <row r="1037" spans="1:8" x14ac:dyDescent="0.25">
      <c r="A1037" s="3" t="s">
        <v>423</v>
      </c>
      <c r="B1037">
        <v>20</v>
      </c>
      <c r="G1037" s="3" t="s">
        <v>6490</v>
      </c>
      <c r="H1037">
        <v>69319</v>
      </c>
    </row>
    <row r="1038" spans="1:8" x14ac:dyDescent="0.25">
      <c r="A1038" s="3" t="s">
        <v>2187</v>
      </c>
      <c r="B1038">
        <v>20</v>
      </c>
      <c r="G1038" s="3" t="s">
        <v>6263</v>
      </c>
      <c r="H1038">
        <v>69250</v>
      </c>
    </row>
    <row r="1039" spans="1:8" x14ac:dyDescent="0.25">
      <c r="A1039" s="3" t="s">
        <v>8416</v>
      </c>
      <c r="B1039">
        <v>20</v>
      </c>
      <c r="G1039" s="3" t="s">
        <v>4150</v>
      </c>
      <c r="H1039">
        <v>69207</v>
      </c>
    </row>
    <row r="1040" spans="1:8" x14ac:dyDescent="0.25">
      <c r="A1040" s="3" t="s">
        <v>1034</v>
      </c>
      <c r="B1040">
        <v>20</v>
      </c>
      <c r="G1040" s="3" t="s">
        <v>5009</v>
      </c>
      <c r="H1040">
        <v>69145</v>
      </c>
    </row>
    <row r="1041" spans="1:8" x14ac:dyDescent="0.25">
      <c r="A1041" s="3" t="s">
        <v>6496</v>
      </c>
      <c r="B1041">
        <v>20</v>
      </c>
      <c r="G1041" s="3" t="s">
        <v>3179</v>
      </c>
      <c r="H1041">
        <v>69134</v>
      </c>
    </row>
    <row r="1042" spans="1:8" x14ac:dyDescent="0.25">
      <c r="A1042" s="3" t="s">
        <v>7500</v>
      </c>
      <c r="B1042">
        <v>20</v>
      </c>
      <c r="G1042" s="3" t="s">
        <v>5301</v>
      </c>
      <c r="H1042">
        <v>69094</v>
      </c>
    </row>
    <row r="1043" spans="1:8" x14ac:dyDescent="0.25">
      <c r="A1043" s="3" t="s">
        <v>4534</v>
      </c>
      <c r="B1043">
        <v>20</v>
      </c>
      <c r="G1043" s="3" t="s">
        <v>7220</v>
      </c>
      <c r="H1043">
        <v>69085</v>
      </c>
    </row>
    <row r="1044" spans="1:8" x14ac:dyDescent="0.25">
      <c r="A1044" s="3" t="s">
        <v>651</v>
      </c>
      <c r="B1044">
        <v>20</v>
      </c>
      <c r="G1044" s="3" t="s">
        <v>3477</v>
      </c>
      <c r="H1044">
        <v>69074</v>
      </c>
    </row>
    <row r="1045" spans="1:8" x14ac:dyDescent="0.25">
      <c r="A1045" s="3" t="s">
        <v>3283</v>
      </c>
      <c r="B1045">
        <v>20</v>
      </c>
      <c r="G1045" s="3" t="s">
        <v>2617</v>
      </c>
      <c r="H1045">
        <v>69025</v>
      </c>
    </row>
    <row r="1046" spans="1:8" x14ac:dyDescent="0.25">
      <c r="A1046" s="3" t="s">
        <v>8309</v>
      </c>
      <c r="B1046">
        <v>20</v>
      </c>
      <c r="G1046" s="3" t="s">
        <v>1583</v>
      </c>
      <c r="H1046">
        <v>69000</v>
      </c>
    </row>
    <row r="1047" spans="1:8" x14ac:dyDescent="0.25">
      <c r="A1047" s="3" t="s">
        <v>3860</v>
      </c>
      <c r="B1047">
        <v>20</v>
      </c>
      <c r="G1047" s="3" t="s">
        <v>403</v>
      </c>
      <c r="H1047">
        <v>68995</v>
      </c>
    </row>
    <row r="1048" spans="1:8" x14ac:dyDescent="0.25">
      <c r="A1048" s="3" t="s">
        <v>1554</v>
      </c>
      <c r="B1048">
        <v>20</v>
      </c>
      <c r="G1048" s="3" t="s">
        <v>7333</v>
      </c>
      <c r="H1048">
        <v>68992</v>
      </c>
    </row>
    <row r="1049" spans="1:8" x14ac:dyDescent="0.25">
      <c r="A1049" s="3" t="s">
        <v>6980</v>
      </c>
      <c r="B1049">
        <v>20</v>
      </c>
      <c r="G1049" s="3" t="s">
        <v>1715</v>
      </c>
      <c r="H1049">
        <v>68989</v>
      </c>
    </row>
    <row r="1050" spans="1:8" x14ac:dyDescent="0.25">
      <c r="A1050" s="3" t="s">
        <v>6811</v>
      </c>
      <c r="B1050">
        <v>20</v>
      </c>
      <c r="G1050" s="3" t="s">
        <v>4157</v>
      </c>
      <c r="H1050">
        <v>68975</v>
      </c>
    </row>
    <row r="1051" spans="1:8" x14ac:dyDescent="0.25">
      <c r="A1051" s="3" t="s">
        <v>3513</v>
      </c>
      <c r="B1051">
        <v>20</v>
      </c>
      <c r="G1051" s="3" t="s">
        <v>8235</v>
      </c>
      <c r="H1051">
        <v>68968</v>
      </c>
    </row>
    <row r="1052" spans="1:8" x14ac:dyDescent="0.25">
      <c r="A1052" s="3" t="s">
        <v>3377</v>
      </c>
      <c r="B1052">
        <v>20</v>
      </c>
      <c r="G1052" s="3" t="s">
        <v>720</v>
      </c>
      <c r="H1052">
        <v>68955</v>
      </c>
    </row>
    <row r="1053" spans="1:8" x14ac:dyDescent="0.25">
      <c r="A1053" s="3" t="s">
        <v>8117</v>
      </c>
      <c r="B1053">
        <v>20</v>
      </c>
      <c r="G1053" s="3" t="s">
        <v>8273</v>
      </c>
      <c r="H1053">
        <v>68951</v>
      </c>
    </row>
    <row r="1054" spans="1:8" x14ac:dyDescent="0.25">
      <c r="A1054" s="3" t="s">
        <v>8764</v>
      </c>
      <c r="B1054">
        <v>20</v>
      </c>
      <c r="G1054" s="3" t="s">
        <v>4272</v>
      </c>
      <c r="H1054">
        <v>68950</v>
      </c>
    </row>
    <row r="1055" spans="1:8" x14ac:dyDescent="0.25">
      <c r="A1055" s="3" t="s">
        <v>7867</v>
      </c>
      <c r="B1055">
        <v>15</v>
      </c>
      <c r="G1055" s="3" t="s">
        <v>4714</v>
      </c>
      <c r="H1055">
        <v>68946</v>
      </c>
    </row>
    <row r="1056" spans="1:8" x14ac:dyDescent="0.25">
      <c r="A1056" s="3" t="s">
        <v>1313</v>
      </c>
      <c r="B1056">
        <v>15</v>
      </c>
      <c r="G1056" s="3" t="s">
        <v>8724</v>
      </c>
      <c r="H1056">
        <v>68926</v>
      </c>
    </row>
    <row r="1057" spans="1:8" x14ac:dyDescent="0.25">
      <c r="A1057" s="3" t="s">
        <v>7283</v>
      </c>
      <c r="B1057">
        <v>15</v>
      </c>
      <c r="G1057" s="3" t="s">
        <v>922</v>
      </c>
      <c r="H1057">
        <v>68890</v>
      </c>
    </row>
    <row r="1058" spans="1:8" x14ac:dyDescent="0.25">
      <c r="A1058" s="3" t="s">
        <v>8653</v>
      </c>
      <c r="B1058">
        <v>15</v>
      </c>
      <c r="G1058" s="3" t="s">
        <v>1202</v>
      </c>
      <c r="H1058">
        <v>68870</v>
      </c>
    </row>
    <row r="1059" spans="1:8" x14ac:dyDescent="0.25">
      <c r="A1059" s="3" t="s">
        <v>1763</v>
      </c>
      <c r="B1059">
        <v>15</v>
      </c>
      <c r="G1059" s="3" t="s">
        <v>4898</v>
      </c>
      <c r="H1059">
        <v>68857</v>
      </c>
    </row>
    <row r="1060" spans="1:8" x14ac:dyDescent="0.25">
      <c r="A1060" s="3" t="s">
        <v>2598</v>
      </c>
      <c r="B1060">
        <v>15</v>
      </c>
      <c r="G1060" s="3" t="s">
        <v>4574</v>
      </c>
      <c r="H1060">
        <v>68807</v>
      </c>
    </row>
    <row r="1061" spans="1:8" x14ac:dyDescent="0.25">
      <c r="A1061" s="3" t="s">
        <v>4278</v>
      </c>
      <c r="B1061">
        <v>15</v>
      </c>
      <c r="G1061" s="3" t="s">
        <v>2555</v>
      </c>
      <c r="H1061">
        <v>68806</v>
      </c>
    </row>
    <row r="1062" spans="1:8" x14ac:dyDescent="0.25">
      <c r="A1062" s="3" t="s">
        <v>3920</v>
      </c>
      <c r="B1062">
        <v>15</v>
      </c>
      <c r="G1062" s="3" t="s">
        <v>2355</v>
      </c>
      <c r="H1062">
        <v>68790</v>
      </c>
    </row>
    <row r="1063" spans="1:8" x14ac:dyDescent="0.25">
      <c r="A1063" s="3" t="s">
        <v>819</v>
      </c>
      <c r="B1063">
        <v>15</v>
      </c>
      <c r="G1063" s="3" t="s">
        <v>3164</v>
      </c>
      <c r="H1063">
        <v>68753</v>
      </c>
    </row>
    <row r="1064" spans="1:8" x14ac:dyDescent="0.25">
      <c r="A1064" s="3" t="s">
        <v>6428</v>
      </c>
      <c r="B1064">
        <v>15</v>
      </c>
      <c r="G1064" s="3" t="s">
        <v>3735</v>
      </c>
      <c r="H1064">
        <v>68733</v>
      </c>
    </row>
    <row r="1065" spans="1:8" x14ac:dyDescent="0.25">
      <c r="A1065" s="3" t="s">
        <v>592</v>
      </c>
      <c r="B1065">
        <v>15</v>
      </c>
      <c r="G1065" s="3" t="s">
        <v>7704</v>
      </c>
      <c r="H1065">
        <v>68716</v>
      </c>
    </row>
    <row r="1066" spans="1:8" x14ac:dyDescent="0.25">
      <c r="A1066" s="3" t="s">
        <v>5500</v>
      </c>
      <c r="B1066">
        <v>15</v>
      </c>
      <c r="G1066" s="3" t="s">
        <v>4885</v>
      </c>
      <c r="H1066">
        <v>68680</v>
      </c>
    </row>
    <row r="1067" spans="1:8" x14ac:dyDescent="0.25">
      <c r="A1067" s="3" t="s">
        <v>3633</v>
      </c>
      <c r="B1067">
        <v>15</v>
      </c>
      <c r="G1067" s="3" t="s">
        <v>8563</v>
      </c>
      <c r="H1067">
        <v>68678</v>
      </c>
    </row>
    <row r="1068" spans="1:8" x14ac:dyDescent="0.25">
      <c r="A1068" s="3" t="s">
        <v>8571</v>
      </c>
      <c r="B1068">
        <v>15</v>
      </c>
      <c r="G1068" s="3" t="s">
        <v>6826</v>
      </c>
      <c r="H1068">
        <v>68650</v>
      </c>
    </row>
    <row r="1069" spans="1:8" x14ac:dyDescent="0.25">
      <c r="A1069" s="3" t="s">
        <v>7919</v>
      </c>
      <c r="B1069">
        <v>15</v>
      </c>
      <c r="G1069" s="3" t="s">
        <v>5969</v>
      </c>
      <c r="H1069">
        <v>68646</v>
      </c>
    </row>
    <row r="1070" spans="1:8" x14ac:dyDescent="0.25">
      <c r="A1070" s="3" t="s">
        <v>6943</v>
      </c>
      <c r="B1070">
        <v>15</v>
      </c>
      <c r="G1070" s="3" t="s">
        <v>3071</v>
      </c>
      <c r="H1070">
        <v>68644</v>
      </c>
    </row>
    <row r="1071" spans="1:8" x14ac:dyDescent="0.25">
      <c r="A1071" s="3" t="s">
        <v>3646</v>
      </c>
      <c r="B1071">
        <v>15</v>
      </c>
      <c r="G1071" s="3" t="s">
        <v>5735</v>
      </c>
      <c r="H1071">
        <v>68638</v>
      </c>
    </row>
    <row r="1072" spans="1:8" x14ac:dyDescent="0.25">
      <c r="A1072" s="3" t="s">
        <v>7173</v>
      </c>
      <c r="B1072">
        <v>15</v>
      </c>
      <c r="G1072" s="3" t="s">
        <v>172</v>
      </c>
      <c r="H1072">
        <v>68630</v>
      </c>
    </row>
    <row r="1073" spans="1:8" x14ac:dyDescent="0.25">
      <c r="A1073" s="3" t="s">
        <v>8304</v>
      </c>
      <c r="B1073">
        <v>15</v>
      </c>
      <c r="G1073" s="3" t="s">
        <v>861</v>
      </c>
      <c r="H1073">
        <v>68628</v>
      </c>
    </row>
    <row r="1074" spans="1:8" x14ac:dyDescent="0.25">
      <c r="A1074" s="3" t="s">
        <v>4556</v>
      </c>
      <c r="B1074">
        <v>15</v>
      </c>
      <c r="G1074" s="3" t="s">
        <v>1184</v>
      </c>
      <c r="H1074">
        <v>68608</v>
      </c>
    </row>
    <row r="1075" spans="1:8" x14ac:dyDescent="0.25">
      <c r="A1075" s="3" t="s">
        <v>5946</v>
      </c>
      <c r="B1075">
        <v>15</v>
      </c>
      <c r="G1075" s="3" t="s">
        <v>5554</v>
      </c>
      <c r="H1075">
        <v>68591</v>
      </c>
    </row>
    <row r="1076" spans="1:8" x14ac:dyDescent="0.25">
      <c r="A1076" s="3" t="s">
        <v>5999</v>
      </c>
      <c r="B1076">
        <v>15</v>
      </c>
      <c r="G1076" s="3" t="s">
        <v>1900</v>
      </c>
      <c r="H1076">
        <v>68562</v>
      </c>
    </row>
    <row r="1077" spans="1:8" x14ac:dyDescent="0.25">
      <c r="A1077" s="3" t="s">
        <v>6080</v>
      </c>
      <c r="B1077">
        <v>15</v>
      </c>
      <c r="G1077" s="3" t="s">
        <v>2457</v>
      </c>
      <c r="H1077">
        <v>68467</v>
      </c>
    </row>
    <row r="1078" spans="1:8" x14ac:dyDescent="0.25">
      <c r="A1078" s="3" t="s">
        <v>6519</v>
      </c>
      <c r="B1078">
        <v>15</v>
      </c>
      <c r="G1078" s="3" t="s">
        <v>6484</v>
      </c>
      <c r="H1078">
        <v>68458</v>
      </c>
    </row>
    <row r="1079" spans="1:8" x14ac:dyDescent="0.25">
      <c r="A1079" s="3" t="s">
        <v>7963</v>
      </c>
      <c r="B1079">
        <v>15</v>
      </c>
      <c r="G1079" s="3" t="s">
        <v>3268</v>
      </c>
      <c r="H1079">
        <v>68438</v>
      </c>
    </row>
    <row r="1080" spans="1:8" x14ac:dyDescent="0.25">
      <c r="A1080" s="3" t="s">
        <v>5543</v>
      </c>
      <c r="B1080">
        <v>15</v>
      </c>
      <c r="G1080" s="3" t="s">
        <v>6696</v>
      </c>
      <c r="H1080">
        <v>68420</v>
      </c>
    </row>
    <row r="1081" spans="1:8" x14ac:dyDescent="0.25">
      <c r="A1081" s="3" t="s">
        <v>7122</v>
      </c>
      <c r="B1081">
        <v>15</v>
      </c>
      <c r="G1081" s="3" t="s">
        <v>6822</v>
      </c>
      <c r="H1081">
        <v>68408</v>
      </c>
    </row>
    <row r="1082" spans="1:8" x14ac:dyDescent="0.25">
      <c r="A1082" s="3" t="s">
        <v>5611</v>
      </c>
      <c r="B1082">
        <v>15</v>
      </c>
      <c r="G1082" s="3" t="s">
        <v>489</v>
      </c>
      <c r="H1082">
        <v>68404</v>
      </c>
    </row>
    <row r="1083" spans="1:8" x14ac:dyDescent="0.25">
      <c r="A1083" s="3" t="s">
        <v>5503</v>
      </c>
      <c r="B1083">
        <v>15</v>
      </c>
      <c r="G1083" s="3" t="s">
        <v>6746</v>
      </c>
      <c r="H1083">
        <v>68269</v>
      </c>
    </row>
    <row r="1084" spans="1:8" x14ac:dyDescent="0.25">
      <c r="A1084" s="3" t="s">
        <v>7938</v>
      </c>
      <c r="B1084">
        <v>15</v>
      </c>
      <c r="G1084" s="3" t="s">
        <v>2393</v>
      </c>
      <c r="H1084">
        <v>68227</v>
      </c>
    </row>
    <row r="1085" spans="1:8" x14ac:dyDescent="0.25">
      <c r="A1085" s="3" t="s">
        <v>5588</v>
      </c>
      <c r="B1085">
        <v>15</v>
      </c>
      <c r="G1085" s="3" t="s">
        <v>5005</v>
      </c>
      <c r="H1085">
        <v>68216</v>
      </c>
    </row>
    <row r="1086" spans="1:8" x14ac:dyDescent="0.25">
      <c r="A1086" s="3" t="s">
        <v>5978</v>
      </c>
      <c r="B1086">
        <v>15</v>
      </c>
      <c r="G1086" s="3" t="s">
        <v>4425</v>
      </c>
      <c r="H1086">
        <v>68153</v>
      </c>
    </row>
    <row r="1087" spans="1:8" x14ac:dyDescent="0.25">
      <c r="A1087" s="3" t="s">
        <v>3209</v>
      </c>
      <c r="B1087">
        <v>15</v>
      </c>
      <c r="G1087" s="3" t="s">
        <v>1254</v>
      </c>
      <c r="H1087">
        <v>68153</v>
      </c>
    </row>
    <row r="1088" spans="1:8" x14ac:dyDescent="0.25">
      <c r="A1088" s="3" t="s">
        <v>4084</v>
      </c>
      <c r="B1088">
        <v>15</v>
      </c>
      <c r="G1088" s="3" t="s">
        <v>5502</v>
      </c>
      <c r="H1088">
        <v>68144</v>
      </c>
    </row>
    <row r="1089" spans="1:8" x14ac:dyDescent="0.25">
      <c r="A1089" s="3" t="s">
        <v>3004</v>
      </c>
      <c r="B1089">
        <v>15</v>
      </c>
      <c r="G1089" s="3" t="s">
        <v>3557</v>
      </c>
      <c r="H1089">
        <v>68128</v>
      </c>
    </row>
    <row r="1090" spans="1:8" x14ac:dyDescent="0.25">
      <c r="A1090" s="3" t="s">
        <v>582</v>
      </c>
      <c r="B1090">
        <v>15</v>
      </c>
      <c r="G1090" s="3" t="s">
        <v>994</v>
      </c>
      <c r="H1090">
        <v>68123</v>
      </c>
    </row>
    <row r="1091" spans="1:8" x14ac:dyDescent="0.25">
      <c r="A1091" s="3" t="s">
        <v>7923</v>
      </c>
      <c r="B1091">
        <v>15</v>
      </c>
      <c r="G1091" s="3" t="s">
        <v>8332</v>
      </c>
      <c r="H1091">
        <v>68123</v>
      </c>
    </row>
    <row r="1092" spans="1:8" x14ac:dyDescent="0.25">
      <c r="A1092" s="3" t="s">
        <v>6500</v>
      </c>
      <c r="B1092">
        <v>15</v>
      </c>
      <c r="G1092" s="3" t="s">
        <v>6843</v>
      </c>
      <c r="H1092">
        <v>68077</v>
      </c>
    </row>
    <row r="1093" spans="1:8" x14ac:dyDescent="0.25">
      <c r="A1093" s="3" t="s">
        <v>3011</v>
      </c>
      <c r="B1093">
        <v>15</v>
      </c>
      <c r="G1093" s="3" t="s">
        <v>5109</v>
      </c>
      <c r="H1093">
        <v>68071</v>
      </c>
    </row>
    <row r="1094" spans="1:8" x14ac:dyDescent="0.25">
      <c r="A1094" s="3" t="s">
        <v>892</v>
      </c>
      <c r="B1094">
        <v>15</v>
      </c>
      <c r="G1094" s="3" t="s">
        <v>142</v>
      </c>
      <c r="H1094">
        <v>68066</v>
      </c>
    </row>
    <row r="1095" spans="1:8" x14ac:dyDescent="0.25">
      <c r="A1095" s="3" t="s">
        <v>8759</v>
      </c>
      <c r="B1095">
        <v>15</v>
      </c>
      <c r="G1095" s="3" t="s">
        <v>420</v>
      </c>
      <c r="H1095">
        <v>68044</v>
      </c>
    </row>
    <row r="1096" spans="1:8" x14ac:dyDescent="0.25">
      <c r="A1096" s="3" t="s">
        <v>5416</v>
      </c>
      <c r="B1096">
        <v>15</v>
      </c>
      <c r="G1096" s="3" t="s">
        <v>4092</v>
      </c>
      <c r="H1096">
        <v>67997</v>
      </c>
    </row>
    <row r="1097" spans="1:8" x14ac:dyDescent="0.25">
      <c r="A1097" s="3" t="s">
        <v>1974</v>
      </c>
      <c r="B1097">
        <v>15</v>
      </c>
      <c r="G1097" s="3" t="s">
        <v>8256</v>
      </c>
      <c r="H1097">
        <v>67957</v>
      </c>
    </row>
    <row r="1098" spans="1:8" x14ac:dyDescent="0.25">
      <c r="A1098" s="3" t="s">
        <v>2559</v>
      </c>
      <c r="B1098">
        <v>15</v>
      </c>
      <c r="G1098" s="3" t="s">
        <v>6352</v>
      </c>
      <c r="H1098">
        <v>67896</v>
      </c>
    </row>
    <row r="1099" spans="1:8" x14ac:dyDescent="0.25">
      <c r="A1099" s="3" t="s">
        <v>6039</v>
      </c>
      <c r="B1099">
        <v>15</v>
      </c>
      <c r="G1099" s="3" t="s">
        <v>6584</v>
      </c>
      <c r="H1099">
        <v>67861</v>
      </c>
    </row>
    <row r="1100" spans="1:8" x14ac:dyDescent="0.25">
      <c r="A1100" s="3" t="s">
        <v>1995</v>
      </c>
      <c r="B1100">
        <v>15</v>
      </c>
      <c r="G1100" s="3" t="s">
        <v>3153</v>
      </c>
      <c r="H1100">
        <v>67850</v>
      </c>
    </row>
    <row r="1101" spans="1:8" x14ac:dyDescent="0.25">
      <c r="A1101" s="3" t="s">
        <v>8164</v>
      </c>
      <c r="B1101">
        <v>15</v>
      </c>
      <c r="G1101" s="3" t="s">
        <v>6778</v>
      </c>
      <c r="H1101">
        <v>67845</v>
      </c>
    </row>
    <row r="1102" spans="1:8" x14ac:dyDescent="0.25">
      <c r="A1102" s="3" t="s">
        <v>4952</v>
      </c>
      <c r="B1102">
        <v>15</v>
      </c>
      <c r="G1102" s="3" t="s">
        <v>7830</v>
      </c>
      <c r="H1102">
        <v>67818</v>
      </c>
    </row>
    <row r="1103" spans="1:8" x14ac:dyDescent="0.25">
      <c r="A1103" s="3" t="s">
        <v>6924</v>
      </c>
      <c r="B1103">
        <v>15</v>
      </c>
      <c r="G1103" s="3" t="s">
        <v>3680</v>
      </c>
      <c r="H1103">
        <v>67751</v>
      </c>
    </row>
    <row r="1104" spans="1:8" x14ac:dyDescent="0.25">
      <c r="A1104" s="3" t="s">
        <v>4513</v>
      </c>
      <c r="B1104">
        <v>15</v>
      </c>
      <c r="G1104" s="3" t="s">
        <v>1190</v>
      </c>
      <c r="H1104">
        <v>67730</v>
      </c>
    </row>
    <row r="1105" spans="1:8" x14ac:dyDescent="0.25">
      <c r="A1105" s="3" t="s">
        <v>4584</v>
      </c>
      <c r="B1105">
        <v>15</v>
      </c>
      <c r="G1105" s="3" t="s">
        <v>6853</v>
      </c>
      <c r="H1105">
        <v>67728</v>
      </c>
    </row>
    <row r="1106" spans="1:8" x14ac:dyDescent="0.25">
      <c r="A1106" s="3" t="s">
        <v>8064</v>
      </c>
      <c r="B1106">
        <v>15</v>
      </c>
      <c r="G1106" s="3" t="s">
        <v>2437</v>
      </c>
      <c r="H1106">
        <v>67700</v>
      </c>
    </row>
    <row r="1107" spans="1:8" x14ac:dyDescent="0.25">
      <c r="A1107" s="3" t="s">
        <v>3173</v>
      </c>
      <c r="B1107">
        <v>15</v>
      </c>
      <c r="G1107" s="3" t="s">
        <v>1939</v>
      </c>
      <c r="H1107">
        <v>67696</v>
      </c>
    </row>
    <row r="1108" spans="1:8" x14ac:dyDescent="0.25">
      <c r="A1108" s="3" t="s">
        <v>2242</v>
      </c>
      <c r="B1108">
        <v>15</v>
      </c>
      <c r="G1108" s="3" t="s">
        <v>875</v>
      </c>
      <c r="H1108">
        <v>67653</v>
      </c>
    </row>
    <row r="1109" spans="1:8" x14ac:dyDescent="0.25">
      <c r="A1109" s="3" t="s">
        <v>7208</v>
      </c>
      <c r="B1109">
        <v>15</v>
      </c>
      <c r="G1109" s="3" t="s">
        <v>4804</v>
      </c>
      <c r="H1109">
        <v>67643</v>
      </c>
    </row>
    <row r="1110" spans="1:8" x14ac:dyDescent="0.25">
      <c r="A1110" s="3" t="s">
        <v>390</v>
      </c>
      <c r="B1110">
        <v>15</v>
      </c>
      <c r="G1110" s="3" t="s">
        <v>3976</v>
      </c>
      <c r="H1110">
        <v>67604</v>
      </c>
    </row>
    <row r="1111" spans="1:8" x14ac:dyDescent="0.25">
      <c r="A1111" s="3" t="s">
        <v>4855</v>
      </c>
      <c r="B1111">
        <v>15</v>
      </c>
      <c r="G1111" s="3" t="s">
        <v>7537</v>
      </c>
      <c r="H1111">
        <v>67582</v>
      </c>
    </row>
    <row r="1112" spans="1:8" x14ac:dyDescent="0.25">
      <c r="A1112" s="3" t="s">
        <v>6506</v>
      </c>
      <c r="B1112">
        <v>15</v>
      </c>
      <c r="G1112" s="3" t="s">
        <v>3099</v>
      </c>
      <c r="H1112">
        <v>67580</v>
      </c>
    </row>
    <row r="1113" spans="1:8" x14ac:dyDescent="0.25">
      <c r="A1113" s="3" t="s">
        <v>1598</v>
      </c>
      <c r="B1113">
        <v>15</v>
      </c>
      <c r="G1113" s="3" t="s">
        <v>7504</v>
      </c>
      <c r="H1113">
        <v>67533</v>
      </c>
    </row>
    <row r="1114" spans="1:8" x14ac:dyDescent="0.25">
      <c r="A1114" s="3" t="s">
        <v>5376</v>
      </c>
      <c r="B1114">
        <v>15</v>
      </c>
      <c r="G1114" s="3" t="s">
        <v>2954</v>
      </c>
      <c r="H1114">
        <v>67503</v>
      </c>
    </row>
    <row r="1115" spans="1:8" x14ac:dyDescent="0.25">
      <c r="A1115" s="3" t="s">
        <v>6020</v>
      </c>
      <c r="B1115">
        <v>15</v>
      </c>
      <c r="G1115" s="3" t="s">
        <v>4508</v>
      </c>
      <c r="H1115">
        <v>67485</v>
      </c>
    </row>
    <row r="1116" spans="1:8" x14ac:dyDescent="0.25">
      <c r="A1116" s="3" t="s">
        <v>5653</v>
      </c>
      <c r="B1116">
        <v>15</v>
      </c>
      <c r="G1116" s="3" t="s">
        <v>2534</v>
      </c>
      <c r="H1116">
        <v>67475</v>
      </c>
    </row>
    <row r="1117" spans="1:8" x14ac:dyDescent="0.25">
      <c r="A1117" s="3" t="s">
        <v>7425</v>
      </c>
      <c r="B1117">
        <v>15</v>
      </c>
      <c r="G1117" s="3" t="s">
        <v>4662</v>
      </c>
      <c r="H1117">
        <v>67427</v>
      </c>
    </row>
    <row r="1118" spans="1:8" x14ac:dyDescent="0.25">
      <c r="A1118" s="3" t="s">
        <v>5559</v>
      </c>
      <c r="B1118">
        <v>15</v>
      </c>
      <c r="G1118" s="3" t="s">
        <v>7159</v>
      </c>
      <c r="H1118">
        <v>67427</v>
      </c>
    </row>
    <row r="1119" spans="1:8" x14ac:dyDescent="0.25">
      <c r="A1119" s="3" t="s">
        <v>1091</v>
      </c>
      <c r="B1119">
        <v>15</v>
      </c>
      <c r="G1119" s="3" t="s">
        <v>4523</v>
      </c>
      <c r="H1119">
        <v>67376</v>
      </c>
    </row>
    <row r="1120" spans="1:8" x14ac:dyDescent="0.25">
      <c r="A1120" s="3" t="s">
        <v>4645</v>
      </c>
      <c r="B1120">
        <v>15</v>
      </c>
      <c r="G1120" s="3" t="s">
        <v>4863</v>
      </c>
      <c r="H1120">
        <v>67353</v>
      </c>
    </row>
    <row r="1121" spans="1:8" x14ac:dyDescent="0.25">
      <c r="A1121" s="3" t="s">
        <v>6777</v>
      </c>
      <c r="B1121">
        <v>15</v>
      </c>
      <c r="G1121" s="3" t="s">
        <v>8442</v>
      </c>
      <c r="H1121">
        <v>67325</v>
      </c>
    </row>
    <row r="1122" spans="1:8" x14ac:dyDescent="0.25">
      <c r="A1122" s="3" t="s">
        <v>2508</v>
      </c>
      <c r="B1122">
        <v>15</v>
      </c>
      <c r="G1122" s="3" t="s">
        <v>7313</v>
      </c>
      <c r="H1122">
        <v>67313</v>
      </c>
    </row>
    <row r="1123" spans="1:8" x14ac:dyDescent="0.25">
      <c r="A1123" s="3" t="s">
        <v>6491</v>
      </c>
      <c r="B1123">
        <v>15</v>
      </c>
      <c r="G1123" s="3" t="s">
        <v>5509</v>
      </c>
      <c r="H1123">
        <v>67306</v>
      </c>
    </row>
    <row r="1124" spans="1:8" x14ac:dyDescent="0.25">
      <c r="A1124" s="3" t="s">
        <v>5439</v>
      </c>
      <c r="B1124">
        <v>15</v>
      </c>
      <c r="G1124" s="3" t="s">
        <v>2575</v>
      </c>
      <c r="H1124">
        <v>67261</v>
      </c>
    </row>
    <row r="1125" spans="1:8" x14ac:dyDescent="0.25">
      <c r="A1125" s="3" t="s">
        <v>8377</v>
      </c>
      <c r="B1125">
        <v>15</v>
      </c>
      <c r="G1125" s="3" t="s">
        <v>401</v>
      </c>
      <c r="H1125">
        <v>67259</v>
      </c>
    </row>
    <row r="1126" spans="1:8" x14ac:dyDescent="0.25">
      <c r="A1126" s="3" t="s">
        <v>6125</v>
      </c>
      <c r="B1126">
        <v>15</v>
      </c>
      <c r="G1126" s="3" t="s">
        <v>3712</v>
      </c>
      <c r="H1126">
        <v>67256</v>
      </c>
    </row>
    <row r="1127" spans="1:8" x14ac:dyDescent="0.25">
      <c r="A1127" s="3" t="s">
        <v>3967</v>
      </c>
      <c r="B1127">
        <v>15</v>
      </c>
      <c r="G1127" s="3" t="s">
        <v>1142</v>
      </c>
      <c r="H1127">
        <v>67236</v>
      </c>
    </row>
    <row r="1128" spans="1:8" x14ac:dyDescent="0.25">
      <c r="A1128" s="3" t="s">
        <v>2973</v>
      </c>
      <c r="B1128">
        <v>15</v>
      </c>
      <c r="G1128" s="3" t="s">
        <v>4664</v>
      </c>
      <c r="H1128">
        <v>67221</v>
      </c>
    </row>
    <row r="1129" spans="1:8" x14ac:dyDescent="0.25">
      <c r="A1129" s="3" t="s">
        <v>4511</v>
      </c>
      <c r="B1129">
        <v>15</v>
      </c>
      <c r="G1129" s="3" t="s">
        <v>101</v>
      </c>
      <c r="H1129">
        <v>67211</v>
      </c>
    </row>
    <row r="1130" spans="1:8" x14ac:dyDescent="0.25">
      <c r="A1130" s="3" t="s">
        <v>8624</v>
      </c>
      <c r="B1130">
        <v>15</v>
      </c>
      <c r="G1130" s="3" t="s">
        <v>7300</v>
      </c>
      <c r="H1130">
        <v>67176</v>
      </c>
    </row>
    <row r="1131" spans="1:8" x14ac:dyDescent="0.25">
      <c r="A1131" s="3" t="s">
        <v>5869</v>
      </c>
      <c r="B1131">
        <v>15</v>
      </c>
      <c r="G1131" s="3" t="s">
        <v>5256</v>
      </c>
      <c r="H1131">
        <v>67173</v>
      </c>
    </row>
    <row r="1132" spans="1:8" x14ac:dyDescent="0.25">
      <c r="A1132" s="3" t="s">
        <v>5767</v>
      </c>
      <c r="B1132">
        <v>15</v>
      </c>
      <c r="G1132" s="3" t="s">
        <v>3364</v>
      </c>
      <c r="H1132">
        <v>67171</v>
      </c>
    </row>
    <row r="1133" spans="1:8" x14ac:dyDescent="0.25">
      <c r="A1133" s="3" t="s">
        <v>288</v>
      </c>
      <c r="B1133">
        <v>15</v>
      </c>
      <c r="G1133" s="3" t="s">
        <v>824</v>
      </c>
      <c r="H1133">
        <v>67151</v>
      </c>
    </row>
    <row r="1134" spans="1:8" x14ac:dyDescent="0.25">
      <c r="A1134" s="3" t="s">
        <v>3930</v>
      </c>
      <c r="B1134">
        <v>15</v>
      </c>
      <c r="G1134" s="3" t="s">
        <v>1933</v>
      </c>
      <c r="H1134">
        <v>67125</v>
      </c>
    </row>
    <row r="1135" spans="1:8" x14ac:dyDescent="0.25">
      <c r="A1135" s="3" t="s">
        <v>4565</v>
      </c>
      <c r="B1135">
        <v>15</v>
      </c>
      <c r="G1135" s="3" t="s">
        <v>2139</v>
      </c>
      <c r="H1135">
        <v>67113</v>
      </c>
    </row>
    <row r="1136" spans="1:8" x14ac:dyDescent="0.25">
      <c r="A1136" s="3" t="s">
        <v>6959</v>
      </c>
      <c r="B1136">
        <v>15</v>
      </c>
      <c r="G1136" s="3" t="s">
        <v>4716</v>
      </c>
      <c r="H1136">
        <v>67087</v>
      </c>
    </row>
    <row r="1137" spans="1:8" x14ac:dyDescent="0.25">
      <c r="A1137" s="3" t="s">
        <v>1427</v>
      </c>
      <c r="B1137">
        <v>15</v>
      </c>
      <c r="G1137" s="3" t="s">
        <v>131</v>
      </c>
      <c r="H1137">
        <v>67085</v>
      </c>
    </row>
    <row r="1138" spans="1:8" x14ac:dyDescent="0.25">
      <c r="A1138" s="3" t="s">
        <v>4774</v>
      </c>
      <c r="B1138">
        <v>15</v>
      </c>
      <c r="G1138" s="3" t="s">
        <v>7315</v>
      </c>
      <c r="H1138">
        <v>67069</v>
      </c>
    </row>
    <row r="1139" spans="1:8" x14ac:dyDescent="0.25">
      <c r="A1139" s="3" t="s">
        <v>6671</v>
      </c>
      <c r="B1139">
        <v>15</v>
      </c>
      <c r="G1139" s="3" t="s">
        <v>6185</v>
      </c>
      <c r="H1139">
        <v>67065</v>
      </c>
    </row>
    <row r="1140" spans="1:8" x14ac:dyDescent="0.25">
      <c r="A1140" s="3" t="s">
        <v>8510</v>
      </c>
      <c r="B1140">
        <v>15</v>
      </c>
      <c r="G1140" s="3" t="s">
        <v>6165</v>
      </c>
      <c r="H1140">
        <v>67056</v>
      </c>
    </row>
    <row r="1141" spans="1:8" x14ac:dyDescent="0.25">
      <c r="A1141" s="3" t="s">
        <v>7861</v>
      </c>
      <c r="B1141">
        <v>15</v>
      </c>
      <c r="G1141" s="3" t="s">
        <v>1104</v>
      </c>
      <c r="H1141">
        <v>67045</v>
      </c>
    </row>
    <row r="1142" spans="1:8" x14ac:dyDescent="0.25">
      <c r="A1142" s="3" t="s">
        <v>7097</v>
      </c>
      <c r="B1142">
        <v>15</v>
      </c>
      <c r="G1142" s="3" t="s">
        <v>4349</v>
      </c>
      <c r="H1142">
        <v>67032</v>
      </c>
    </row>
    <row r="1143" spans="1:8" x14ac:dyDescent="0.25">
      <c r="A1143" s="3" t="s">
        <v>5966</v>
      </c>
      <c r="B1143">
        <v>15</v>
      </c>
      <c r="G1143" s="3" t="s">
        <v>1671</v>
      </c>
      <c r="H1143">
        <v>67027</v>
      </c>
    </row>
    <row r="1144" spans="1:8" x14ac:dyDescent="0.25">
      <c r="A1144" s="3" t="s">
        <v>242</v>
      </c>
      <c r="B1144">
        <v>15</v>
      </c>
      <c r="G1144" s="3" t="s">
        <v>7117</v>
      </c>
      <c r="H1144">
        <v>67011</v>
      </c>
    </row>
    <row r="1145" spans="1:8" x14ac:dyDescent="0.25">
      <c r="A1145" s="3" t="s">
        <v>5228</v>
      </c>
      <c r="B1145">
        <v>15</v>
      </c>
      <c r="G1145" s="3" t="s">
        <v>7443</v>
      </c>
      <c r="H1145">
        <v>66959</v>
      </c>
    </row>
    <row r="1146" spans="1:8" x14ac:dyDescent="0.25">
      <c r="A1146" s="3" t="s">
        <v>5938</v>
      </c>
      <c r="B1146">
        <v>15</v>
      </c>
      <c r="G1146" s="3" t="s">
        <v>6403</v>
      </c>
      <c r="H1146">
        <v>66873</v>
      </c>
    </row>
    <row r="1147" spans="1:8" x14ac:dyDescent="0.25">
      <c r="A1147" s="3" t="s">
        <v>2697</v>
      </c>
      <c r="B1147">
        <v>15</v>
      </c>
      <c r="G1147" s="3" t="s">
        <v>7896</v>
      </c>
      <c r="H1147">
        <v>66857</v>
      </c>
    </row>
    <row r="1148" spans="1:8" x14ac:dyDescent="0.25">
      <c r="A1148" s="3" t="s">
        <v>8390</v>
      </c>
      <c r="B1148">
        <v>15</v>
      </c>
      <c r="G1148" s="3" t="s">
        <v>3397</v>
      </c>
      <c r="H1148">
        <v>66835</v>
      </c>
    </row>
    <row r="1149" spans="1:8" x14ac:dyDescent="0.25">
      <c r="A1149" s="3" t="s">
        <v>8181</v>
      </c>
      <c r="B1149">
        <v>15</v>
      </c>
      <c r="G1149" s="3" t="s">
        <v>7391</v>
      </c>
      <c r="H1149">
        <v>66812</v>
      </c>
    </row>
    <row r="1150" spans="1:8" x14ac:dyDescent="0.25">
      <c r="A1150" s="3" t="s">
        <v>8535</v>
      </c>
      <c r="B1150">
        <v>15</v>
      </c>
      <c r="G1150" s="3" t="s">
        <v>5617</v>
      </c>
      <c r="H1150">
        <v>66808</v>
      </c>
    </row>
    <row r="1151" spans="1:8" x14ac:dyDescent="0.25">
      <c r="A1151" s="3" t="s">
        <v>5589</v>
      </c>
      <c r="B1151">
        <v>15</v>
      </c>
      <c r="G1151" s="3" t="s">
        <v>6396</v>
      </c>
      <c r="H1151">
        <v>66806</v>
      </c>
    </row>
    <row r="1152" spans="1:8" x14ac:dyDescent="0.25">
      <c r="A1152" s="3" t="s">
        <v>1271</v>
      </c>
      <c r="B1152">
        <v>15</v>
      </c>
      <c r="G1152" s="3" t="s">
        <v>3747</v>
      </c>
      <c r="H1152">
        <v>66793</v>
      </c>
    </row>
    <row r="1153" spans="1:8" x14ac:dyDescent="0.25">
      <c r="A1153" s="3" t="s">
        <v>8683</v>
      </c>
      <c r="B1153">
        <v>15</v>
      </c>
      <c r="G1153" s="3" t="s">
        <v>6592</v>
      </c>
      <c r="H1153">
        <v>66788</v>
      </c>
    </row>
    <row r="1154" spans="1:8" x14ac:dyDescent="0.25">
      <c r="A1154" s="3" t="s">
        <v>6479</v>
      </c>
      <c r="B1154">
        <v>15</v>
      </c>
      <c r="G1154" s="3" t="s">
        <v>1627</v>
      </c>
      <c r="H1154">
        <v>66772</v>
      </c>
    </row>
    <row r="1155" spans="1:8" x14ac:dyDescent="0.25">
      <c r="A1155" s="3" t="s">
        <v>5561</v>
      </c>
      <c r="B1155">
        <v>15</v>
      </c>
      <c r="G1155" s="3" t="s">
        <v>8205</v>
      </c>
      <c r="H1155">
        <v>66754</v>
      </c>
    </row>
    <row r="1156" spans="1:8" x14ac:dyDescent="0.25">
      <c r="A1156" s="3" t="s">
        <v>4235</v>
      </c>
      <c r="B1156">
        <v>15</v>
      </c>
      <c r="G1156" s="3" t="s">
        <v>1856</v>
      </c>
      <c r="H1156">
        <v>66741</v>
      </c>
    </row>
    <row r="1157" spans="1:8" x14ac:dyDescent="0.25">
      <c r="A1157" s="3" t="s">
        <v>2045</v>
      </c>
      <c r="B1157">
        <v>15</v>
      </c>
      <c r="G1157" s="3" t="s">
        <v>7130</v>
      </c>
      <c r="H1157">
        <v>66736</v>
      </c>
    </row>
    <row r="1158" spans="1:8" x14ac:dyDescent="0.25">
      <c r="A1158" s="3" t="s">
        <v>8681</v>
      </c>
      <c r="B1158">
        <v>15</v>
      </c>
      <c r="G1158" s="3" t="s">
        <v>4603</v>
      </c>
      <c r="H1158">
        <v>66735</v>
      </c>
    </row>
    <row r="1159" spans="1:8" x14ac:dyDescent="0.25">
      <c r="A1159" s="3" t="s">
        <v>681</v>
      </c>
      <c r="B1159">
        <v>15</v>
      </c>
      <c r="G1159" s="3" t="s">
        <v>4357</v>
      </c>
      <c r="H1159">
        <v>66578</v>
      </c>
    </row>
    <row r="1160" spans="1:8" x14ac:dyDescent="0.25">
      <c r="A1160" s="3" t="s">
        <v>7643</v>
      </c>
      <c r="B1160">
        <v>15</v>
      </c>
      <c r="G1160" s="3" t="s">
        <v>5326</v>
      </c>
      <c r="H1160">
        <v>66556</v>
      </c>
    </row>
    <row r="1161" spans="1:8" x14ac:dyDescent="0.25">
      <c r="A1161" s="3" t="s">
        <v>1030</v>
      </c>
      <c r="B1161">
        <v>15</v>
      </c>
      <c r="G1161" s="3" t="s">
        <v>5771</v>
      </c>
      <c r="H1161">
        <v>66525</v>
      </c>
    </row>
    <row r="1162" spans="1:8" x14ac:dyDescent="0.25">
      <c r="A1162" s="3" t="s">
        <v>4763</v>
      </c>
      <c r="B1162">
        <v>15</v>
      </c>
      <c r="G1162" s="3" t="s">
        <v>828</v>
      </c>
      <c r="H1162">
        <v>66522</v>
      </c>
    </row>
    <row r="1163" spans="1:8" x14ac:dyDescent="0.25">
      <c r="A1163" s="3" t="s">
        <v>6954</v>
      </c>
      <c r="B1163">
        <v>15</v>
      </c>
      <c r="G1163" s="3" t="s">
        <v>1495</v>
      </c>
      <c r="H1163">
        <v>66491</v>
      </c>
    </row>
    <row r="1164" spans="1:8" x14ac:dyDescent="0.25">
      <c r="A1164" s="3" t="s">
        <v>1752</v>
      </c>
      <c r="B1164">
        <v>15</v>
      </c>
      <c r="G1164" s="3" t="s">
        <v>6199</v>
      </c>
      <c r="H1164">
        <v>66462</v>
      </c>
    </row>
    <row r="1165" spans="1:8" x14ac:dyDescent="0.25">
      <c r="A1165" s="3" t="s">
        <v>8222</v>
      </c>
      <c r="B1165">
        <v>15</v>
      </c>
      <c r="G1165" s="3" t="s">
        <v>1449</v>
      </c>
      <c r="H1165">
        <v>66419</v>
      </c>
    </row>
    <row r="1166" spans="1:8" x14ac:dyDescent="0.25">
      <c r="A1166" s="3" t="s">
        <v>45</v>
      </c>
      <c r="B1166">
        <v>15</v>
      </c>
      <c r="G1166" s="3" t="s">
        <v>690</v>
      </c>
      <c r="H1166">
        <v>66392</v>
      </c>
    </row>
    <row r="1167" spans="1:8" x14ac:dyDescent="0.25">
      <c r="A1167" s="3" t="s">
        <v>773</v>
      </c>
      <c r="B1167">
        <v>15</v>
      </c>
      <c r="G1167" s="3" t="s">
        <v>2485</v>
      </c>
      <c r="H1167">
        <v>66377</v>
      </c>
    </row>
    <row r="1168" spans="1:8" x14ac:dyDescent="0.25">
      <c r="A1168" s="3" t="s">
        <v>8703</v>
      </c>
      <c r="B1168">
        <v>15</v>
      </c>
      <c r="G1168" s="3" t="s">
        <v>5522</v>
      </c>
      <c r="H1168">
        <v>66317</v>
      </c>
    </row>
    <row r="1169" spans="1:8" x14ac:dyDescent="0.25">
      <c r="A1169" s="3" t="s">
        <v>1698</v>
      </c>
      <c r="B1169">
        <v>15</v>
      </c>
      <c r="G1169" s="3" t="s">
        <v>2168</v>
      </c>
      <c r="H1169">
        <v>66303</v>
      </c>
    </row>
    <row r="1170" spans="1:8" x14ac:dyDescent="0.25">
      <c r="A1170" s="3" t="s">
        <v>6189</v>
      </c>
      <c r="B1170">
        <v>15</v>
      </c>
      <c r="G1170" s="3" t="s">
        <v>4154</v>
      </c>
      <c r="H1170">
        <v>66296</v>
      </c>
    </row>
    <row r="1171" spans="1:8" x14ac:dyDescent="0.25">
      <c r="A1171" s="3" t="s">
        <v>3068</v>
      </c>
      <c r="B1171">
        <v>15</v>
      </c>
      <c r="G1171" s="3" t="s">
        <v>2065</v>
      </c>
      <c r="H1171">
        <v>66276</v>
      </c>
    </row>
    <row r="1172" spans="1:8" x14ac:dyDescent="0.25">
      <c r="A1172" s="3" t="s">
        <v>894</v>
      </c>
      <c r="B1172">
        <v>15</v>
      </c>
      <c r="G1172" s="3" t="s">
        <v>3859</v>
      </c>
      <c r="H1172">
        <v>66271</v>
      </c>
    </row>
    <row r="1173" spans="1:8" x14ac:dyDescent="0.25">
      <c r="A1173" s="3" t="s">
        <v>5247</v>
      </c>
      <c r="B1173">
        <v>15</v>
      </c>
      <c r="G1173" s="3" t="s">
        <v>7898</v>
      </c>
      <c r="H1173">
        <v>66267</v>
      </c>
    </row>
    <row r="1174" spans="1:8" x14ac:dyDescent="0.25">
      <c r="A1174" s="3" t="s">
        <v>7128</v>
      </c>
      <c r="B1174">
        <v>15</v>
      </c>
      <c r="G1174" s="3" t="s">
        <v>6898</v>
      </c>
      <c r="H1174">
        <v>66254</v>
      </c>
    </row>
    <row r="1175" spans="1:8" x14ac:dyDescent="0.25">
      <c r="A1175" s="3" t="s">
        <v>739</v>
      </c>
      <c r="B1175">
        <v>15</v>
      </c>
      <c r="G1175" s="3" t="s">
        <v>3215</v>
      </c>
      <c r="H1175">
        <v>66194</v>
      </c>
    </row>
    <row r="1176" spans="1:8" x14ac:dyDescent="0.25">
      <c r="A1176" s="3" t="s">
        <v>6072</v>
      </c>
      <c r="B1176">
        <v>15</v>
      </c>
      <c r="G1176" s="3" t="s">
        <v>4770</v>
      </c>
      <c r="H1176">
        <v>66194</v>
      </c>
    </row>
    <row r="1177" spans="1:8" x14ac:dyDescent="0.25">
      <c r="A1177" s="3" t="s">
        <v>3418</v>
      </c>
      <c r="B1177">
        <v>15</v>
      </c>
      <c r="G1177" s="3" t="s">
        <v>6146</v>
      </c>
      <c r="H1177">
        <v>66192</v>
      </c>
    </row>
    <row r="1178" spans="1:8" x14ac:dyDescent="0.25">
      <c r="A1178" s="3" t="s">
        <v>413</v>
      </c>
      <c r="B1178">
        <v>15</v>
      </c>
      <c r="G1178" s="3" t="s">
        <v>5195</v>
      </c>
      <c r="H1178">
        <v>66178</v>
      </c>
    </row>
    <row r="1179" spans="1:8" x14ac:dyDescent="0.25">
      <c r="A1179" s="3" t="s">
        <v>443</v>
      </c>
      <c r="B1179">
        <v>15</v>
      </c>
      <c r="G1179" s="3" t="s">
        <v>4894</v>
      </c>
      <c r="H1179">
        <v>66153</v>
      </c>
    </row>
    <row r="1180" spans="1:8" x14ac:dyDescent="0.25">
      <c r="A1180" s="3" t="s">
        <v>6233</v>
      </c>
      <c r="B1180">
        <v>15</v>
      </c>
      <c r="G1180" s="3" t="s">
        <v>4495</v>
      </c>
      <c r="H1180">
        <v>66107</v>
      </c>
    </row>
    <row r="1181" spans="1:8" x14ac:dyDescent="0.25">
      <c r="A1181" s="3" t="s">
        <v>7594</v>
      </c>
      <c r="B1181">
        <v>15</v>
      </c>
      <c r="G1181" s="3" t="s">
        <v>6710</v>
      </c>
      <c r="H1181">
        <v>66106</v>
      </c>
    </row>
    <row r="1182" spans="1:8" x14ac:dyDescent="0.25">
      <c r="A1182" s="3" t="s">
        <v>6817</v>
      </c>
      <c r="B1182">
        <v>15</v>
      </c>
      <c r="G1182" s="3" t="s">
        <v>5241</v>
      </c>
      <c r="H1182">
        <v>66076</v>
      </c>
    </row>
    <row r="1183" spans="1:8" x14ac:dyDescent="0.25">
      <c r="A1183" s="3" t="s">
        <v>5649</v>
      </c>
      <c r="B1183">
        <v>15</v>
      </c>
      <c r="G1183" s="3" t="s">
        <v>6557</v>
      </c>
      <c r="H1183">
        <v>66068</v>
      </c>
    </row>
    <row r="1184" spans="1:8" x14ac:dyDescent="0.25">
      <c r="A1184" s="3" t="s">
        <v>5815</v>
      </c>
      <c r="B1184">
        <v>15</v>
      </c>
      <c r="G1184" s="3" t="s">
        <v>7010</v>
      </c>
      <c r="H1184">
        <v>66040</v>
      </c>
    </row>
    <row r="1185" spans="1:8" x14ac:dyDescent="0.25">
      <c r="A1185" s="3" t="s">
        <v>5205</v>
      </c>
      <c r="B1185">
        <v>15</v>
      </c>
      <c r="G1185" s="3" t="s">
        <v>4798</v>
      </c>
      <c r="H1185">
        <v>65966</v>
      </c>
    </row>
    <row r="1186" spans="1:8" x14ac:dyDescent="0.25">
      <c r="A1186" s="3" t="s">
        <v>8155</v>
      </c>
      <c r="B1186">
        <v>15</v>
      </c>
      <c r="G1186" s="3" t="s">
        <v>7226</v>
      </c>
      <c r="H1186">
        <v>65896</v>
      </c>
    </row>
    <row r="1187" spans="1:8" x14ac:dyDescent="0.25">
      <c r="A1187" s="3" t="s">
        <v>3311</v>
      </c>
      <c r="B1187">
        <v>15</v>
      </c>
      <c r="G1187" s="3" t="s">
        <v>7441</v>
      </c>
      <c r="H1187">
        <v>65895</v>
      </c>
    </row>
    <row r="1188" spans="1:8" x14ac:dyDescent="0.25">
      <c r="A1188" s="3" t="s">
        <v>645</v>
      </c>
      <c r="B1188">
        <v>15</v>
      </c>
      <c r="G1188" s="3" t="s">
        <v>6149</v>
      </c>
      <c r="H1188">
        <v>65830</v>
      </c>
    </row>
    <row r="1189" spans="1:8" x14ac:dyDescent="0.25">
      <c r="A1189" s="3" t="s">
        <v>6633</v>
      </c>
      <c r="B1189">
        <v>15</v>
      </c>
      <c r="G1189" s="3" t="s">
        <v>5632</v>
      </c>
      <c r="H1189">
        <v>65805</v>
      </c>
    </row>
    <row r="1190" spans="1:8" x14ac:dyDescent="0.25">
      <c r="A1190" s="3" t="s">
        <v>474</v>
      </c>
      <c r="B1190">
        <v>15</v>
      </c>
      <c r="G1190" s="3" t="s">
        <v>2945</v>
      </c>
      <c r="H1190">
        <v>65778</v>
      </c>
    </row>
    <row r="1191" spans="1:8" x14ac:dyDescent="0.25">
      <c r="A1191" s="3" t="s">
        <v>8122</v>
      </c>
      <c r="B1191">
        <v>15</v>
      </c>
      <c r="G1191" s="3" t="s">
        <v>6530</v>
      </c>
      <c r="H1191">
        <v>65724</v>
      </c>
    </row>
    <row r="1192" spans="1:8" x14ac:dyDescent="0.25">
      <c r="A1192" s="3" t="s">
        <v>4109</v>
      </c>
      <c r="B1192">
        <v>15</v>
      </c>
      <c r="G1192" s="3" t="s">
        <v>5401</v>
      </c>
      <c r="H1192">
        <v>65723</v>
      </c>
    </row>
    <row r="1193" spans="1:8" x14ac:dyDescent="0.25">
      <c r="A1193" s="3" t="s">
        <v>1534</v>
      </c>
      <c r="B1193">
        <v>15</v>
      </c>
      <c r="G1193" s="3" t="s">
        <v>8606</v>
      </c>
      <c r="H1193">
        <v>65711</v>
      </c>
    </row>
    <row r="1194" spans="1:8" x14ac:dyDescent="0.25">
      <c r="A1194" s="3" t="s">
        <v>1928</v>
      </c>
      <c r="B1194">
        <v>15</v>
      </c>
      <c r="G1194" s="3" t="s">
        <v>5261</v>
      </c>
      <c r="H1194">
        <v>65689</v>
      </c>
    </row>
    <row r="1195" spans="1:8" x14ac:dyDescent="0.25">
      <c r="A1195" s="3" t="s">
        <v>1193</v>
      </c>
      <c r="B1195">
        <v>15</v>
      </c>
      <c r="G1195" s="3" t="s">
        <v>509</v>
      </c>
      <c r="H1195">
        <v>65687</v>
      </c>
    </row>
    <row r="1196" spans="1:8" x14ac:dyDescent="0.25">
      <c r="A1196" s="3" t="s">
        <v>2556</v>
      </c>
      <c r="B1196">
        <v>15</v>
      </c>
      <c r="G1196" s="3" t="s">
        <v>8572</v>
      </c>
      <c r="H1196">
        <v>65644</v>
      </c>
    </row>
    <row r="1197" spans="1:8" x14ac:dyDescent="0.25">
      <c r="A1197" s="3" t="s">
        <v>2109</v>
      </c>
      <c r="B1197">
        <v>15</v>
      </c>
      <c r="G1197" s="3" t="s">
        <v>2137</v>
      </c>
      <c r="H1197">
        <v>65619</v>
      </c>
    </row>
    <row r="1198" spans="1:8" x14ac:dyDescent="0.25">
      <c r="A1198" s="3" t="s">
        <v>6487</v>
      </c>
      <c r="B1198">
        <v>15</v>
      </c>
      <c r="G1198" s="3" t="s">
        <v>5855</v>
      </c>
      <c r="H1198">
        <v>65586</v>
      </c>
    </row>
    <row r="1199" spans="1:8" x14ac:dyDescent="0.25">
      <c r="A1199" s="3" t="s">
        <v>4554</v>
      </c>
      <c r="B1199">
        <v>15</v>
      </c>
      <c r="G1199" s="3" t="s">
        <v>3405</v>
      </c>
      <c r="H1199">
        <v>65579</v>
      </c>
    </row>
    <row r="1200" spans="1:8" x14ac:dyDescent="0.25">
      <c r="A1200" s="3" t="s">
        <v>4647</v>
      </c>
      <c r="B1200">
        <v>15</v>
      </c>
      <c r="G1200" s="3" t="s">
        <v>6731</v>
      </c>
      <c r="H1200">
        <v>65542</v>
      </c>
    </row>
    <row r="1201" spans="1:8" x14ac:dyDescent="0.25">
      <c r="A1201" s="3" t="s">
        <v>7355</v>
      </c>
      <c r="B1201">
        <v>15</v>
      </c>
      <c r="G1201" s="3" t="s">
        <v>5510</v>
      </c>
      <c r="H1201">
        <v>65530</v>
      </c>
    </row>
    <row r="1202" spans="1:8" x14ac:dyDescent="0.25">
      <c r="A1202" s="3" t="s">
        <v>8329</v>
      </c>
      <c r="B1202">
        <v>15</v>
      </c>
      <c r="G1202" s="3" t="s">
        <v>3399</v>
      </c>
      <c r="H1202">
        <v>65512</v>
      </c>
    </row>
    <row r="1203" spans="1:8" x14ac:dyDescent="0.25">
      <c r="A1203" s="3" t="s">
        <v>6225</v>
      </c>
      <c r="B1203">
        <v>15</v>
      </c>
      <c r="G1203" s="3" t="s">
        <v>7769</v>
      </c>
      <c r="H1203">
        <v>65490</v>
      </c>
    </row>
    <row r="1204" spans="1:8" x14ac:dyDescent="0.25">
      <c r="A1204" s="3" t="s">
        <v>2354</v>
      </c>
      <c r="B1204">
        <v>15</v>
      </c>
      <c r="G1204" s="3" t="s">
        <v>5064</v>
      </c>
      <c r="H1204">
        <v>65459</v>
      </c>
    </row>
    <row r="1205" spans="1:8" x14ac:dyDescent="0.25">
      <c r="A1205" s="3" t="s">
        <v>8214</v>
      </c>
      <c r="B1205">
        <v>15</v>
      </c>
      <c r="G1205" s="3" t="s">
        <v>7347</v>
      </c>
      <c r="H1205">
        <v>65420</v>
      </c>
    </row>
    <row r="1206" spans="1:8" x14ac:dyDescent="0.25">
      <c r="A1206" s="3" t="s">
        <v>5053</v>
      </c>
      <c r="B1206">
        <v>15</v>
      </c>
      <c r="G1206" s="3" t="s">
        <v>6014</v>
      </c>
      <c r="H1206">
        <v>65399</v>
      </c>
    </row>
    <row r="1207" spans="1:8" x14ac:dyDescent="0.25">
      <c r="A1207" s="3" t="s">
        <v>7592</v>
      </c>
      <c r="B1207">
        <v>15</v>
      </c>
      <c r="G1207" s="3" t="s">
        <v>2753</v>
      </c>
      <c r="H1207">
        <v>65371</v>
      </c>
    </row>
    <row r="1208" spans="1:8" x14ac:dyDescent="0.25">
      <c r="A1208" s="3" t="s">
        <v>2871</v>
      </c>
      <c r="B1208">
        <v>15</v>
      </c>
      <c r="G1208" s="3" t="s">
        <v>7476</v>
      </c>
      <c r="H1208">
        <v>65337</v>
      </c>
    </row>
    <row r="1209" spans="1:8" x14ac:dyDescent="0.25">
      <c r="A1209" s="3" t="s">
        <v>7403</v>
      </c>
      <c r="B1209">
        <v>15</v>
      </c>
      <c r="G1209" s="3" t="s">
        <v>2004</v>
      </c>
      <c r="H1209">
        <v>65319</v>
      </c>
    </row>
    <row r="1210" spans="1:8" x14ac:dyDescent="0.25">
      <c r="A1210" s="3" t="s">
        <v>8161</v>
      </c>
      <c r="B1210">
        <v>15</v>
      </c>
      <c r="G1210" s="3" t="s">
        <v>8456</v>
      </c>
      <c r="H1210">
        <v>65277</v>
      </c>
    </row>
    <row r="1211" spans="1:8" x14ac:dyDescent="0.25">
      <c r="A1211" s="3" t="s">
        <v>8265</v>
      </c>
      <c r="B1211">
        <v>15</v>
      </c>
      <c r="G1211" s="3" t="s">
        <v>6406</v>
      </c>
      <c r="H1211">
        <v>65251</v>
      </c>
    </row>
    <row r="1212" spans="1:8" x14ac:dyDescent="0.25">
      <c r="A1212" s="3" t="s">
        <v>2838</v>
      </c>
      <c r="B1212">
        <v>15</v>
      </c>
      <c r="G1212" s="3" t="s">
        <v>642</v>
      </c>
      <c r="H1212">
        <v>65242</v>
      </c>
    </row>
    <row r="1213" spans="1:8" x14ac:dyDescent="0.25">
      <c r="A1213" s="3" t="s">
        <v>8338</v>
      </c>
      <c r="B1213">
        <v>15</v>
      </c>
      <c r="G1213" s="3" t="s">
        <v>1711</v>
      </c>
      <c r="H1213">
        <v>65184</v>
      </c>
    </row>
    <row r="1214" spans="1:8" x14ac:dyDescent="0.25">
      <c r="A1214" s="3" t="s">
        <v>3187</v>
      </c>
      <c r="B1214">
        <v>15</v>
      </c>
      <c r="G1214" s="3" t="s">
        <v>3063</v>
      </c>
      <c r="H1214">
        <v>65150</v>
      </c>
    </row>
    <row r="1215" spans="1:8" x14ac:dyDescent="0.25">
      <c r="A1215" s="3" t="s">
        <v>7743</v>
      </c>
      <c r="B1215">
        <v>15</v>
      </c>
      <c r="G1215" s="3" t="s">
        <v>1248</v>
      </c>
      <c r="H1215">
        <v>65149</v>
      </c>
    </row>
    <row r="1216" spans="1:8" x14ac:dyDescent="0.25">
      <c r="A1216" s="3" t="s">
        <v>4148</v>
      </c>
      <c r="B1216">
        <v>15</v>
      </c>
      <c r="G1216" s="3" t="s">
        <v>4906</v>
      </c>
      <c r="H1216">
        <v>65122</v>
      </c>
    </row>
    <row r="1217" spans="1:8" x14ac:dyDescent="0.25">
      <c r="A1217" s="3" t="s">
        <v>8493</v>
      </c>
      <c r="B1217">
        <v>15</v>
      </c>
      <c r="G1217" s="3" t="s">
        <v>1051</v>
      </c>
      <c r="H1217">
        <v>65116</v>
      </c>
    </row>
    <row r="1218" spans="1:8" x14ac:dyDescent="0.25">
      <c r="A1218" s="3" t="s">
        <v>4050</v>
      </c>
      <c r="B1218">
        <v>15</v>
      </c>
      <c r="G1218" s="3" t="s">
        <v>6470</v>
      </c>
      <c r="H1218">
        <v>65047</v>
      </c>
    </row>
    <row r="1219" spans="1:8" x14ac:dyDescent="0.25">
      <c r="A1219" s="3" t="s">
        <v>6191</v>
      </c>
      <c r="B1219">
        <v>15</v>
      </c>
      <c r="G1219" s="3" t="s">
        <v>6009</v>
      </c>
      <c r="H1219">
        <v>64998</v>
      </c>
    </row>
    <row r="1220" spans="1:8" x14ac:dyDescent="0.25">
      <c r="A1220" s="3" t="s">
        <v>5154</v>
      </c>
      <c r="B1220">
        <v>15</v>
      </c>
      <c r="G1220" s="3" t="s">
        <v>3149</v>
      </c>
      <c r="H1220">
        <v>64990</v>
      </c>
    </row>
    <row r="1221" spans="1:8" x14ac:dyDescent="0.25">
      <c r="A1221" s="3" t="s">
        <v>5951</v>
      </c>
      <c r="B1221">
        <v>15</v>
      </c>
      <c r="G1221" s="3" t="s">
        <v>1414</v>
      </c>
      <c r="H1221">
        <v>64972</v>
      </c>
    </row>
    <row r="1222" spans="1:8" x14ac:dyDescent="0.25">
      <c r="A1222" s="3" t="s">
        <v>2409</v>
      </c>
      <c r="B1222">
        <v>15</v>
      </c>
      <c r="G1222" s="3" t="s">
        <v>4852</v>
      </c>
      <c r="H1222">
        <v>64963</v>
      </c>
    </row>
    <row r="1223" spans="1:8" x14ac:dyDescent="0.25">
      <c r="A1223" s="3" t="s">
        <v>1991</v>
      </c>
      <c r="B1223">
        <v>15</v>
      </c>
      <c r="G1223" s="3" t="s">
        <v>6940</v>
      </c>
      <c r="H1223">
        <v>64962</v>
      </c>
    </row>
    <row r="1224" spans="1:8" x14ac:dyDescent="0.25">
      <c r="A1224" s="3" t="s">
        <v>8003</v>
      </c>
      <c r="B1224">
        <v>15</v>
      </c>
      <c r="G1224" s="3" t="s">
        <v>449</v>
      </c>
      <c r="H1224">
        <v>64954</v>
      </c>
    </row>
    <row r="1225" spans="1:8" x14ac:dyDescent="0.25">
      <c r="A1225" s="3" t="s">
        <v>4967</v>
      </c>
      <c r="B1225">
        <v>15</v>
      </c>
      <c r="G1225" s="3" t="s">
        <v>6126</v>
      </c>
      <c r="H1225">
        <v>64938</v>
      </c>
    </row>
    <row r="1226" spans="1:8" x14ac:dyDescent="0.25">
      <c r="A1226" s="3" t="s">
        <v>2915</v>
      </c>
      <c r="B1226">
        <v>15</v>
      </c>
      <c r="G1226" s="3" t="s">
        <v>7308</v>
      </c>
      <c r="H1226">
        <v>64937</v>
      </c>
    </row>
    <row r="1227" spans="1:8" x14ac:dyDescent="0.25">
      <c r="A1227" s="3" t="s">
        <v>6753</v>
      </c>
      <c r="B1227">
        <v>15</v>
      </c>
      <c r="G1227" s="3" t="s">
        <v>8484</v>
      </c>
      <c r="H1227">
        <v>64872</v>
      </c>
    </row>
    <row r="1228" spans="1:8" x14ac:dyDescent="0.25">
      <c r="A1228" s="3" t="s">
        <v>6636</v>
      </c>
      <c r="B1228">
        <v>15</v>
      </c>
      <c r="G1228" s="3" t="s">
        <v>7286</v>
      </c>
      <c r="H1228">
        <v>64859</v>
      </c>
    </row>
    <row r="1229" spans="1:8" x14ac:dyDescent="0.25">
      <c r="A1229" s="3" t="s">
        <v>6229</v>
      </c>
      <c r="B1229">
        <v>15</v>
      </c>
      <c r="G1229" s="3" t="s">
        <v>5778</v>
      </c>
      <c r="H1229">
        <v>64852</v>
      </c>
    </row>
    <row r="1230" spans="1:8" x14ac:dyDescent="0.25">
      <c r="A1230" s="3" t="s">
        <v>366</v>
      </c>
      <c r="B1230">
        <v>15</v>
      </c>
      <c r="G1230" s="3" t="s">
        <v>5558</v>
      </c>
      <c r="H1230">
        <v>64835</v>
      </c>
    </row>
    <row r="1231" spans="1:8" x14ac:dyDescent="0.25">
      <c r="A1231" s="3" t="s">
        <v>8629</v>
      </c>
      <c r="B1231">
        <v>15</v>
      </c>
      <c r="G1231" s="3" t="s">
        <v>1134</v>
      </c>
      <c r="H1231">
        <v>64769</v>
      </c>
    </row>
    <row r="1232" spans="1:8" x14ac:dyDescent="0.25">
      <c r="A1232" s="3" t="s">
        <v>3097</v>
      </c>
      <c r="B1232">
        <v>15</v>
      </c>
      <c r="G1232" s="3" t="s">
        <v>4914</v>
      </c>
      <c r="H1232">
        <v>64767</v>
      </c>
    </row>
    <row r="1233" spans="1:8" x14ac:dyDescent="0.25">
      <c r="A1233" s="3" t="s">
        <v>1201</v>
      </c>
      <c r="B1233">
        <v>15</v>
      </c>
      <c r="G1233" s="3" t="s">
        <v>5711</v>
      </c>
      <c r="H1233">
        <v>64714</v>
      </c>
    </row>
    <row r="1234" spans="1:8" x14ac:dyDescent="0.25">
      <c r="A1234" s="3" t="s">
        <v>8269</v>
      </c>
      <c r="B1234">
        <v>15</v>
      </c>
      <c r="G1234" s="3" t="s">
        <v>8264</v>
      </c>
      <c r="H1234">
        <v>64679</v>
      </c>
    </row>
    <row r="1235" spans="1:8" x14ac:dyDescent="0.25">
      <c r="A1235" s="3" t="s">
        <v>3501</v>
      </c>
      <c r="B1235">
        <v>15</v>
      </c>
      <c r="G1235" s="3" t="s">
        <v>1477</v>
      </c>
      <c r="H1235">
        <v>64669</v>
      </c>
    </row>
    <row r="1236" spans="1:8" x14ac:dyDescent="0.25">
      <c r="A1236" s="3" t="s">
        <v>5605</v>
      </c>
      <c r="B1236">
        <v>15</v>
      </c>
      <c r="G1236" s="3" t="s">
        <v>4300</v>
      </c>
      <c r="H1236">
        <v>64649</v>
      </c>
    </row>
    <row r="1237" spans="1:8" x14ac:dyDescent="0.25">
      <c r="A1237" s="3" t="s">
        <v>3177</v>
      </c>
      <c r="B1237">
        <v>15</v>
      </c>
      <c r="G1237" s="3" t="s">
        <v>193</v>
      </c>
      <c r="H1237">
        <v>64645</v>
      </c>
    </row>
    <row r="1238" spans="1:8" x14ac:dyDescent="0.25">
      <c r="A1238" s="3" t="s">
        <v>8582</v>
      </c>
      <c r="B1238">
        <v>15</v>
      </c>
      <c r="G1238" s="3" t="s">
        <v>1473</v>
      </c>
      <c r="H1238">
        <v>64629</v>
      </c>
    </row>
    <row r="1239" spans="1:8" x14ac:dyDescent="0.25">
      <c r="A1239" s="3" t="s">
        <v>4526</v>
      </c>
      <c r="B1239">
        <v>15</v>
      </c>
      <c r="G1239" s="3" t="s">
        <v>4058</v>
      </c>
      <c r="H1239">
        <v>64558</v>
      </c>
    </row>
    <row r="1240" spans="1:8" x14ac:dyDescent="0.25">
      <c r="A1240" s="3" t="s">
        <v>8386</v>
      </c>
      <c r="B1240">
        <v>15</v>
      </c>
      <c r="G1240" s="3" t="s">
        <v>2453</v>
      </c>
      <c r="H1240">
        <v>64517</v>
      </c>
    </row>
    <row r="1241" spans="1:8" x14ac:dyDescent="0.25">
      <c r="A1241" s="3" t="s">
        <v>977</v>
      </c>
      <c r="B1241">
        <v>15</v>
      </c>
      <c r="G1241" s="3" t="s">
        <v>8524</v>
      </c>
      <c r="H1241">
        <v>64491</v>
      </c>
    </row>
    <row r="1242" spans="1:8" x14ac:dyDescent="0.25">
      <c r="A1242" s="3" t="s">
        <v>2927</v>
      </c>
      <c r="B1242">
        <v>15</v>
      </c>
      <c r="G1242" s="3" t="s">
        <v>5322</v>
      </c>
      <c r="H1242">
        <v>64459</v>
      </c>
    </row>
    <row r="1243" spans="1:8" x14ac:dyDescent="0.25">
      <c r="A1243" s="3" t="s">
        <v>3026</v>
      </c>
      <c r="B1243">
        <v>15</v>
      </c>
      <c r="G1243" s="3" t="s">
        <v>1188</v>
      </c>
      <c r="H1243">
        <v>64459</v>
      </c>
    </row>
    <row r="1244" spans="1:8" x14ac:dyDescent="0.25">
      <c r="A1244" s="3" t="s">
        <v>1398</v>
      </c>
      <c r="B1244">
        <v>15</v>
      </c>
      <c r="G1244" s="3" t="s">
        <v>3564</v>
      </c>
      <c r="H1244">
        <v>64442</v>
      </c>
    </row>
    <row r="1245" spans="1:8" x14ac:dyDescent="0.25">
      <c r="A1245" s="3" t="s">
        <v>3469</v>
      </c>
      <c r="B1245">
        <v>15</v>
      </c>
      <c r="G1245" s="3" t="s">
        <v>685</v>
      </c>
      <c r="H1245">
        <v>64428</v>
      </c>
    </row>
    <row r="1246" spans="1:8" x14ac:dyDescent="0.25">
      <c r="A1246" s="3" t="s">
        <v>4803</v>
      </c>
      <c r="B1246">
        <v>15</v>
      </c>
      <c r="G1246" s="3" t="s">
        <v>1875</v>
      </c>
      <c r="H1246">
        <v>64401</v>
      </c>
    </row>
    <row r="1247" spans="1:8" x14ac:dyDescent="0.25">
      <c r="A1247" s="3" t="s">
        <v>7238</v>
      </c>
      <c r="B1247">
        <v>15</v>
      </c>
      <c r="G1247" s="3" t="s">
        <v>8023</v>
      </c>
      <c r="H1247">
        <v>64359</v>
      </c>
    </row>
    <row r="1248" spans="1:8" x14ac:dyDescent="0.25">
      <c r="A1248" s="3" t="s">
        <v>5378</v>
      </c>
      <c r="B1248">
        <v>15</v>
      </c>
      <c r="G1248" s="3" t="s">
        <v>1342</v>
      </c>
      <c r="H1248">
        <v>64330</v>
      </c>
    </row>
    <row r="1249" spans="1:8" x14ac:dyDescent="0.25">
      <c r="A1249" s="3" t="s">
        <v>4018</v>
      </c>
      <c r="B1249">
        <v>15</v>
      </c>
      <c r="G1249" s="3" t="s">
        <v>4062</v>
      </c>
      <c r="H1249">
        <v>64252</v>
      </c>
    </row>
    <row r="1250" spans="1:8" x14ac:dyDescent="0.25">
      <c r="A1250" s="3" t="s">
        <v>709</v>
      </c>
      <c r="B1250">
        <v>15</v>
      </c>
      <c r="G1250" s="3" t="s">
        <v>5718</v>
      </c>
      <c r="H1250">
        <v>64232</v>
      </c>
    </row>
    <row r="1251" spans="1:8" x14ac:dyDescent="0.25">
      <c r="A1251" s="3" t="s">
        <v>6065</v>
      </c>
      <c r="B1251">
        <v>15</v>
      </c>
      <c r="G1251" s="3" t="s">
        <v>1871</v>
      </c>
      <c r="H1251">
        <v>64209</v>
      </c>
    </row>
    <row r="1252" spans="1:8" x14ac:dyDescent="0.25">
      <c r="A1252" s="3" t="s">
        <v>661</v>
      </c>
      <c r="B1252">
        <v>15</v>
      </c>
      <c r="G1252" s="3" t="s">
        <v>1380</v>
      </c>
      <c r="H1252">
        <v>64144</v>
      </c>
    </row>
    <row r="1253" spans="1:8" x14ac:dyDescent="0.25">
      <c r="A1253" s="3" t="s">
        <v>4536</v>
      </c>
      <c r="B1253">
        <v>15</v>
      </c>
      <c r="G1253" s="3" t="s">
        <v>6081</v>
      </c>
      <c r="H1253">
        <v>64131</v>
      </c>
    </row>
    <row r="1254" spans="1:8" x14ac:dyDescent="0.25">
      <c r="A1254" s="3" t="s">
        <v>2374</v>
      </c>
      <c r="B1254">
        <v>15</v>
      </c>
      <c r="G1254" s="3" t="s">
        <v>4346</v>
      </c>
      <c r="H1254">
        <v>64127</v>
      </c>
    </row>
    <row r="1255" spans="1:8" x14ac:dyDescent="0.25">
      <c r="A1255" s="3" t="s">
        <v>2256</v>
      </c>
      <c r="B1255">
        <v>15</v>
      </c>
      <c r="G1255" s="3" t="s">
        <v>195</v>
      </c>
      <c r="H1255">
        <v>64110</v>
      </c>
    </row>
    <row r="1256" spans="1:8" x14ac:dyDescent="0.25">
      <c r="A1256" s="3" t="s">
        <v>7092</v>
      </c>
      <c r="B1256">
        <v>15</v>
      </c>
      <c r="G1256" s="3" t="s">
        <v>175</v>
      </c>
      <c r="H1256">
        <v>64105</v>
      </c>
    </row>
    <row r="1257" spans="1:8" x14ac:dyDescent="0.25">
      <c r="A1257" s="3" t="s">
        <v>206</v>
      </c>
      <c r="B1257">
        <v>15</v>
      </c>
      <c r="G1257" s="3" t="s">
        <v>8357</v>
      </c>
      <c r="H1257">
        <v>64094</v>
      </c>
    </row>
    <row r="1258" spans="1:8" x14ac:dyDescent="0.25">
      <c r="A1258" s="3" t="s">
        <v>835</v>
      </c>
      <c r="B1258">
        <v>15</v>
      </c>
      <c r="G1258" s="3" t="s">
        <v>3832</v>
      </c>
      <c r="H1258">
        <v>64090</v>
      </c>
    </row>
    <row r="1259" spans="1:8" x14ac:dyDescent="0.25">
      <c r="A1259" s="3" t="s">
        <v>5586</v>
      </c>
      <c r="B1259">
        <v>15</v>
      </c>
      <c r="G1259" s="3" t="s">
        <v>3360</v>
      </c>
      <c r="H1259">
        <v>64079</v>
      </c>
    </row>
    <row r="1260" spans="1:8" x14ac:dyDescent="0.25">
      <c r="A1260" s="3" t="s">
        <v>7045</v>
      </c>
      <c r="B1260">
        <v>15</v>
      </c>
      <c r="G1260" s="3" t="s">
        <v>6819</v>
      </c>
      <c r="H1260">
        <v>64058</v>
      </c>
    </row>
    <row r="1261" spans="1:8" x14ac:dyDescent="0.25">
      <c r="A1261" s="3" t="s">
        <v>6917</v>
      </c>
      <c r="B1261">
        <v>15</v>
      </c>
      <c r="G1261" s="3" t="s">
        <v>1366</v>
      </c>
      <c r="H1261">
        <v>63987</v>
      </c>
    </row>
    <row r="1262" spans="1:8" x14ac:dyDescent="0.25">
      <c r="A1262" s="3" t="s">
        <v>3410</v>
      </c>
      <c r="B1262">
        <v>15</v>
      </c>
      <c r="G1262" s="3" t="s">
        <v>7213</v>
      </c>
      <c r="H1262">
        <v>63955</v>
      </c>
    </row>
    <row r="1263" spans="1:8" x14ac:dyDescent="0.25">
      <c r="A1263" s="3" t="s">
        <v>5196</v>
      </c>
      <c r="B1263">
        <v>15</v>
      </c>
      <c r="G1263" s="3" t="s">
        <v>6873</v>
      </c>
      <c r="H1263">
        <v>63939</v>
      </c>
    </row>
    <row r="1264" spans="1:8" x14ac:dyDescent="0.25">
      <c r="A1264" s="3" t="s">
        <v>3913</v>
      </c>
      <c r="B1264">
        <v>15</v>
      </c>
      <c r="G1264" s="3" t="s">
        <v>5444</v>
      </c>
      <c r="H1264">
        <v>63904</v>
      </c>
    </row>
    <row r="1265" spans="1:8" x14ac:dyDescent="0.25">
      <c r="A1265" s="3" t="s">
        <v>3982</v>
      </c>
      <c r="B1265">
        <v>15</v>
      </c>
      <c r="G1265" s="3" t="s">
        <v>2363</v>
      </c>
      <c r="H1265">
        <v>63898</v>
      </c>
    </row>
    <row r="1266" spans="1:8" x14ac:dyDescent="0.25">
      <c r="A1266" s="3" t="s">
        <v>1155</v>
      </c>
      <c r="B1266">
        <v>15</v>
      </c>
      <c r="G1266" s="3" t="s">
        <v>952</v>
      </c>
      <c r="H1266">
        <v>63889</v>
      </c>
    </row>
    <row r="1267" spans="1:8" x14ac:dyDescent="0.25">
      <c r="A1267" s="3" t="s">
        <v>8558</v>
      </c>
      <c r="B1267">
        <v>15</v>
      </c>
      <c r="G1267" s="3" t="s">
        <v>5224</v>
      </c>
      <c r="H1267">
        <v>63870</v>
      </c>
    </row>
    <row r="1268" spans="1:8" x14ac:dyDescent="0.25">
      <c r="A1268" s="3" t="s">
        <v>5532</v>
      </c>
      <c r="B1268">
        <v>15</v>
      </c>
      <c r="G1268" s="3" t="s">
        <v>5007</v>
      </c>
      <c r="H1268">
        <v>63842</v>
      </c>
    </row>
    <row r="1269" spans="1:8" x14ac:dyDescent="0.25">
      <c r="A1269" s="3" t="s">
        <v>7966</v>
      </c>
      <c r="B1269">
        <v>15</v>
      </c>
      <c r="G1269" s="3" t="s">
        <v>4179</v>
      </c>
      <c r="H1269">
        <v>63827</v>
      </c>
    </row>
    <row r="1270" spans="1:8" x14ac:dyDescent="0.25">
      <c r="A1270" s="3" t="s">
        <v>1245</v>
      </c>
      <c r="B1270">
        <v>15</v>
      </c>
      <c r="G1270" s="3" t="s">
        <v>294</v>
      </c>
      <c r="H1270">
        <v>63813</v>
      </c>
    </row>
    <row r="1271" spans="1:8" x14ac:dyDescent="0.25">
      <c r="A1271" s="3" t="s">
        <v>999</v>
      </c>
      <c r="B1271">
        <v>15</v>
      </c>
      <c r="G1271" s="3" t="s">
        <v>8710</v>
      </c>
      <c r="H1271">
        <v>63779</v>
      </c>
    </row>
    <row r="1272" spans="1:8" x14ac:dyDescent="0.25">
      <c r="A1272" s="3" t="s">
        <v>8725</v>
      </c>
      <c r="B1272">
        <v>15</v>
      </c>
      <c r="G1272" s="3" t="s">
        <v>6539</v>
      </c>
      <c r="H1272">
        <v>63744</v>
      </c>
    </row>
    <row r="1273" spans="1:8" x14ac:dyDescent="0.25">
      <c r="A1273" s="3" t="s">
        <v>2711</v>
      </c>
      <c r="B1273">
        <v>15</v>
      </c>
      <c r="G1273" s="3" t="s">
        <v>4124</v>
      </c>
      <c r="H1273">
        <v>63739</v>
      </c>
    </row>
    <row r="1274" spans="1:8" x14ac:dyDescent="0.25">
      <c r="A1274" s="3" t="s">
        <v>1297</v>
      </c>
      <c r="B1274">
        <v>15</v>
      </c>
      <c r="G1274" s="3" t="s">
        <v>1984</v>
      </c>
      <c r="H1274">
        <v>63728</v>
      </c>
    </row>
    <row r="1275" spans="1:8" x14ac:dyDescent="0.25">
      <c r="A1275" s="3" t="s">
        <v>5706</v>
      </c>
      <c r="B1275">
        <v>15</v>
      </c>
      <c r="G1275" s="3" t="s">
        <v>5361</v>
      </c>
      <c r="H1275">
        <v>63700</v>
      </c>
    </row>
    <row r="1276" spans="1:8" x14ac:dyDescent="0.25">
      <c r="A1276" s="3" t="s">
        <v>5795</v>
      </c>
      <c r="B1276">
        <v>15</v>
      </c>
      <c r="G1276" s="3" t="s">
        <v>5218</v>
      </c>
      <c r="H1276">
        <v>63667</v>
      </c>
    </row>
    <row r="1277" spans="1:8" x14ac:dyDescent="0.25">
      <c r="A1277" s="3" t="s">
        <v>5704</v>
      </c>
      <c r="B1277">
        <v>15</v>
      </c>
      <c r="G1277" s="3" t="s">
        <v>5636</v>
      </c>
      <c r="H1277">
        <v>63656</v>
      </c>
    </row>
    <row r="1278" spans="1:8" x14ac:dyDescent="0.25">
      <c r="A1278" s="3" t="s">
        <v>7751</v>
      </c>
      <c r="B1278">
        <v>15</v>
      </c>
      <c r="G1278" s="3" t="s">
        <v>3844</v>
      </c>
      <c r="H1278">
        <v>63649</v>
      </c>
    </row>
    <row r="1279" spans="1:8" x14ac:dyDescent="0.25">
      <c r="A1279" s="3" t="s">
        <v>5861</v>
      </c>
      <c r="B1279">
        <v>15</v>
      </c>
      <c r="G1279" s="3" t="s">
        <v>7510</v>
      </c>
      <c r="H1279">
        <v>63579</v>
      </c>
    </row>
    <row r="1280" spans="1:8" x14ac:dyDescent="0.25">
      <c r="A1280" s="3" t="s">
        <v>6473</v>
      </c>
      <c r="B1280">
        <v>15</v>
      </c>
      <c r="G1280" s="3" t="s">
        <v>7424</v>
      </c>
      <c r="H1280">
        <v>63549</v>
      </c>
    </row>
    <row r="1281" spans="1:8" x14ac:dyDescent="0.25">
      <c r="A1281" s="3" t="s">
        <v>5433</v>
      </c>
      <c r="B1281">
        <v>15</v>
      </c>
      <c r="G1281" s="3" t="s">
        <v>4605</v>
      </c>
      <c r="H1281">
        <v>63541</v>
      </c>
    </row>
    <row r="1282" spans="1:8" x14ac:dyDescent="0.25">
      <c r="A1282" s="3" t="s">
        <v>8665</v>
      </c>
      <c r="B1282">
        <v>15</v>
      </c>
      <c r="G1282" s="3" t="s">
        <v>3182</v>
      </c>
      <c r="H1282">
        <v>63511</v>
      </c>
    </row>
    <row r="1283" spans="1:8" x14ac:dyDescent="0.25">
      <c r="A1283" s="3" t="s">
        <v>1071</v>
      </c>
      <c r="B1283">
        <v>15</v>
      </c>
      <c r="G1283" s="3" t="s">
        <v>4340</v>
      </c>
      <c r="H1283">
        <v>63499</v>
      </c>
    </row>
    <row r="1284" spans="1:8" x14ac:dyDescent="0.25">
      <c r="A1284" s="3" t="s">
        <v>6133</v>
      </c>
      <c r="B1284">
        <v>15</v>
      </c>
      <c r="G1284" s="3" t="s">
        <v>2910</v>
      </c>
      <c r="H1284">
        <v>63492</v>
      </c>
    </row>
    <row r="1285" spans="1:8" x14ac:dyDescent="0.25">
      <c r="A1285" s="3" t="s">
        <v>6870</v>
      </c>
      <c r="B1285">
        <v>15</v>
      </c>
      <c r="G1285" s="3" t="s">
        <v>3811</v>
      </c>
      <c r="H1285">
        <v>63450</v>
      </c>
    </row>
    <row r="1286" spans="1:8" x14ac:dyDescent="0.25">
      <c r="A1286" s="3" t="s">
        <v>933</v>
      </c>
      <c r="B1286">
        <v>15</v>
      </c>
      <c r="G1286" s="3" t="s">
        <v>5125</v>
      </c>
      <c r="H1286">
        <v>63444</v>
      </c>
    </row>
    <row r="1287" spans="1:8" x14ac:dyDescent="0.25">
      <c r="A1287" s="3" t="s">
        <v>6419</v>
      </c>
      <c r="B1287">
        <v>15</v>
      </c>
      <c r="G1287" s="3" t="s">
        <v>1090</v>
      </c>
      <c r="H1287">
        <v>63437</v>
      </c>
    </row>
    <row r="1288" spans="1:8" x14ac:dyDescent="0.25">
      <c r="A1288" s="3" t="s">
        <v>5935</v>
      </c>
      <c r="B1288">
        <v>15</v>
      </c>
      <c r="G1288" s="3" t="s">
        <v>7433</v>
      </c>
      <c r="H1288">
        <v>63417</v>
      </c>
    </row>
    <row r="1289" spans="1:8" x14ac:dyDescent="0.25">
      <c r="A1289" s="3" t="s">
        <v>2349</v>
      </c>
      <c r="B1289">
        <v>15</v>
      </c>
      <c r="G1289" s="3" t="s">
        <v>2605</v>
      </c>
      <c r="H1289">
        <v>63411</v>
      </c>
    </row>
    <row r="1290" spans="1:8" x14ac:dyDescent="0.25">
      <c r="A1290" s="3" t="s">
        <v>4419</v>
      </c>
      <c r="B1290">
        <v>15</v>
      </c>
      <c r="G1290" s="3" t="s">
        <v>899</v>
      </c>
      <c r="H1290">
        <v>63345</v>
      </c>
    </row>
    <row r="1291" spans="1:8" x14ac:dyDescent="0.25">
      <c r="A1291" s="3" t="s">
        <v>2047</v>
      </c>
      <c r="B1291">
        <v>15</v>
      </c>
      <c r="G1291" s="3" t="s">
        <v>2977</v>
      </c>
      <c r="H1291">
        <v>63338</v>
      </c>
    </row>
    <row r="1292" spans="1:8" x14ac:dyDescent="0.25">
      <c r="A1292" s="3" t="s">
        <v>6644</v>
      </c>
      <c r="B1292">
        <v>15</v>
      </c>
      <c r="G1292" s="3" t="s">
        <v>5105</v>
      </c>
      <c r="H1292">
        <v>63288</v>
      </c>
    </row>
    <row r="1293" spans="1:8" x14ac:dyDescent="0.25">
      <c r="A1293" s="3" t="s">
        <v>6466</v>
      </c>
      <c r="B1293">
        <v>15</v>
      </c>
      <c r="G1293" s="3" t="s">
        <v>3603</v>
      </c>
      <c r="H1293">
        <v>63288</v>
      </c>
    </row>
    <row r="1294" spans="1:8" x14ac:dyDescent="0.25">
      <c r="A1294" s="3" t="s">
        <v>2462</v>
      </c>
      <c r="B1294">
        <v>15</v>
      </c>
      <c r="G1294" s="3" t="s">
        <v>5039</v>
      </c>
      <c r="H1294">
        <v>63282</v>
      </c>
    </row>
    <row r="1295" spans="1:8" x14ac:dyDescent="0.25">
      <c r="A1295" s="3" t="s">
        <v>5856</v>
      </c>
      <c r="B1295">
        <v>15</v>
      </c>
      <c r="G1295" s="3" t="s">
        <v>2439</v>
      </c>
      <c r="H1295">
        <v>63256</v>
      </c>
    </row>
    <row r="1296" spans="1:8" x14ac:dyDescent="0.25">
      <c r="A1296" s="3" t="s">
        <v>1695</v>
      </c>
      <c r="B1296">
        <v>15</v>
      </c>
      <c r="G1296" s="3" t="s">
        <v>1485</v>
      </c>
      <c r="H1296">
        <v>63216</v>
      </c>
    </row>
    <row r="1297" spans="1:8" x14ac:dyDescent="0.25">
      <c r="A1297" s="3" t="s">
        <v>7106</v>
      </c>
      <c r="B1297">
        <v>15</v>
      </c>
      <c r="G1297" s="3" t="s">
        <v>7273</v>
      </c>
      <c r="H1297">
        <v>63215</v>
      </c>
    </row>
    <row r="1298" spans="1:8" x14ac:dyDescent="0.25">
      <c r="A1298" s="3" t="s">
        <v>6698</v>
      </c>
      <c r="B1298">
        <v>15</v>
      </c>
      <c r="G1298" s="3" t="s">
        <v>4466</v>
      </c>
      <c r="H1298">
        <v>63186</v>
      </c>
    </row>
    <row r="1299" spans="1:8" x14ac:dyDescent="0.25">
      <c r="A1299" s="3" t="s">
        <v>533</v>
      </c>
      <c r="B1299">
        <v>15</v>
      </c>
      <c r="G1299" s="3" t="s">
        <v>5286</v>
      </c>
      <c r="H1299">
        <v>63185</v>
      </c>
    </row>
    <row r="1300" spans="1:8" x14ac:dyDescent="0.25">
      <c r="A1300" s="3" t="s">
        <v>6941</v>
      </c>
      <c r="B1300">
        <v>15</v>
      </c>
      <c r="G1300" s="3" t="s">
        <v>6751</v>
      </c>
      <c r="H1300">
        <v>63180</v>
      </c>
    </row>
    <row r="1301" spans="1:8" x14ac:dyDescent="0.25">
      <c r="A1301" s="3" t="s">
        <v>3075</v>
      </c>
      <c r="B1301">
        <v>15</v>
      </c>
      <c r="G1301" s="3" t="s">
        <v>1208</v>
      </c>
      <c r="H1301">
        <v>63135</v>
      </c>
    </row>
    <row r="1302" spans="1:8" x14ac:dyDescent="0.25">
      <c r="A1302" s="3" t="s">
        <v>8487</v>
      </c>
      <c r="B1302">
        <v>15</v>
      </c>
      <c r="G1302" s="3" t="s">
        <v>2445</v>
      </c>
      <c r="H1302">
        <v>63114</v>
      </c>
    </row>
    <row r="1303" spans="1:8" x14ac:dyDescent="0.25">
      <c r="A1303" s="3" t="s">
        <v>8391</v>
      </c>
      <c r="B1303">
        <v>15</v>
      </c>
      <c r="G1303" s="3" t="s">
        <v>2738</v>
      </c>
      <c r="H1303">
        <v>63094</v>
      </c>
    </row>
    <row r="1304" spans="1:8" x14ac:dyDescent="0.25">
      <c r="A1304" s="3" t="s">
        <v>8284</v>
      </c>
      <c r="B1304">
        <v>15</v>
      </c>
      <c r="G1304" s="3" t="s">
        <v>7694</v>
      </c>
      <c r="H1304">
        <v>63067</v>
      </c>
    </row>
    <row r="1305" spans="1:8" x14ac:dyDescent="0.25">
      <c r="A1305" s="3" t="s">
        <v>7440</v>
      </c>
      <c r="B1305">
        <v>15</v>
      </c>
      <c r="G1305" s="3" t="s">
        <v>5292</v>
      </c>
      <c r="H1305">
        <v>63011</v>
      </c>
    </row>
    <row r="1306" spans="1:8" x14ac:dyDescent="0.25">
      <c r="A1306" s="3" t="s">
        <v>2561</v>
      </c>
      <c r="B1306">
        <v>15</v>
      </c>
      <c r="G1306" s="3" t="s">
        <v>5917</v>
      </c>
      <c r="H1306">
        <v>63000</v>
      </c>
    </row>
    <row r="1307" spans="1:8" x14ac:dyDescent="0.25">
      <c r="A1307" s="3" t="s">
        <v>590</v>
      </c>
      <c r="B1307">
        <v>15</v>
      </c>
      <c r="G1307" s="3" t="s">
        <v>3666</v>
      </c>
      <c r="H1307">
        <v>62967</v>
      </c>
    </row>
    <row r="1308" spans="1:8" x14ac:dyDescent="0.25">
      <c r="A1308" s="3" t="s">
        <v>482</v>
      </c>
      <c r="B1308">
        <v>15</v>
      </c>
      <c r="G1308" s="3" t="s">
        <v>1975</v>
      </c>
      <c r="H1308">
        <v>62920</v>
      </c>
    </row>
    <row r="1309" spans="1:8" x14ac:dyDescent="0.25">
      <c r="A1309" s="3" t="s">
        <v>1093</v>
      </c>
      <c r="B1309">
        <v>15</v>
      </c>
      <c r="G1309" s="3" t="s">
        <v>1461</v>
      </c>
      <c r="H1309">
        <v>62910</v>
      </c>
    </row>
    <row r="1310" spans="1:8" x14ac:dyDescent="0.25">
      <c r="A1310" s="3" t="s">
        <v>1444</v>
      </c>
      <c r="B1310">
        <v>15</v>
      </c>
      <c r="G1310" s="3" t="s">
        <v>5136</v>
      </c>
      <c r="H1310">
        <v>62862</v>
      </c>
    </row>
    <row r="1311" spans="1:8" x14ac:dyDescent="0.25">
      <c r="A1311" s="3" t="s">
        <v>7061</v>
      </c>
      <c r="B1311">
        <v>15</v>
      </c>
      <c r="G1311" s="3" t="s">
        <v>3457</v>
      </c>
      <c r="H1311">
        <v>62836</v>
      </c>
    </row>
    <row r="1312" spans="1:8" x14ac:dyDescent="0.25">
      <c r="A1312" s="3" t="s">
        <v>3724</v>
      </c>
      <c r="B1312">
        <v>15</v>
      </c>
      <c r="G1312" s="3" t="s">
        <v>6498</v>
      </c>
      <c r="H1312">
        <v>62817</v>
      </c>
    </row>
    <row r="1313" spans="1:8" x14ac:dyDescent="0.25">
      <c r="A1313" s="3" t="s">
        <v>2275</v>
      </c>
      <c r="B1313">
        <v>15</v>
      </c>
      <c r="G1313" s="3" t="s">
        <v>3352</v>
      </c>
      <c r="H1313">
        <v>62796</v>
      </c>
    </row>
    <row r="1314" spans="1:8" x14ac:dyDescent="0.25">
      <c r="A1314" s="3" t="s">
        <v>4257</v>
      </c>
      <c r="B1314">
        <v>15</v>
      </c>
      <c r="G1314" s="3" t="s">
        <v>5417</v>
      </c>
      <c r="H1314">
        <v>62784</v>
      </c>
    </row>
    <row r="1315" spans="1:8" x14ac:dyDescent="0.25">
      <c r="A1315" s="3" t="s">
        <v>6284</v>
      </c>
      <c r="B1315">
        <v>15</v>
      </c>
      <c r="G1315" s="3" t="s">
        <v>8279</v>
      </c>
      <c r="H1315">
        <v>62732</v>
      </c>
    </row>
    <row r="1316" spans="1:8" x14ac:dyDescent="0.25">
      <c r="A1316" s="3" t="s">
        <v>1187</v>
      </c>
      <c r="B1316">
        <v>15</v>
      </c>
      <c r="G1316" s="3" t="s">
        <v>2497</v>
      </c>
      <c r="H1316">
        <v>62731</v>
      </c>
    </row>
    <row r="1317" spans="1:8" x14ac:dyDescent="0.25">
      <c r="A1317" s="3" t="s">
        <v>8371</v>
      </c>
      <c r="B1317">
        <v>15</v>
      </c>
      <c r="G1317" s="3" t="s">
        <v>4916</v>
      </c>
      <c r="H1317">
        <v>62731</v>
      </c>
    </row>
    <row r="1318" spans="1:8" x14ac:dyDescent="0.25">
      <c r="A1318" s="3" t="s">
        <v>7649</v>
      </c>
      <c r="B1318">
        <v>15</v>
      </c>
      <c r="G1318" s="3" t="s">
        <v>3356</v>
      </c>
      <c r="H1318">
        <v>62675</v>
      </c>
    </row>
    <row r="1319" spans="1:8" x14ac:dyDescent="0.25">
      <c r="A1319" s="3" t="s">
        <v>2070</v>
      </c>
      <c r="B1319">
        <v>15</v>
      </c>
      <c r="G1319" s="3" t="s">
        <v>1687</v>
      </c>
      <c r="H1319">
        <v>62550</v>
      </c>
    </row>
    <row r="1320" spans="1:8" x14ac:dyDescent="0.25">
      <c r="A1320" s="3" t="s">
        <v>8157</v>
      </c>
      <c r="B1320">
        <v>15</v>
      </c>
      <c r="G1320" s="3" t="s">
        <v>4045</v>
      </c>
      <c r="H1320">
        <v>62548</v>
      </c>
    </row>
    <row r="1321" spans="1:8" x14ac:dyDescent="0.25">
      <c r="A1321" s="3" t="s">
        <v>1056</v>
      </c>
      <c r="B1321">
        <v>15</v>
      </c>
      <c r="G1321" s="3" t="s">
        <v>3672</v>
      </c>
      <c r="H1321">
        <v>62542</v>
      </c>
    </row>
    <row r="1322" spans="1:8" x14ac:dyDescent="0.25">
      <c r="A1322" s="3" t="s">
        <v>4174</v>
      </c>
      <c r="B1322">
        <v>15</v>
      </c>
      <c r="G1322" s="3" t="s">
        <v>4225</v>
      </c>
      <c r="H1322">
        <v>62541</v>
      </c>
    </row>
    <row r="1323" spans="1:8" x14ac:dyDescent="0.25">
      <c r="A1323" s="3" t="s">
        <v>1233</v>
      </c>
      <c r="B1323">
        <v>15</v>
      </c>
      <c r="G1323" s="3" t="s">
        <v>986</v>
      </c>
      <c r="H1323">
        <v>62525</v>
      </c>
    </row>
    <row r="1324" spans="1:8" x14ac:dyDescent="0.25">
      <c r="A1324" s="3" t="s">
        <v>2196</v>
      </c>
      <c r="B1324">
        <v>15</v>
      </c>
      <c r="G1324" s="3" t="s">
        <v>4289</v>
      </c>
      <c r="H1324">
        <v>62517</v>
      </c>
    </row>
    <row r="1325" spans="1:8" x14ac:dyDescent="0.25">
      <c r="A1325" s="3" t="s">
        <v>1276</v>
      </c>
      <c r="B1325">
        <v>15</v>
      </c>
      <c r="G1325" s="3" t="s">
        <v>881</v>
      </c>
      <c r="H1325">
        <v>62507</v>
      </c>
    </row>
    <row r="1326" spans="1:8" x14ac:dyDescent="0.25">
      <c r="A1326" s="3" t="s">
        <v>3118</v>
      </c>
      <c r="B1326">
        <v>15</v>
      </c>
      <c r="G1326" s="3" t="s">
        <v>522</v>
      </c>
      <c r="H1326">
        <v>62485</v>
      </c>
    </row>
    <row r="1327" spans="1:8" x14ac:dyDescent="0.25">
      <c r="A1327" s="3" t="s">
        <v>4809</v>
      </c>
      <c r="B1327">
        <v>15</v>
      </c>
      <c r="G1327" s="3" t="s">
        <v>974</v>
      </c>
      <c r="H1327">
        <v>62470</v>
      </c>
    </row>
    <row r="1328" spans="1:8" x14ac:dyDescent="0.25">
      <c r="A1328" s="3" t="s">
        <v>8204</v>
      </c>
      <c r="B1328">
        <v>15</v>
      </c>
      <c r="G1328" s="3" t="s">
        <v>6662</v>
      </c>
      <c r="H1328">
        <v>62470</v>
      </c>
    </row>
    <row r="1329" spans="1:8" x14ac:dyDescent="0.25">
      <c r="A1329" s="3" t="s">
        <v>1145</v>
      </c>
      <c r="B1329">
        <v>15</v>
      </c>
      <c r="G1329" s="3" t="s">
        <v>8591</v>
      </c>
      <c r="H1329">
        <v>62448</v>
      </c>
    </row>
    <row r="1330" spans="1:8" x14ac:dyDescent="0.25">
      <c r="A1330" s="3" t="s">
        <v>6551</v>
      </c>
      <c r="B1330">
        <v>15</v>
      </c>
      <c r="G1330" s="3" t="s">
        <v>6354</v>
      </c>
      <c r="H1330">
        <v>62447</v>
      </c>
    </row>
    <row r="1331" spans="1:8" x14ac:dyDescent="0.25">
      <c r="A1331" s="3" t="s">
        <v>433</v>
      </c>
      <c r="B1331">
        <v>15</v>
      </c>
      <c r="G1331" s="3" t="s">
        <v>373</v>
      </c>
      <c r="H1331">
        <v>62438</v>
      </c>
    </row>
    <row r="1332" spans="1:8" x14ac:dyDescent="0.25">
      <c r="A1332" s="3" t="s">
        <v>222</v>
      </c>
      <c r="B1332">
        <v>15</v>
      </c>
      <c r="G1332" s="3" t="s">
        <v>3470</v>
      </c>
      <c r="H1332">
        <v>62426</v>
      </c>
    </row>
    <row r="1333" spans="1:8" x14ac:dyDescent="0.25">
      <c r="A1333" s="3" t="s">
        <v>4237</v>
      </c>
      <c r="B1333">
        <v>15</v>
      </c>
      <c r="G1333" s="3" t="s">
        <v>5763</v>
      </c>
      <c r="H1333">
        <v>62411</v>
      </c>
    </row>
    <row r="1334" spans="1:8" x14ac:dyDescent="0.25">
      <c r="A1334" s="3" t="s">
        <v>8253</v>
      </c>
      <c r="B1334">
        <v>15</v>
      </c>
      <c r="G1334" s="3" t="s">
        <v>5442</v>
      </c>
      <c r="H1334">
        <v>62395</v>
      </c>
    </row>
    <row r="1335" spans="1:8" x14ac:dyDescent="0.25">
      <c r="A1335" s="3" t="s">
        <v>7947</v>
      </c>
      <c r="B1335">
        <v>15</v>
      </c>
      <c r="G1335" s="3" t="s">
        <v>3246</v>
      </c>
      <c r="H1335">
        <v>62391</v>
      </c>
    </row>
    <row r="1336" spans="1:8" x14ac:dyDescent="0.25">
      <c r="A1336" s="3" t="s">
        <v>1607</v>
      </c>
      <c r="B1336">
        <v>15</v>
      </c>
      <c r="G1336" s="3" t="s">
        <v>4832</v>
      </c>
      <c r="H1336">
        <v>62361</v>
      </c>
    </row>
    <row r="1337" spans="1:8" x14ac:dyDescent="0.25">
      <c r="A1337" s="3" t="s">
        <v>3769</v>
      </c>
      <c r="B1337">
        <v>15</v>
      </c>
      <c r="G1337" s="3" t="s">
        <v>1645</v>
      </c>
      <c r="H1337">
        <v>62333</v>
      </c>
    </row>
    <row r="1338" spans="1:8" x14ac:dyDescent="0.25">
      <c r="A1338" s="3" t="s">
        <v>771</v>
      </c>
      <c r="B1338">
        <v>15</v>
      </c>
      <c r="G1338" s="3" t="s">
        <v>654</v>
      </c>
      <c r="H1338">
        <v>62321</v>
      </c>
    </row>
    <row r="1339" spans="1:8" x14ac:dyDescent="0.25">
      <c r="A1339" s="3" t="s">
        <v>8266</v>
      </c>
      <c r="B1339">
        <v>15</v>
      </c>
      <c r="G1339" s="3" t="s">
        <v>5177</v>
      </c>
      <c r="H1339">
        <v>62310</v>
      </c>
    </row>
    <row r="1340" spans="1:8" x14ac:dyDescent="0.25">
      <c r="A1340" s="3" t="s">
        <v>2080</v>
      </c>
      <c r="B1340">
        <v>15</v>
      </c>
      <c r="G1340" s="3" t="s">
        <v>4583</v>
      </c>
      <c r="H1340">
        <v>62310</v>
      </c>
    </row>
    <row r="1341" spans="1:8" x14ac:dyDescent="0.25">
      <c r="A1341" s="3" t="s">
        <v>4095</v>
      </c>
      <c r="B1341">
        <v>15</v>
      </c>
      <c r="G1341" s="3" t="s">
        <v>4296</v>
      </c>
      <c r="H1341">
        <v>62298</v>
      </c>
    </row>
    <row r="1342" spans="1:8" x14ac:dyDescent="0.25">
      <c r="A1342" s="3" t="s">
        <v>8363</v>
      </c>
      <c r="B1342">
        <v>15</v>
      </c>
      <c r="G1342" s="3" t="s">
        <v>1422</v>
      </c>
      <c r="H1342">
        <v>62276</v>
      </c>
    </row>
    <row r="1343" spans="1:8" x14ac:dyDescent="0.25">
      <c r="A1343" s="3" t="s">
        <v>2140</v>
      </c>
      <c r="B1343">
        <v>15</v>
      </c>
      <c r="G1343" s="3" t="s">
        <v>8110</v>
      </c>
      <c r="H1343">
        <v>62225</v>
      </c>
    </row>
    <row r="1344" spans="1:8" x14ac:dyDescent="0.25">
      <c r="A1344" s="3" t="s">
        <v>8107</v>
      </c>
      <c r="B1344">
        <v>15</v>
      </c>
      <c r="G1344" s="3" t="s">
        <v>5952</v>
      </c>
      <c r="H1344">
        <v>62219</v>
      </c>
    </row>
    <row r="1345" spans="1:8" x14ac:dyDescent="0.25">
      <c r="A1345" s="3" t="s">
        <v>8735</v>
      </c>
      <c r="B1345">
        <v>15</v>
      </c>
      <c r="G1345" s="3" t="s">
        <v>269</v>
      </c>
      <c r="H1345">
        <v>62172</v>
      </c>
    </row>
    <row r="1346" spans="1:8" x14ac:dyDescent="0.25">
      <c r="A1346" s="3" t="s">
        <v>4416</v>
      </c>
      <c r="B1346">
        <v>15</v>
      </c>
      <c r="G1346" s="3" t="s">
        <v>1624</v>
      </c>
      <c r="H1346">
        <v>62167</v>
      </c>
    </row>
    <row r="1347" spans="1:8" x14ac:dyDescent="0.25">
      <c r="A1347" s="3" t="s">
        <v>3999</v>
      </c>
      <c r="B1347">
        <v>15</v>
      </c>
      <c r="G1347" s="3" t="s">
        <v>2833</v>
      </c>
      <c r="H1347">
        <v>62122</v>
      </c>
    </row>
    <row r="1348" spans="1:8" x14ac:dyDescent="0.25">
      <c r="A1348" s="3" t="s">
        <v>1406</v>
      </c>
      <c r="B1348">
        <v>15</v>
      </c>
      <c r="G1348" s="3" t="s">
        <v>2022</v>
      </c>
      <c r="H1348">
        <v>62106</v>
      </c>
    </row>
    <row r="1349" spans="1:8" x14ac:dyDescent="0.25">
      <c r="A1349" s="3" t="s">
        <v>4317</v>
      </c>
      <c r="B1349">
        <v>15</v>
      </c>
      <c r="G1349" s="3" t="s">
        <v>3117</v>
      </c>
      <c r="H1349">
        <v>62101</v>
      </c>
    </row>
    <row r="1350" spans="1:8" x14ac:dyDescent="0.25">
      <c r="A1350" s="3" t="s">
        <v>2857</v>
      </c>
      <c r="B1350">
        <v>15</v>
      </c>
      <c r="G1350" s="3" t="s">
        <v>8364</v>
      </c>
      <c r="H1350">
        <v>62095</v>
      </c>
    </row>
    <row r="1351" spans="1:8" x14ac:dyDescent="0.25">
      <c r="A1351" s="3" t="s">
        <v>5493</v>
      </c>
      <c r="B1351">
        <v>15</v>
      </c>
      <c r="G1351" s="3" t="s">
        <v>2157</v>
      </c>
      <c r="H1351">
        <v>61981</v>
      </c>
    </row>
    <row r="1352" spans="1:8" x14ac:dyDescent="0.25">
      <c r="A1352" s="3" t="s">
        <v>3828</v>
      </c>
      <c r="B1352">
        <v>15</v>
      </c>
      <c r="G1352" s="3" t="s">
        <v>5695</v>
      </c>
      <c r="H1352">
        <v>61973</v>
      </c>
    </row>
    <row r="1353" spans="1:8" x14ac:dyDescent="0.25">
      <c r="A1353" s="3" t="s">
        <v>4597</v>
      </c>
      <c r="B1353">
        <v>15</v>
      </c>
      <c r="G1353" s="3" t="s">
        <v>2296</v>
      </c>
      <c r="H1353">
        <v>61965</v>
      </c>
    </row>
    <row r="1354" spans="1:8" x14ac:dyDescent="0.25">
      <c r="A1354" s="3" t="s">
        <v>1379</v>
      </c>
      <c r="B1354">
        <v>15</v>
      </c>
      <c r="G1354" s="3" t="s">
        <v>8320</v>
      </c>
      <c r="H1354">
        <v>61949</v>
      </c>
    </row>
    <row r="1355" spans="1:8" x14ac:dyDescent="0.25">
      <c r="A1355" s="3" t="s">
        <v>6758</v>
      </c>
      <c r="B1355">
        <v>15</v>
      </c>
      <c r="G1355" s="3" t="s">
        <v>8021</v>
      </c>
      <c r="H1355">
        <v>61855</v>
      </c>
    </row>
    <row r="1356" spans="1:8" x14ac:dyDescent="0.25">
      <c r="A1356" s="3" t="s">
        <v>1361</v>
      </c>
      <c r="B1356">
        <v>15</v>
      </c>
      <c r="G1356" s="3" t="s">
        <v>7972</v>
      </c>
      <c r="H1356">
        <v>61788</v>
      </c>
    </row>
    <row r="1357" spans="1:8" x14ac:dyDescent="0.25">
      <c r="A1357" s="3" t="s">
        <v>7048</v>
      </c>
      <c r="B1357">
        <v>15</v>
      </c>
      <c r="G1357" s="3" t="s">
        <v>457</v>
      </c>
      <c r="H1357">
        <v>61784</v>
      </c>
    </row>
    <row r="1358" spans="1:8" x14ac:dyDescent="0.25">
      <c r="A1358" s="3" t="s">
        <v>3420</v>
      </c>
      <c r="B1358">
        <v>15</v>
      </c>
      <c r="G1358" s="3" t="s">
        <v>1768</v>
      </c>
      <c r="H1358">
        <v>61772</v>
      </c>
    </row>
    <row r="1359" spans="1:8" x14ac:dyDescent="0.25">
      <c r="A1359" s="3" t="s">
        <v>1231</v>
      </c>
      <c r="B1359">
        <v>15</v>
      </c>
      <c r="G1359" s="3" t="s">
        <v>361</v>
      </c>
      <c r="H1359">
        <v>61765</v>
      </c>
    </row>
    <row r="1360" spans="1:8" x14ac:dyDescent="0.25">
      <c r="A1360" s="3" t="s">
        <v>6166</v>
      </c>
      <c r="B1360">
        <v>15</v>
      </c>
      <c r="G1360" s="3" t="s">
        <v>5467</v>
      </c>
      <c r="H1360">
        <v>61715</v>
      </c>
    </row>
    <row r="1361" spans="1:8" x14ac:dyDescent="0.25">
      <c r="A1361" s="3" t="s">
        <v>7778</v>
      </c>
      <c r="B1361">
        <v>15</v>
      </c>
      <c r="G1361" s="3" t="s">
        <v>6095</v>
      </c>
      <c r="H1361">
        <v>61630</v>
      </c>
    </row>
    <row r="1362" spans="1:8" x14ac:dyDescent="0.25">
      <c r="A1362" s="3" t="s">
        <v>8758</v>
      </c>
      <c r="B1362">
        <v>15</v>
      </c>
      <c r="G1362" s="3" t="s">
        <v>8121</v>
      </c>
      <c r="H1362">
        <v>61600</v>
      </c>
    </row>
    <row r="1363" spans="1:8" x14ac:dyDescent="0.25">
      <c r="A1363" s="3" t="s">
        <v>1666</v>
      </c>
      <c r="B1363">
        <v>15</v>
      </c>
      <c r="G1363" s="3" t="s">
        <v>1647</v>
      </c>
      <c r="H1363">
        <v>61600</v>
      </c>
    </row>
    <row r="1364" spans="1:8" x14ac:dyDescent="0.25">
      <c r="A1364" s="3" t="s">
        <v>5338</v>
      </c>
      <c r="B1364">
        <v>15</v>
      </c>
      <c r="G1364" s="3" t="s">
        <v>7618</v>
      </c>
      <c r="H1364">
        <v>61587</v>
      </c>
    </row>
    <row r="1365" spans="1:8" x14ac:dyDescent="0.25">
      <c r="A1365" s="3" t="s">
        <v>7230</v>
      </c>
      <c r="B1365">
        <v>15</v>
      </c>
      <c r="G1365" s="3" t="s">
        <v>3238</v>
      </c>
      <c r="H1365">
        <v>61575</v>
      </c>
    </row>
    <row r="1366" spans="1:8" x14ac:dyDescent="0.25">
      <c r="A1366" s="3" t="s">
        <v>6018</v>
      </c>
      <c r="B1366">
        <v>15</v>
      </c>
      <c r="G1366" s="3" t="s">
        <v>6418</v>
      </c>
      <c r="H1366">
        <v>61560</v>
      </c>
    </row>
    <row r="1367" spans="1:8" x14ac:dyDescent="0.25">
      <c r="A1367" s="3" t="s">
        <v>6823</v>
      </c>
      <c r="B1367">
        <v>15</v>
      </c>
      <c r="G1367" s="3" t="s">
        <v>8047</v>
      </c>
      <c r="H1367">
        <v>61549</v>
      </c>
    </row>
    <row r="1368" spans="1:8" x14ac:dyDescent="0.25">
      <c r="A1368" s="3" t="s">
        <v>452</v>
      </c>
      <c r="B1368">
        <v>15</v>
      </c>
      <c r="G1368" s="3" t="s">
        <v>7354</v>
      </c>
      <c r="H1368">
        <v>61532</v>
      </c>
    </row>
    <row r="1369" spans="1:8" x14ac:dyDescent="0.25">
      <c r="A1369" s="3" t="s">
        <v>4665</v>
      </c>
      <c r="B1369">
        <v>15</v>
      </c>
      <c r="G1369" s="3" t="s">
        <v>7199</v>
      </c>
      <c r="H1369">
        <v>61532</v>
      </c>
    </row>
    <row r="1370" spans="1:8" x14ac:dyDescent="0.25">
      <c r="A1370" s="3" t="s">
        <v>3856</v>
      </c>
      <c r="B1370">
        <v>15</v>
      </c>
      <c r="G1370" s="3" t="s">
        <v>624</v>
      </c>
      <c r="H1370">
        <v>61503</v>
      </c>
    </row>
    <row r="1371" spans="1:8" x14ac:dyDescent="0.25">
      <c r="A1371" s="3" t="s">
        <v>8272</v>
      </c>
      <c r="B1371">
        <v>15</v>
      </c>
      <c r="G1371" s="3" t="s">
        <v>3213</v>
      </c>
      <c r="H1371">
        <v>61502</v>
      </c>
    </row>
    <row r="1372" spans="1:8" x14ac:dyDescent="0.25">
      <c r="A1372" s="3" t="s">
        <v>89</v>
      </c>
      <c r="B1372">
        <v>15</v>
      </c>
      <c r="G1372" s="3" t="s">
        <v>6259</v>
      </c>
      <c r="H1372">
        <v>61479</v>
      </c>
    </row>
    <row r="1373" spans="1:8" x14ac:dyDescent="0.25">
      <c r="A1373" s="3" t="s">
        <v>2929</v>
      </c>
      <c r="B1373">
        <v>15</v>
      </c>
      <c r="G1373" s="3" t="s">
        <v>8581</v>
      </c>
      <c r="H1373">
        <v>61466</v>
      </c>
    </row>
    <row r="1374" spans="1:8" x14ac:dyDescent="0.25">
      <c r="A1374" s="3" t="s">
        <v>6785</v>
      </c>
      <c r="B1374">
        <v>15</v>
      </c>
      <c r="G1374" s="3" t="s">
        <v>1836</v>
      </c>
      <c r="H1374">
        <v>61447</v>
      </c>
    </row>
    <row r="1375" spans="1:8" x14ac:dyDescent="0.25">
      <c r="A1375" s="3" t="s">
        <v>2953</v>
      </c>
      <c r="B1375">
        <v>15</v>
      </c>
      <c r="G1375" s="3" t="s">
        <v>1840</v>
      </c>
      <c r="H1375">
        <v>61435</v>
      </c>
    </row>
    <row r="1376" spans="1:8" x14ac:dyDescent="0.25">
      <c r="A1376" s="3" t="s">
        <v>4312</v>
      </c>
      <c r="B1376">
        <v>15</v>
      </c>
      <c r="G1376" s="3" t="s">
        <v>718</v>
      </c>
      <c r="H1376">
        <v>61423</v>
      </c>
    </row>
    <row r="1377" spans="1:8" x14ac:dyDescent="0.25">
      <c r="A1377" s="3" t="s">
        <v>4963</v>
      </c>
      <c r="B1377">
        <v>15</v>
      </c>
      <c r="G1377" s="3" t="s">
        <v>3145</v>
      </c>
      <c r="H1377">
        <v>61404</v>
      </c>
    </row>
    <row r="1378" spans="1:8" x14ac:dyDescent="0.25">
      <c r="A1378" s="3" t="s">
        <v>8252</v>
      </c>
      <c r="B1378">
        <v>15</v>
      </c>
      <c r="G1378" s="3" t="s">
        <v>6712</v>
      </c>
      <c r="H1378">
        <v>61395</v>
      </c>
    </row>
    <row r="1379" spans="1:8" x14ac:dyDescent="0.25">
      <c r="A1379" s="3" t="s">
        <v>2588</v>
      </c>
      <c r="B1379">
        <v>15</v>
      </c>
      <c r="G1379" s="3" t="s">
        <v>5640</v>
      </c>
      <c r="H1379">
        <v>61345</v>
      </c>
    </row>
    <row r="1380" spans="1:8" x14ac:dyDescent="0.25">
      <c r="A1380" s="3" t="s">
        <v>376</v>
      </c>
      <c r="B1380">
        <v>15</v>
      </c>
      <c r="G1380" s="3" t="s">
        <v>1679</v>
      </c>
      <c r="H1380">
        <v>61344</v>
      </c>
    </row>
    <row r="1381" spans="1:8" x14ac:dyDescent="0.25">
      <c r="A1381" s="3" t="s">
        <v>8000</v>
      </c>
      <c r="B1381">
        <v>15</v>
      </c>
      <c r="G1381" s="3" t="s">
        <v>1310</v>
      </c>
      <c r="H1381">
        <v>61341</v>
      </c>
    </row>
    <row r="1382" spans="1:8" x14ac:dyDescent="0.25">
      <c r="A1382" s="3" t="s">
        <v>3590</v>
      </c>
      <c r="B1382">
        <v>15</v>
      </c>
      <c r="G1382" s="3" t="s">
        <v>308</v>
      </c>
      <c r="H1382">
        <v>61338</v>
      </c>
    </row>
    <row r="1383" spans="1:8" x14ac:dyDescent="0.25">
      <c r="A1383" s="3" t="s">
        <v>5538</v>
      </c>
      <c r="B1383">
        <v>15</v>
      </c>
      <c r="G1383" s="3" t="s">
        <v>7284</v>
      </c>
      <c r="H1383">
        <v>61293</v>
      </c>
    </row>
    <row r="1384" spans="1:8" x14ac:dyDescent="0.25">
      <c r="A1384" s="3" t="s">
        <v>2472</v>
      </c>
      <c r="B1384">
        <v>15</v>
      </c>
      <c r="G1384" s="3" t="s">
        <v>5565</v>
      </c>
      <c r="H1384">
        <v>61274</v>
      </c>
    </row>
    <row r="1385" spans="1:8" x14ac:dyDescent="0.25">
      <c r="A1385" s="3" t="s">
        <v>5515</v>
      </c>
      <c r="B1385">
        <v>15</v>
      </c>
      <c r="G1385" s="3" t="s">
        <v>4338</v>
      </c>
      <c r="H1385">
        <v>61185</v>
      </c>
    </row>
    <row r="1386" spans="1:8" x14ac:dyDescent="0.25">
      <c r="A1386" s="3" t="s">
        <v>2101</v>
      </c>
      <c r="B1386">
        <v>15</v>
      </c>
      <c r="G1386" s="3" t="s">
        <v>349</v>
      </c>
      <c r="H1386">
        <v>61175</v>
      </c>
    </row>
    <row r="1387" spans="1:8" x14ac:dyDescent="0.25">
      <c r="A1387" s="3" t="s">
        <v>2204</v>
      </c>
      <c r="B1387">
        <v>15</v>
      </c>
      <c r="G1387" s="3" t="s">
        <v>2732</v>
      </c>
      <c r="H1387">
        <v>61062</v>
      </c>
    </row>
    <row r="1388" spans="1:8" x14ac:dyDescent="0.25">
      <c r="A1388" s="3" t="s">
        <v>8433</v>
      </c>
      <c r="B1388">
        <v>15</v>
      </c>
      <c r="G1388" s="3" t="s">
        <v>6044</v>
      </c>
      <c r="H1388">
        <v>61035</v>
      </c>
    </row>
    <row r="1389" spans="1:8" x14ac:dyDescent="0.25">
      <c r="A1389" s="3" t="s">
        <v>542</v>
      </c>
      <c r="B1389">
        <v>15</v>
      </c>
      <c r="G1389" s="3" t="s">
        <v>7933</v>
      </c>
      <c r="H1389">
        <v>61025</v>
      </c>
    </row>
    <row r="1390" spans="1:8" x14ac:dyDescent="0.25">
      <c r="A1390" s="3" t="s">
        <v>3245</v>
      </c>
      <c r="B1390">
        <v>15</v>
      </c>
      <c r="G1390" s="3" t="s">
        <v>7575</v>
      </c>
      <c r="H1390">
        <v>61023</v>
      </c>
    </row>
    <row r="1391" spans="1:8" x14ac:dyDescent="0.25">
      <c r="A1391" s="3" t="s">
        <v>350</v>
      </c>
      <c r="B1391">
        <v>15</v>
      </c>
      <c r="G1391" s="3" t="s">
        <v>5341</v>
      </c>
      <c r="H1391">
        <v>61020</v>
      </c>
    </row>
    <row r="1392" spans="1:8" x14ac:dyDescent="0.25">
      <c r="A1392" s="3" t="s">
        <v>6765</v>
      </c>
      <c r="B1392">
        <v>15</v>
      </c>
      <c r="G1392" s="3" t="s">
        <v>6678</v>
      </c>
      <c r="H1392">
        <v>61017</v>
      </c>
    </row>
    <row r="1393" spans="1:8" x14ac:dyDescent="0.25">
      <c r="A1393" s="3" t="s">
        <v>6505</v>
      </c>
      <c r="B1393">
        <v>15</v>
      </c>
      <c r="G1393" s="3" t="s">
        <v>5659</v>
      </c>
      <c r="H1393">
        <v>61001</v>
      </c>
    </row>
    <row r="1394" spans="1:8" x14ac:dyDescent="0.25">
      <c r="A1394" s="3" t="s">
        <v>1446</v>
      </c>
      <c r="B1394">
        <v>15</v>
      </c>
      <c r="G1394" s="3" t="s">
        <v>6504</v>
      </c>
      <c r="H1394">
        <v>60996</v>
      </c>
    </row>
    <row r="1395" spans="1:8" x14ac:dyDescent="0.25">
      <c r="A1395" s="3" t="s">
        <v>5251</v>
      </c>
      <c r="B1395">
        <v>15</v>
      </c>
      <c r="G1395" s="3" t="s">
        <v>3518</v>
      </c>
      <c r="H1395">
        <v>60989</v>
      </c>
    </row>
    <row r="1396" spans="1:8" x14ac:dyDescent="0.25">
      <c r="A1396" s="3" t="s">
        <v>6756</v>
      </c>
      <c r="B1396">
        <v>15</v>
      </c>
      <c r="G1396" s="3" t="s">
        <v>7111</v>
      </c>
      <c r="H1396">
        <v>60959</v>
      </c>
    </row>
    <row r="1397" spans="1:8" x14ac:dyDescent="0.25">
      <c r="A1397" s="3" t="s">
        <v>4608</v>
      </c>
      <c r="B1397">
        <v>15</v>
      </c>
      <c r="G1397" s="3" t="s">
        <v>160</v>
      </c>
      <c r="H1397">
        <v>60907</v>
      </c>
    </row>
    <row r="1398" spans="1:8" x14ac:dyDescent="0.25">
      <c r="A1398" s="3" t="s">
        <v>7358</v>
      </c>
      <c r="B1398">
        <v>15</v>
      </c>
      <c r="G1398" s="3" t="s">
        <v>1397</v>
      </c>
      <c r="H1398">
        <v>60803</v>
      </c>
    </row>
    <row r="1399" spans="1:8" x14ac:dyDescent="0.25">
      <c r="A1399" s="3" t="s">
        <v>7063</v>
      </c>
      <c r="B1399">
        <v>15</v>
      </c>
      <c r="G1399" s="3" t="s">
        <v>2263</v>
      </c>
      <c r="H1399">
        <v>60790</v>
      </c>
    </row>
    <row r="1400" spans="1:8" x14ac:dyDescent="0.25">
      <c r="A1400" s="3" t="s">
        <v>252</v>
      </c>
      <c r="B1400">
        <v>15</v>
      </c>
      <c r="G1400" s="3" t="s">
        <v>2815</v>
      </c>
      <c r="H1400">
        <v>60776</v>
      </c>
    </row>
    <row r="1401" spans="1:8" x14ac:dyDescent="0.25">
      <c r="A1401" s="3" t="s">
        <v>3031</v>
      </c>
      <c r="B1401">
        <v>15</v>
      </c>
      <c r="G1401" s="3" t="s">
        <v>4079</v>
      </c>
      <c r="H1401">
        <v>60771</v>
      </c>
    </row>
    <row r="1402" spans="1:8" x14ac:dyDescent="0.25">
      <c r="A1402" s="3" t="s">
        <v>4865</v>
      </c>
      <c r="B1402">
        <v>15</v>
      </c>
      <c r="G1402" s="3" t="s">
        <v>4819</v>
      </c>
      <c r="H1402">
        <v>60710</v>
      </c>
    </row>
    <row r="1403" spans="1:8" x14ac:dyDescent="0.25">
      <c r="A1403" s="3" t="s">
        <v>7541</v>
      </c>
      <c r="B1403">
        <v>15</v>
      </c>
      <c r="G1403" s="3" t="s">
        <v>8776</v>
      </c>
      <c r="H1403">
        <v>60671</v>
      </c>
    </row>
    <row r="1404" spans="1:8" x14ac:dyDescent="0.25">
      <c r="A1404" s="3" t="s">
        <v>7320</v>
      </c>
      <c r="B1404">
        <v>15</v>
      </c>
      <c r="G1404" s="3" t="s">
        <v>277</v>
      </c>
      <c r="H1404">
        <v>60656</v>
      </c>
    </row>
    <row r="1405" spans="1:8" x14ac:dyDescent="0.25">
      <c r="A1405" s="3" t="s">
        <v>7783</v>
      </c>
      <c r="B1405">
        <v>15</v>
      </c>
      <c r="G1405" s="3" t="s">
        <v>1550</v>
      </c>
      <c r="H1405">
        <v>60638</v>
      </c>
    </row>
    <row r="1406" spans="1:8" x14ac:dyDescent="0.25">
      <c r="A1406" s="3" t="s">
        <v>8671</v>
      </c>
      <c r="B1406">
        <v>15</v>
      </c>
      <c r="G1406" s="3" t="s">
        <v>3221</v>
      </c>
      <c r="H1406">
        <v>60635</v>
      </c>
    </row>
    <row r="1407" spans="1:8" x14ac:dyDescent="0.25">
      <c r="A1407" s="3" t="s">
        <v>8086</v>
      </c>
      <c r="B1407">
        <v>15</v>
      </c>
      <c r="G1407" s="3" t="s">
        <v>1893</v>
      </c>
      <c r="H1407">
        <v>60604</v>
      </c>
    </row>
    <row r="1408" spans="1:8" x14ac:dyDescent="0.25">
      <c r="A1408" s="3" t="s">
        <v>1394</v>
      </c>
      <c r="B1408">
        <v>15</v>
      </c>
      <c r="G1408" s="3" t="s">
        <v>3996</v>
      </c>
      <c r="H1408">
        <v>60603</v>
      </c>
    </row>
    <row r="1409" spans="1:8" x14ac:dyDescent="0.25">
      <c r="A1409" s="3" t="s">
        <v>570</v>
      </c>
      <c r="B1409">
        <v>15</v>
      </c>
      <c r="G1409" s="3" t="s">
        <v>6053</v>
      </c>
      <c r="H1409">
        <v>60600</v>
      </c>
    </row>
    <row r="1410" spans="1:8" x14ac:dyDescent="0.25">
      <c r="A1410" s="3" t="s">
        <v>1400</v>
      </c>
      <c r="B1410">
        <v>15</v>
      </c>
      <c r="G1410" s="3" t="s">
        <v>1364</v>
      </c>
      <c r="H1410">
        <v>60596</v>
      </c>
    </row>
    <row r="1411" spans="1:8" x14ac:dyDescent="0.25">
      <c r="A1411" s="3" t="s">
        <v>7785</v>
      </c>
      <c r="B1411">
        <v>15</v>
      </c>
      <c r="G1411" s="3" t="s">
        <v>2979</v>
      </c>
      <c r="H1411">
        <v>60576</v>
      </c>
    </row>
    <row r="1412" spans="1:8" x14ac:dyDescent="0.25">
      <c r="A1412" s="3" t="s">
        <v>502</v>
      </c>
      <c r="B1412">
        <v>15</v>
      </c>
      <c r="G1412" s="3" t="s">
        <v>1612</v>
      </c>
      <c r="H1412">
        <v>60556</v>
      </c>
    </row>
    <row r="1413" spans="1:8" x14ac:dyDescent="0.25">
      <c r="A1413" s="3" t="s">
        <v>1638</v>
      </c>
      <c r="B1413">
        <v>15</v>
      </c>
      <c r="G1413" s="3" t="s">
        <v>528</v>
      </c>
      <c r="H1413">
        <v>60550</v>
      </c>
    </row>
    <row r="1414" spans="1:8" x14ac:dyDescent="0.25">
      <c r="A1414" s="3" t="s">
        <v>7788</v>
      </c>
      <c r="B1414">
        <v>15</v>
      </c>
      <c r="G1414" s="3" t="s">
        <v>4525</v>
      </c>
      <c r="H1414">
        <v>60530</v>
      </c>
    </row>
    <row r="1415" spans="1:8" x14ac:dyDescent="0.25">
      <c r="A1415" s="3" t="s">
        <v>5734</v>
      </c>
      <c r="B1415">
        <v>15</v>
      </c>
      <c r="G1415" s="3" t="s">
        <v>3914</v>
      </c>
      <c r="H1415">
        <v>60450</v>
      </c>
    </row>
    <row r="1416" spans="1:8" x14ac:dyDescent="0.25">
      <c r="A1416" s="3" t="s">
        <v>5466</v>
      </c>
      <c r="B1416">
        <v>15</v>
      </c>
      <c r="G1416" s="3" t="s">
        <v>1240</v>
      </c>
      <c r="H1416">
        <v>60446</v>
      </c>
    </row>
    <row r="1417" spans="1:8" x14ac:dyDescent="0.25">
      <c r="A1417" s="3" t="s">
        <v>1490</v>
      </c>
      <c r="B1417">
        <v>15</v>
      </c>
      <c r="G1417" s="3" t="s">
        <v>1592</v>
      </c>
      <c r="H1417">
        <v>60446</v>
      </c>
    </row>
    <row r="1418" spans="1:8" x14ac:dyDescent="0.25">
      <c r="A1418" s="3" t="s">
        <v>1319</v>
      </c>
      <c r="B1418">
        <v>15</v>
      </c>
      <c r="G1418" s="3" t="s">
        <v>7759</v>
      </c>
      <c r="H1418">
        <v>60378</v>
      </c>
    </row>
    <row r="1419" spans="1:8" x14ac:dyDescent="0.25">
      <c r="A1419" s="3" t="s">
        <v>5413</v>
      </c>
      <c r="B1419">
        <v>15</v>
      </c>
      <c r="G1419" s="3" t="s">
        <v>4830</v>
      </c>
      <c r="H1419">
        <v>60367</v>
      </c>
    </row>
    <row r="1420" spans="1:8" x14ac:dyDescent="0.25">
      <c r="A1420" s="3" t="s">
        <v>8481</v>
      </c>
      <c r="B1420">
        <v>15</v>
      </c>
      <c r="G1420" s="3" t="s">
        <v>4924</v>
      </c>
      <c r="H1420">
        <v>60334</v>
      </c>
    </row>
    <row r="1421" spans="1:8" x14ac:dyDescent="0.25">
      <c r="A1421" s="3" t="s">
        <v>2482</v>
      </c>
      <c r="B1421">
        <v>15</v>
      </c>
      <c r="G1421" s="3" t="s">
        <v>8565</v>
      </c>
      <c r="H1421">
        <v>60317</v>
      </c>
    </row>
    <row r="1422" spans="1:8" x14ac:dyDescent="0.25">
      <c r="A1422" s="3" t="s">
        <v>4396</v>
      </c>
      <c r="B1422">
        <v>15</v>
      </c>
      <c r="G1422" s="3" t="s">
        <v>4514</v>
      </c>
      <c r="H1422">
        <v>60316</v>
      </c>
    </row>
    <row r="1423" spans="1:8" x14ac:dyDescent="0.25">
      <c r="A1423" s="3" t="s">
        <v>5135</v>
      </c>
      <c r="B1423">
        <v>15</v>
      </c>
      <c r="G1423" s="3" t="s">
        <v>4981</v>
      </c>
      <c r="H1423">
        <v>60315</v>
      </c>
    </row>
    <row r="1424" spans="1:8" x14ac:dyDescent="0.25">
      <c r="A1424" s="3" t="s">
        <v>8706</v>
      </c>
      <c r="B1424">
        <v>15</v>
      </c>
      <c r="G1424" s="3" t="s">
        <v>2661</v>
      </c>
      <c r="H1424">
        <v>60301</v>
      </c>
    </row>
    <row r="1425" spans="1:8" x14ac:dyDescent="0.25">
      <c r="A1425" s="3" t="s">
        <v>2248</v>
      </c>
      <c r="B1425">
        <v>15</v>
      </c>
      <c r="G1425" s="3" t="s">
        <v>8400</v>
      </c>
      <c r="H1425">
        <v>60202</v>
      </c>
    </row>
    <row r="1426" spans="1:8" x14ac:dyDescent="0.25">
      <c r="A1426" s="3" t="s">
        <v>2403</v>
      </c>
      <c r="B1426">
        <v>15</v>
      </c>
      <c r="G1426" s="3" t="s">
        <v>3879</v>
      </c>
      <c r="H1426">
        <v>60158</v>
      </c>
    </row>
    <row r="1427" spans="1:8" x14ac:dyDescent="0.25">
      <c r="A1427" s="3" t="s">
        <v>4667</v>
      </c>
      <c r="B1427">
        <v>15</v>
      </c>
      <c r="G1427" s="3" t="s">
        <v>956</v>
      </c>
      <c r="H1427">
        <v>60140</v>
      </c>
    </row>
    <row r="1428" spans="1:8" x14ac:dyDescent="0.25">
      <c r="A1428" s="3" t="s">
        <v>338</v>
      </c>
      <c r="B1428">
        <v>15</v>
      </c>
      <c r="G1428" s="3" t="s">
        <v>8762</v>
      </c>
      <c r="H1428">
        <v>60124</v>
      </c>
    </row>
    <row r="1429" spans="1:8" x14ac:dyDescent="0.25">
      <c r="A1429" s="3" t="s">
        <v>793</v>
      </c>
      <c r="B1429">
        <v>15</v>
      </c>
      <c r="G1429" s="3" t="s">
        <v>5597</v>
      </c>
      <c r="H1429">
        <v>60118</v>
      </c>
    </row>
    <row r="1430" spans="1:8" x14ac:dyDescent="0.25">
      <c r="A1430" s="3" t="s">
        <v>741</v>
      </c>
      <c r="B1430">
        <v>15</v>
      </c>
      <c r="G1430" s="3" t="s">
        <v>7341</v>
      </c>
      <c r="H1430">
        <v>60053</v>
      </c>
    </row>
    <row r="1431" spans="1:8" x14ac:dyDescent="0.25">
      <c r="A1431" s="3" t="s">
        <v>3094</v>
      </c>
      <c r="B1431">
        <v>15</v>
      </c>
      <c r="G1431" s="3" t="s">
        <v>1479</v>
      </c>
      <c r="H1431">
        <v>60046</v>
      </c>
    </row>
    <row r="1432" spans="1:8" x14ac:dyDescent="0.25">
      <c r="A1432" s="3" t="s">
        <v>6022</v>
      </c>
      <c r="B1432">
        <v>15</v>
      </c>
      <c r="G1432" s="3" t="s">
        <v>6864</v>
      </c>
      <c r="H1432">
        <v>60001</v>
      </c>
    </row>
    <row r="1433" spans="1:8" x14ac:dyDescent="0.25">
      <c r="A1433" s="3" t="s">
        <v>6538</v>
      </c>
      <c r="B1433">
        <v>15</v>
      </c>
      <c r="G1433" s="3" t="s">
        <v>7251</v>
      </c>
      <c r="H1433">
        <v>59998</v>
      </c>
    </row>
    <row r="1434" spans="1:8" x14ac:dyDescent="0.25">
      <c r="A1434" s="3" t="s">
        <v>8084</v>
      </c>
      <c r="B1434">
        <v>15</v>
      </c>
      <c r="G1434" s="3" t="s">
        <v>5384</v>
      </c>
      <c r="H1434">
        <v>59987</v>
      </c>
    </row>
    <row r="1435" spans="1:8" x14ac:dyDescent="0.25">
      <c r="A1435" s="3" t="s">
        <v>2053</v>
      </c>
      <c r="B1435">
        <v>15</v>
      </c>
      <c r="G1435" s="3" t="s">
        <v>8306</v>
      </c>
      <c r="H1435">
        <v>59974</v>
      </c>
    </row>
    <row r="1436" spans="1:8" x14ac:dyDescent="0.25">
      <c r="A1436" s="3" t="s">
        <v>4166</v>
      </c>
      <c r="B1436">
        <v>15</v>
      </c>
      <c r="G1436" s="3" t="s">
        <v>1513</v>
      </c>
      <c r="H1436">
        <v>59963</v>
      </c>
    </row>
    <row r="1437" spans="1:8" x14ac:dyDescent="0.25">
      <c r="A1437" s="3" t="s">
        <v>5331</v>
      </c>
      <c r="B1437">
        <v>15</v>
      </c>
      <c r="G1437" s="3" t="s">
        <v>1174</v>
      </c>
      <c r="H1437">
        <v>59907</v>
      </c>
    </row>
    <row r="1438" spans="1:8" x14ac:dyDescent="0.25">
      <c r="A1438" s="3" t="s">
        <v>7233</v>
      </c>
      <c r="B1438">
        <v>15</v>
      </c>
      <c r="G1438" s="3" t="s">
        <v>618</v>
      </c>
      <c r="H1438">
        <v>59846</v>
      </c>
    </row>
    <row r="1439" spans="1:8" x14ac:dyDescent="0.25">
      <c r="A1439" s="3" t="s">
        <v>4807</v>
      </c>
      <c r="B1439">
        <v>15</v>
      </c>
      <c r="G1439" s="3" t="s">
        <v>620</v>
      </c>
      <c r="H1439">
        <v>59828</v>
      </c>
    </row>
    <row r="1440" spans="1:8" x14ac:dyDescent="0.25">
      <c r="A1440" s="3" t="s">
        <v>4479</v>
      </c>
      <c r="B1440">
        <v>15</v>
      </c>
      <c r="G1440" s="3" t="s">
        <v>597</v>
      </c>
      <c r="H1440">
        <v>59778</v>
      </c>
    </row>
    <row r="1441" spans="1:8" x14ac:dyDescent="0.25">
      <c r="A1441" s="3" t="s">
        <v>2690</v>
      </c>
      <c r="B1441">
        <v>15</v>
      </c>
      <c r="G1441" s="3" t="s">
        <v>6274</v>
      </c>
      <c r="H1441">
        <v>59774</v>
      </c>
    </row>
    <row r="1442" spans="1:8" x14ac:dyDescent="0.25">
      <c r="A1442" s="3" t="s">
        <v>8661</v>
      </c>
      <c r="B1442">
        <v>15</v>
      </c>
      <c r="G1442" s="3" t="s">
        <v>1755</v>
      </c>
      <c r="H1442">
        <v>59759</v>
      </c>
    </row>
    <row r="1443" spans="1:8" x14ac:dyDescent="0.25">
      <c r="A1443" s="3" t="s">
        <v>6910</v>
      </c>
      <c r="B1443">
        <v>15</v>
      </c>
      <c r="G1443" s="3" t="s">
        <v>3188</v>
      </c>
      <c r="H1443">
        <v>59686</v>
      </c>
    </row>
    <row r="1444" spans="1:8" x14ac:dyDescent="0.25">
      <c r="A1444" s="3" t="s">
        <v>5198</v>
      </c>
      <c r="B1444">
        <v>15</v>
      </c>
      <c r="G1444" s="3" t="s">
        <v>6432</v>
      </c>
      <c r="H1444">
        <v>59673</v>
      </c>
    </row>
    <row r="1445" spans="1:8" x14ac:dyDescent="0.25">
      <c r="A1445" s="3" t="s">
        <v>1862</v>
      </c>
      <c r="B1445">
        <v>15</v>
      </c>
      <c r="G1445" s="3" t="s">
        <v>4292</v>
      </c>
      <c r="H1445">
        <v>59664</v>
      </c>
    </row>
    <row r="1446" spans="1:8" x14ac:dyDescent="0.25">
      <c r="A1446" s="3" t="s">
        <v>4240</v>
      </c>
      <c r="B1446">
        <v>15</v>
      </c>
      <c r="G1446" s="3" t="s">
        <v>1148</v>
      </c>
      <c r="H1446">
        <v>59562</v>
      </c>
    </row>
    <row r="1447" spans="1:8" x14ac:dyDescent="0.25">
      <c r="A1447" s="3" t="s">
        <v>1052</v>
      </c>
      <c r="B1447">
        <v>15</v>
      </c>
      <c r="G1447" s="3" t="s">
        <v>6552</v>
      </c>
      <c r="H1447">
        <v>59561</v>
      </c>
    </row>
    <row r="1448" spans="1:8" x14ac:dyDescent="0.25">
      <c r="A1448" s="3" t="s">
        <v>7318</v>
      </c>
      <c r="B1448">
        <v>15</v>
      </c>
      <c r="G1448" s="3" t="s">
        <v>3870</v>
      </c>
      <c r="H1448">
        <v>59533</v>
      </c>
    </row>
    <row r="1449" spans="1:8" x14ac:dyDescent="0.25">
      <c r="A1449" s="3" t="s">
        <v>779</v>
      </c>
      <c r="B1449">
        <v>15</v>
      </c>
      <c r="G1449" s="3" t="s">
        <v>7351</v>
      </c>
      <c r="H1449">
        <v>59533</v>
      </c>
    </row>
    <row r="1450" spans="1:8" x14ac:dyDescent="0.25">
      <c r="A1450" s="3" t="s">
        <v>5758</v>
      </c>
      <c r="B1450">
        <v>15</v>
      </c>
      <c r="G1450" s="3" t="s">
        <v>1338</v>
      </c>
      <c r="H1450">
        <v>59507</v>
      </c>
    </row>
    <row r="1451" spans="1:8" x14ac:dyDescent="0.25">
      <c r="A1451" s="3" t="s">
        <v>5385</v>
      </c>
      <c r="B1451">
        <v>15</v>
      </c>
      <c r="G1451" s="3" t="s">
        <v>7472</v>
      </c>
      <c r="H1451">
        <v>59500</v>
      </c>
    </row>
    <row r="1452" spans="1:8" x14ac:dyDescent="0.25">
      <c r="A1452" s="3" t="s">
        <v>4815</v>
      </c>
      <c r="B1452">
        <v>15</v>
      </c>
      <c r="G1452" s="3" t="s">
        <v>2653</v>
      </c>
      <c r="H1452">
        <v>59487</v>
      </c>
    </row>
    <row r="1453" spans="1:8" x14ac:dyDescent="0.25">
      <c r="A1453" s="3" t="s">
        <v>3464</v>
      </c>
      <c r="B1453">
        <v>15</v>
      </c>
      <c r="G1453" s="3" t="s">
        <v>3829</v>
      </c>
      <c r="H1453">
        <v>59456</v>
      </c>
    </row>
    <row r="1454" spans="1:8" x14ac:dyDescent="0.25">
      <c r="A1454" s="3" t="s">
        <v>5210</v>
      </c>
      <c r="B1454">
        <v>15</v>
      </c>
      <c r="G1454" s="3" t="s">
        <v>5621</v>
      </c>
      <c r="H1454">
        <v>59448</v>
      </c>
    </row>
    <row r="1455" spans="1:8" x14ac:dyDescent="0.25">
      <c r="A1455" s="3" t="s">
        <v>2849</v>
      </c>
      <c r="B1455">
        <v>15</v>
      </c>
      <c r="G1455" s="3" t="s">
        <v>6501</v>
      </c>
      <c r="H1455">
        <v>59416</v>
      </c>
    </row>
    <row r="1456" spans="1:8" x14ac:dyDescent="0.25">
      <c r="A1456" s="3" t="s">
        <v>945</v>
      </c>
      <c r="B1456">
        <v>15</v>
      </c>
      <c r="G1456" s="3" t="s">
        <v>5328</v>
      </c>
      <c r="H1456">
        <v>59411</v>
      </c>
    </row>
    <row r="1457" spans="1:8" x14ac:dyDescent="0.25">
      <c r="A1457" s="3" t="s">
        <v>1762</v>
      </c>
      <c r="B1457">
        <v>15</v>
      </c>
      <c r="G1457" s="3" t="s">
        <v>4922</v>
      </c>
      <c r="H1457">
        <v>59338</v>
      </c>
    </row>
    <row r="1458" spans="1:8" x14ac:dyDescent="0.25">
      <c r="A1458" s="3" t="s">
        <v>2748</v>
      </c>
      <c r="B1458">
        <v>15</v>
      </c>
      <c r="G1458" s="3" t="s">
        <v>1802</v>
      </c>
      <c r="H1458">
        <v>59326</v>
      </c>
    </row>
    <row r="1459" spans="1:8" x14ac:dyDescent="0.25">
      <c r="A1459" s="3" t="s">
        <v>3167</v>
      </c>
      <c r="B1459">
        <v>15</v>
      </c>
      <c r="G1459" s="3" t="s">
        <v>7306</v>
      </c>
      <c r="H1459">
        <v>59303</v>
      </c>
    </row>
    <row r="1460" spans="1:8" x14ac:dyDescent="0.25">
      <c r="A1460" s="3" t="s">
        <v>5046</v>
      </c>
      <c r="B1460">
        <v>15</v>
      </c>
      <c r="G1460" s="3" t="s">
        <v>4491</v>
      </c>
      <c r="H1460">
        <v>59279</v>
      </c>
    </row>
    <row r="1461" spans="1:8" x14ac:dyDescent="0.25">
      <c r="A1461" s="3" t="s">
        <v>8308</v>
      </c>
      <c r="B1461">
        <v>15</v>
      </c>
      <c r="G1461" s="3" t="s">
        <v>5226</v>
      </c>
      <c r="H1461">
        <v>59205</v>
      </c>
    </row>
    <row r="1462" spans="1:8" x14ac:dyDescent="0.25">
      <c r="A1462" s="3" t="s">
        <v>3052</v>
      </c>
      <c r="B1462">
        <v>15</v>
      </c>
      <c r="G1462" s="3" t="s">
        <v>5356</v>
      </c>
      <c r="H1462">
        <v>59166</v>
      </c>
    </row>
    <row r="1463" spans="1:8" x14ac:dyDescent="0.25">
      <c r="A1463" s="3" t="s">
        <v>7667</v>
      </c>
      <c r="B1463">
        <v>15</v>
      </c>
      <c r="G1463" s="3" t="s">
        <v>7485</v>
      </c>
      <c r="H1463">
        <v>59127</v>
      </c>
    </row>
    <row r="1464" spans="1:8" x14ac:dyDescent="0.25">
      <c r="A1464" s="3" t="s">
        <v>693</v>
      </c>
      <c r="B1464">
        <v>15</v>
      </c>
      <c r="G1464" s="3" t="s">
        <v>3016</v>
      </c>
      <c r="H1464">
        <v>59069</v>
      </c>
    </row>
    <row r="1465" spans="1:8" x14ac:dyDescent="0.25">
      <c r="A1465" s="3" t="s">
        <v>7543</v>
      </c>
      <c r="B1465">
        <v>15</v>
      </c>
      <c r="G1465" s="3" t="s">
        <v>845</v>
      </c>
      <c r="H1465">
        <v>59052</v>
      </c>
    </row>
    <row r="1466" spans="1:8" x14ac:dyDescent="0.25">
      <c r="A1466" s="3" t="s">
        <v>7455</v>
      </c>
      <c r="B1466">
        <v>15</v>
      </c>
      <c r="G1466" s="3" t="s">
        <v>4838</v>
      </c>
      <c r="H1466">
        <v>59025</v>
      </c>
    </row>
    <row r="1467" spans="1:8" x14ac:dyDescent="0.25">
      <c r="A1467" s="3" t="s">
        <v>7334</v>
      </c>
      <c r="B1467">
        <v>15</v>
      </c>
      <c r="G1467" s="3" t="s">
        <v>8534</v>
      </c>
      <c r="H1467">
        <v>58950</v>
      </c>
    </row>
    <row r="1468" spans="1:8" x14ac:dyDescent="0.25">
      <c r="A1468" s="3" t="s">
        <v>2238</v>
      </c>
      <c r="B1468">
        <v>15</v>
      </c>
      <c r="G1468" s="3" t="s">
        <v>754</v>
      </c>
      <c r="H1468">
        <v>58878</v>
      </c>
    </row>
    <row r="1469" spans="1:8" x14ac:dyDescent="0.25">
      <c r="A1469" s="3" t="s">
        <v>6838</v>
      </c>
      <c r="B1469">
        <v>15</v>
      </c>
      <c r="G1469" s="3" t="s">
        <v>3893</v>
      </c>
      <c r="H1469">
        <v>58858</v>
      </c>
    </row>
    <row r="1470" spans="1:8" x14ac:dyDescent="0.25">
      <c r="A1470" s="3" t="s">
        <v>4310</v>
      </c>
      <c r="B1470">
        <v>15</v>
      </c>
      <c r="G1470" s="3" t="s">
        <v>2093</v>
      </c>
      <c r="H1470">
        <v>58856</v>
      </c>
    </row>
    <row r="1471" spans="1:8" x14ac:dyDescent="0.25">
      <c r="A1471" s="3" t="s">
        <v>5478</v>
      </c>
      <c r="B1471">
        <v>15</v>
      </c>
      <c r="G1471" s="3" t="s">
        <v>4719</v>
      </c>
      <c r="H1471">
        <v>58845</v>
      </c>
    </row>
    <row r="1472" spans="1:8" x14ac:dyDescent="0.25">
      <c r="A1472" s="3" t="s">
        <v>1720</v>
      </c>
      <c r="B1472">
        <v>15</v>
      </c>
      <c r="G1472" s="3" t="s">
        <v>8682</v>
      </c>
      <c r="H1472">
        <v>58836</v>
      </c>
    </row>
    <row r="1473" spans="1:8" x14ac:dyDescent="0.25">
      <c r="A1473" s="3" t="s">
        <v>8520</v>
      </c>
      <c r="B1473">
        <v>15</v>
      </c>
      <c r="G1473" s="3" t="s">
        <v>8208</v>
      </c>
      <c r="H1473">
        <v>58800</v>
      </c>
    </row>
    <row r="1474" spans="1:8" x14ac:dyDescent="0.25">
      <c r="A1474" s="3" t="s">
        <v>8225</v>
      </c>
      <c r="B1474">
        <v>15</v>
      </c>
      <c r="G1474" s="3" t="s">
        <v>7235</v>
      </c>
      <c r="H1474">
        <v>58788</v>
      </c>
    </row>
    <row r="1475" spans="1:8" x14ac:dyDescent="0.25">
      <c r="A1475" s="3" t="s">
        <v>4848</v>
      </c>
      <c r="B1475">
        <v>15</v>
      </c>
      <c r="G1475" s="3" t="s">
        <v>5852</v>
      </c>
      <c r="H1475">
        <v>58759</v>
      </c>
    </row>
    <row r="1476" spans="1:8" x14ac:dyDescent="0.25">
      <c r="A1476" s="3" t="s">
        <v>7569</v>
      </c>
      <c r="B1476">
        <v>15</v>
      </c>
      <c r="G1476" s="3" t="s">
        <v>3123</v>
      </c>
      <c r="H1476">
        <v>58746</v>
      </c>
    </row>
    <row r="1477" spans="1:8" x14ac:dyDescent="0.25">
      <c r="A1477" s="3" t="s">
        <v>4384</v>
      </c>
      <c r="B1477">
        <v>15</v>
      </c>
      <c r="G1477" s="3" t="s">
        <v>2643</v>
      </c>
      <c r="H1477">
        <v>58740</v>
      </c>
    </row>
    <row r="1478" spans="1:8" x14ac:dyDescent="0.25">
      <c r="A1478" s="3" t="s">
        <v>7875</v>
      </c>
      <c r="B1478">
        <v>15</v>
      </c>
      <c r="G1478" s="3" t="s">
        <v>611</v>
      </c>
      <c r="H1478">
        <v>58720</v>
      </c>
    </row>
    <row r="1479" spans="1:8" x14ac:dyDescent="0.25">
      <c r="A1479" s="3" t="s">
        <v>4233</v>
      </c>
      <c r="B1479">
        <v>15</v>
      </c>
      <c r="G1479" s="3" t="s">
        <v>2966</v>
      </c>
      <c r="H1479">
        <v>58707</v>
      </c>
    </row>
    <row r="1480" spans="1:8" x14ac:dyDescent="0.25">
      <c r="A1480" s="3" t="s">
        <v>8289</v>
      </c>
      <c r="B1480">
        <v>15</v>
      </c>
      <c r="G1480" s="3" t="s">
        <v>640</v>
      </c>
      <c r="H1480">
        <v>58669</v>
      </c>
    </row>
    <row r="1481" spans="1:8" x14ac:dyDescent="0.25">
      <c r="A1481" s="3" t="s">
        <v>2413</v>
      </c>
      <c r="B1481">
        <v>15</v>
      </c>
      <c r="G1481" s="3" t="s">
        <v>3551</v>
      </c>
      <c r="H1481">
        <v>58635</v>
      </c>
    </row>
    <row r="1482" spans="1:8" x14ac:dyDescent="0.25">
      <c r="A1482" s="3" t="s">
        <v>3830</v>
      </c>
      <c r="B1482">
        <v>15</v>
      </c>
      <c r="G1482" s="3" t="s">
        <v>414</v>
      </c>
      <c r="H1482">
        <v>58587</v>
      </c>
    </row>
    <row r="1483" spans="1:8" x14ac:dyDescent="0.25">
      <c r="A1483" s="3" t="s">
        <v>2982</v>
      </c>
      <c r="B1483">
        <v>15</v>
      </c>
      <c r="G1483" s="3" t="s">
        <v>5748</v>
      </c>
      <c r="H1483">
        <v>58580</v>
      </c>
    </row>
    <row r="1484" spans="1:8" x14ac:dyDescent="0.25">
      <c r="A1484" s="3" t="s">
        <v>7536</v>
      </c>
      <c r="B1484">
        <v>15</v>
      </c>
      <c r="G1484" s="3" t="s">
        <v>2067</v>
      </c>
      <c r="H1484">
        <v>58549</v>
      </c>
    </row>
    <row r="1485" spans="1:8" x14ac:dyDescent="0.25">
      <c r="A1485" s="3" t="s">
        <v>5014</v>
      </c>
      <c r="B1485">
        <v>15</v>
      </c>
      <c r="G1485" s="3" t="s">
        <v>6265</v>
      </c>
      <c r="H1485">
        <v>58519</v>
      </c>
    </row>
    <row r="1486" spans="1:8" x14ac:dyDescent="0.25">
      <c r="A1486" s="3" t="s">
        <v>7215</v>
      </c>
      <c r="B1486">
        <v>15</v>
      </c>
      <c r="G1486" s="3" t="s">
        <v>4185</v>
      </c>
      <c r="H1486">
        <v>58495</v>
      </c>
    </row>
    <row r="1487" spans="1:8" x14ac:dyDescent="0.25">
      <c r="A1487" s="3" t="s">
        <v>6569</v>
      </c>
      <c r="B1487">
        <v>15</v>
      </c>
      <c r="G1487" s="3" t="s">
        <v>3927</v>
      </c>
      <c r="H1487">
        <v>58479</v>
      </c>
    </row>
    <row r="1488" spans="1:8" x14ac:dyDescent="0.25">
      <c r="A1488" s="3" t="s">
        <v>6618</v>
      </c>
      <c r="B1488">
        <v>15</v>
      </c>
      <c r="G1488" s="3" t="s">
        <v>4406</v>
      </c>
      <c r="H1488">
        <v>58452</v>
      </c>
    </row>
    <row r="1489" spans="1:8" x14ac:dyDescent="0.25">
      <c r="A1489" s="3" t="s">
        <v>743</v>
      </c>
      <c r="B1489">
        <v>15</v>
      </c>
      <c r="G1489" s="3" t="s">
        <v>1604</v>
      </c>
      <c r="H1489">
        <v>58437</v>
      </c>
    </row>
    <row r="1490" spans="1:8" x14ac:dyDescent="0.25">
      <c r="A1490" s="3" t="s">
        <v>4029</v>
      </c>
      <c r="B1490">
        <v>15</v>
      </c>
      <c r="G1490" s="3" t="s">
        <v>3022</v>
      </c>
      <c r="H1490">
        <v>58411</v>
      </c>
    </row>
    <row r="1491" spans="1:8" x14ac:dyDescent="0.25">
      <c r="A1491" s="3" t="s">
        <v>8348</v>
      </c>
      <c r="B1491">
        <v>15</v>
      </c>
      <c r="G1491" s="3" t="s">
        <v>903</v>
      </c>
      <c r="H1491">
        <v>58390</v>
      </c>
    </row>
    <row r="1492" spans="1:8" x14ac:dyDescent="0.25">
      <c r="A1492" s="3" t="s">
        <v>874</v>
      </c>
      <c r="B1492">
        <v>15</v>
      </c>
      <c r="G1492" s="3" t="s">
        <v>8381</v>
      </c>
      <c r="H1492">
        <v>58301</v>
      </c>
    </row>
    <row r="1493" spans="1:8" x14ac:dyDescent="0.25">
      <c r="A1493" s="3" t="s">
        <v>4829</v>
      </c>
      <c r="B1493">
        <v>15</v>
      </c>
      <c r="G1493" s="3" t="s">
        <v>609</v>
      </c>
      <c r="H1493">
        <v>58276</v>
      </c>
    </row>
    <row r="1494" spans="1:8" x14ac:dyDescent="0.25">
      <c r="A1494" s="3" t="s">
        <v>4501</v>
      </c>
      <c r="B1494">
        <v>15</v>
      </c>
      <c r="G1494" s="3" t="s">
        <v>6209</v>
      </c>
      <c r="H1494">
        <v>58269</v>
      </c>
    </row>
    <row r="1495" spans="1:8" x14ac:dyDescent="0.25">
      <c r="A1495" s="3" t="s">
        <v>923</v>
      </c>
      <c r="B1495">
        <v>15</v>
      </c>
      <c r="G1495" s="3" t="s">
        <v>1439</v>
      </c>
      <c r="H1495">
        <v>58209</v>
      </c>
    </row>
    <row r="1496" spans="1:8" x14ac:dyDescent="0.25">
      <c r="A1496" s="3" t="s">
        <v>5121</v>
      </c>
      <c r="B1496">
        <v>15</v>
      </c>
      <c r="G1496" s="3" t="s">
        <v>5924</v>
      </c>
      <c r="H1496">
        <v>58194</v>
      </c>
    </row>
    <row r="1497" spans="1:8" x14ac:dyDescent="0.25">
      <c r="A1497" s="3" t="s">
        <v>7038</v>
      </c>
      <c r="B1497">
        <v>15</v>
      </c>
      <c r="G1497" s="3" t="s">
        <v>3055</v>
      </c>
      <c r="H1497">
        <v>58177</v>
      </c>
    </row>
    <row r="1498" spans="1:8" x14ac:dyDescent="0.25">
      <c r="A1498" s="3" t="s">
        <v>7436</v>
      </c>
      <c r="B1498">
        <v>15</v>
      </c>
      <c r="G1498" s="3" t="s">
        <v>7067</v>
      </c>
      <c r="H1498">
        <v>58166</v>
      </c>
    </row>
    <row r="1499" spans="1:8" x14ac:dyDescent="0.25">
      <c r="A1499" s="3" t="s">
        <v>278</v>
      </c>
      <c r="B1499">
        <v>15</v>
      </c>
      <c r="G1499" s="3" t="s">
        <v>6628</v>
      </c>
      <c r="H1499">
        <v>58129</v>
      </c>
    </row>
    <row r="1500" spans="1:8" x14ac:dyDescent="0.25">
      <c r="A1500" s="3" t="s">
        <v>5772</v>
      </c>
      <c r="B1500">
        <v>15</v>
      </c>
      <c r="G1500" s="3" t="s">
        <v>730</v>
      </c>
      <c r="H1500">
        <v>58124</v>
      </c>
    </row>
    <row r="1501" spans="1:8" x14ac:dyDescent="0.25">
      <c r="A1501" s="3" t="s">
        <v>4320</v>
      </c>
      <c r="B1501">
        <v>15</v>
      </c>
      <c r="G1501" s="3" t="s">
        <v>1356</v>
      </c>
      <c r="H1501">
        <v>57996</v>
      </c>
    </row>
    <row r="1502" spans="1:8" x14ac:dyDescent="0.25">
      <c r="A1502" s="3" t="s">
        <v>8350</v>
      </c>
      <c r="B1502">
        <v>15</v>
      </c>
      <c r="G1502" s="3" t="s">
        <v>3746</v>
      </c>
      <c r="H1502">
        <v>57977</v>
      </c>
    </row>
    <row r="1503" spans="1:8" x14ac:dyDescent="0.25">
      <c r="A1503" s="3" t="s">
        <v>827</v>
      </c>
      <c r="B1503">
        <v>15</v>
      </c>
      <c r="G1503" s="3" t="s">
        <v>2351</v>
      </c>
      <c r="H1503">
        <v>57972</v>
      </c>
    </row>
    <row r="1504" spans="1:8" x14ac:dyDescent="0.25">
      <c r="A1504" s="3" t="s">
        <v>1241</v>
      </c>
      <c r="B1504">
        <v>15</v>
      </c>
      <c r="G1504" s="3" t="s">
        <v>7005</v>
      </c>
      <c r="H1504">
        <v>57935</v>
      </c>
    </row>
    <row r="1505" spans="1:8" x14ac:dyDescent="0.25">
      <c r="A1505" s="3" t="s">
        <v>6713</v>
      </c>
      <c r="B1505">
        <v>15</v>
      </c>
      <c r="G1505" s="3" t="s">
        <v>2778</v>
      </c>
      <c r="H1505">
        <v>57929</v>
      </c>
    </row>
    <row r="1506" spans="1:8" x14ac:dyDescent="0.25">
      <c r="A1506" s="3" t="s">
        <v>2750</v>
      </c>
      <c r="B1506">
        <v>15</v>
      </c>
      <c r="G1506" s="3" t="s">
        <v>8732</v>
      </c>
      <c r="H1506">
        <v>57884</v>
      </c>
    </row>
    <row r="1507" spans="1:8" x14ac:dyDescent="0.25">
      <c r="A1507" s="3" t="s">
        <v>5347</v>
      </c>
      <c r="B1507">
        <v>15</v>
      </c>
      <c r="G1507" s="3" t="s">
        <v>4173</v>
      </c>
      <c r="H1507">
        <v>57881</v>
      </c>
    </row>
    <row r="1508" spans="1:8" x14ac:dyDescent="0.25">
      <c r="A1508" s="3" t="s">
        <v>647</v>
      </c>
      <c r="B1508">
        <v>15</v>
      </c>
      <c r="G1508" s="3" t="s">
        <v>2663</v>
      </c>
      <c r="H1508">
        <v>57840</v>
      </c>
    </row>
    <row r="1509" spans="1:8" x14ac:dyDescent="0.25">
      <c r="A1509" s="3" t="s">
        <v>4639</v>
      </c>
      <c r="B1509">
        <v>15</v>
      </c>
      <c r="G1509" s="3" t="s">
        <v>4944</v>
      </c>
      <c r="H1509">
        <v>57786</v>
      </c>
    </row>
    <row r="1510" spans="1:8" x14ac:dyDescent="0.25">
      <c r="A1510" s="3" t="s">
        <v>8422</v>
      </c>
      <c r="B1510">
        <v>15</v>
      </c>
      <c r="G1510" s="3" t="s">
        <v>553</v>
      </c>
      <c r="H1510">
        <v>57741</v>
      </c>
    </row>
    <row r="1511" spans="1:8" x14ac:dyDescent="0.25">
      <c r="A1511" s="3" t="s">
        <v>6922</v>
      </c>
      <c r="B1511">
        <v>15</v>
      </c>
      <c r="G1511" s="3" t="s">
        <v>7952</v>
      </c>
      <c r="H1511">
        <v>57731</v>
      </c>
    </row>
    <row r="1512" spans="1:8" x14ac:dyDescent="0.25">
      <c r="A1512" s="3" t="s">
        <v>7976</v>
      </c>
      <c r="B1512">
        <v>15</v>
      </c>
      <c r="G1512" s="3" t="s">
        <v>6004</v>
      </c>
      <c r="H1512">
        <v>57719</v>
      </c>
    </row>
    <row r="1513" spans="1:8" x14ac:dyDescent="0.25">
      <c r="A1513" s="3" t="s">
        <v>392</v>
      </c>
      <c r="B1513">
        <v>15</v>
      </c>
      <c r="G1513" s="3" t="s">
        <v>5494</v>
      </c>
      <c r="H1513">
        <v>57699</v>
      </c>
    </row>
    <row r="1514" spans="1:8" x14ac:dyDescent="0.25">
      <c r="A1514" s="3" t="s">
        <v>1363</v>
      </c>
      <c r="B1514">
        <v>15</v>
      </c>
      <c r="G1514" s="3" t="s">
        <v>1992</v>
      </c>
      <c r="H1514">
        <v>57675</v>
      </c>
    </row>
    <row r="1515" spans="1:8" x14ac:dyDescent="0.25">
      <c r="A1515" s="3" t="s">
        <v>7482</v>
      </c>
      <c r="B1515">
        <v>15</v>
      </c>
      <c r="G1515" s="3" t="s">
        <v>8179</v>
      </c>
      <c r="H1515">
        <v>57650</v>
      </c>
    </row>
    <row r="1516" spans="1:8" x14ac:dyDescent="0.25">
      <c r="A1516" s="3" t="s">
        <v>7876</v>
      </c>
      <c r="B1516">
        <v>15</v>
      </c>
      <c r="G1516" s="3" t="s">
        <v>7256</v>
      </c>
      <c r="H1516">
        <v>57585</v>
      </c>
    </row>
    <row r="1517" spans="1:8" x14ac:dyDescent="0.25">
      <c r="A1517" s="3" t="s">
        <v>6775</v>
      </c>
      <c r="B1517">
        <v>15</v>
      </c>
      <c r="G1517" s="3" t="s">
        <v>6106</v>
      </c>
      <c r="H1517">
        <v>57569</v>
      </c>
    </row>
    <row r="1518" spans="1:8" x14ac:dyDescent="0.25">
      <c r="A1518" s="3" t="s">
        <v>5225</v>
      </c>
      <c r="B1518">
        <v>15</v>
      </c>
      <c r="G1518" s="3" t="s">
        <v>169</v>
      </c>
      <c r="H1518">
        <v>57559</v>
      </c>
    </row>
    <row r="1519" spans="1:8" x14ac:dyDescent="0.25">
      <c r="A1519" s="3" t="s">
        <v>7322</v>
      </c>
      <c r="B1519">
        <v>15</v>
      </c>
      <c r="G1519" s="3" t="s">
        <v>6754</v>
      </c>
      <c r="H1519">
        <v>57534</v>
      </c>
    </row>
    <row r="1520" spans="1:8" x14ac:dyDescent="0.25">
      <c r="A1520" s="3" t="s">
        <v>7801</v>
      </c>
      <c r="B1520">
        <v>15</v>
      </c>
      <c r="G1520" s="3" t="s">
        <v>5018</v>
      </c>
      <c r="H1520">
        <v>57524</v>
      </c>
    </row>
    <row r="1521" spans="1:8" x14ac:dyDescent="0.25">
      <c r="A1521" s="3" t="s">
        <v>3029</v>
      </c>
      <c r="B1521">
        <v>15</v>
      </c>
      <c r="G1521" s="3" t="s">
        <v>487</v>
      </c>
      <c r="H1521">
        <v>57488</v>
      </c>
    </row>
    <row r="1522" spans="1:8" x14ac:dyDescent="0.25">
      <c r="A1522" s="3" t="s">
        <v>5498</v>
      </c>
      <c r="B1522">
        <v>15</v>
      </c>
      <c r="G1522" s="3" t="s">
        <v>638</v>
      </c>
      <c r="H1522">
        <v>57388</v>
      </c>
    </row>
    <row r="1523" spans="1:8" x14ac:dyDescent="0.25">
      <c r="A1523" s="3" t="s">
        <v>7591</v>
      </c>
      <c r="B1523">
        <v>15</v>
      </c>
      <c r="G1523" s="3" t="s">
        <v>3190</v>
      </c>
      <c r="H1523">
        <v>57377</v>
      </c>
    </row>
    <row r="1524" spans="1:8" x14ac:dyDescent="0.25">
      <c r="A1524" s="3" t="s">
        <v>8296</v>
      </c>
      <c r="B1524">
        <v>15</v>
      </c>
      <c r="G1524" s="3" t="s">
        <v>579</v>
      </c>
      <c r="H1524">
        <v>57335</v>
      </c>
    </row>
    <row r="1525" spans="1:8" x14ac:dyDescent="0.25">
      <c r="A1525" s="3" t="s">
        <v>3012</v>
      </c>
      <c r="B1525">
        <v>15</v>
      </c>
      <c r="G1525" s="3" t="s">
        <v>3308</v>
      </c>
      <c r="H1525">
        <v>57331</v>
      </c>
    </row>
    <row r="1526" spans="1:8" x14ac:dyDescent="0.25">
      <c r="A1526" s="3" t="s">
        <v>1381</v>
      </c>
      <c r="B1526">
        <v>15</v>
      </c>
      <c r="G1526" s="3" t="s">
        <v>2069</v>
      </c>
      <c r="H1526">
        <v>57314</v>
      </c>
    </row>
    <row r="1527" spans="1:8" x14ac:dyDescent="0.25">
      <c r="A1527" s="3" t="s">
        <v>4180</v>
      </c>
      <c r="B1527">
        <v>15</v>
      </c>
      <c r="G1527" s="3" t="s">
        <v>3228</v>
      </c>
      <c r="H1527">
        <v>57285</v>
      </c>
    </row>
    <row r="1528" spans="1:8" x14ac:dyDescent="0.25">
      <c r="A1528" s="3" t="s">
        <v>7344</v>
      </c>
      <c r="B1528">
        <v>15</v>
      </c>
      <c r="G1528" s="3" t="s">
        <v>6672</v>
      </c>
      <c r="H1528">
        <v>57203</v>
      </c>
    </row>
    <row r="1529" spans="1:8" x14ac:dyDescent="0.25">
      <c r="A1529" s="3" t="s">
        <v>5329</v>
      </c>
      <c r="B1529">
        <v>15</v>
      </c>
      <c r="G1529" s="3" t="s">
        <v>2958</v>
      </c>
      <c r="H1529">
        <v>57143</v>
      </c>
    </row>
    <row r="1530" spans="1:8" x14ac:dyDescent="0.25">
      <c r="A1530" s="3" t="s">
        <v>5902</v>
      </c>
      <c r="B1530">
        <v>15</v>
      </c>
      <c r="G1530" s="3" t="s">
        <v>4034</v>
      </c>
      <c r="H1530">
        <v>57139</v>
      </c>
    </row>
    <row r="1531" spans="1:8" x14ac:dyDescent="0.25">
      <c r="A1531" s="3" t="s">
        <v>4629</v>
      </c>
      <c r="B1531">
        <v>15</v>
      </c>
      <c r="G1531" s="3" t="s">
        <v>7277</v>
      </c>
      <c r="H1531">
        <v>57129</v>
      </c>
    </row>
    <row r="1532" spans="1:8" x14ac:dyDescent="0.25">
      <c r="A1532" s="3" t="s">
        <v>6371</v>
      </c>
      <c r="B1532">
        <v>15</v>
      </c>
      <c r="G1532" s="3" t="s">
        <v>1304</v>
      </c>
      <c r="H1532">
        <v>57107</v>
      </c>
    </row>
    <row r="1533" spans="1:8" x14ac:dyDescent="0.25">
      <c r="A1533" s="3" t="s">
        <v>7574</v>
      </c>
      <c r="B1533">
        <v>15</v>
      </c>
      <c r="G1533" s="3" t="s">
        <v>6216</v>
      </c>
      <c r="H1533">
        <v>57100</v>
      </c>
    </row>
    <row r="1534" spans="1:8" x14ac:dyDescent="0.25">
      <c r="A1534" s="3" t="s">
        <v>3867</v>
      </c>
      <c r="B1534">
        <v>15</v>
      </c>
      <c r="G1534" s="3" t="s">
        <v>2237</v>
      </c>
      <c r="H1534">
        <v>57097</v>
      </c>
    </row>
    <row r="1535" spans="1:8" x14ac:dyDescent="0.25">
      <c r="A1535" s="3" t="s">
        <v>4151</v>
      </c>
      <c r="B1535">
        <v>15</v>
      </c>
      <c r="G1535" s="3" t="s">
        <v>2342</v>
      </c>
      <c r="H1535">
        <v>57096</v>
      </c>
    </row>
    <row r="1536" spans="1:8" x14ac:dyDescent="0.25">
      <c r="A1536" s="3" t="s">
        <v>8013</v>
      </c>
      <c r="B1536">
        <v>15</v>
      </c>
      <c r="G1536" s="3" t="s">
        <v>2811</v>
      </c>
      <c r="H1536">
        <v>57067</v>
      </c>
    </row>
    <row r="1537" spans="1:8" x14ac:dyDescent="0.25">
      <c r="A1537" s="3" t="s">
        <v>4959</v>
      </c>
      <c r="B1537">
        <v>15</v>
      </c>
      <c r="G1537" s="3" t="s">
        <v>3272</v>
      </c>
      <c r="H1537">
        <v>57033</v>
      </c>
    </row>
    <row r="1538" spans="1:8" x14ac:dyDescent="0.25">
      <c r="A1538" s="3" t="s">
        <v>7033</v>
      </c>
      <c r="B1538">
        <v>15</v>
      </c>
      <c r="G1538" s="3" t="s">
        <v>2758</v>
      </c>
      <c r="H1538">
        <v>56993</v>
      </c>
    </row>
    <row r="1539" spans="1:8" x14ac:dyDescent="0.25">
      <c r="A1539" s="3" t="s">
        <v>7987</v>
      </c>
      <c r="B1539">
        <v>15</v>
      </c>
      <c r="G1539" s="3" t="s">
        <v>1955</v>
      </c>
      <c r="H1539">
        <v>56992</v>
      </c>
    </row>
    <row r="1540" spans="1:8" x14ac:dyDescent="0.25">
      <c r="A1540" s="3" t="s">
        <v>7342</v>
      </c>
      <c r="B1540">
        <v>15</v>
      </c>
      <c r="G1540" s="3" t="s">
        <v>6069</v>
      </c>
      <c r="H1540">
        <v>56967</v>
      </c>
    </row>
    <row r="1541" spans="1:8" x14ac:dyDescent="0.25">
      <c r="A1541" s="3" t="s">
        <v>5678</v>
      </c>
      <c r="B1541">
        <v>15</v>
      </c>
      <c r="G1541" s="3" t="s">
        <v>3463</v>
      </c>
      <c r="H1541">
        <v>56900</v>
      </c>
    </row>
    <row r="1542" spans="1:8" x14ac:dyDescent="0.25">
      <c r="A1542" s="3" t="s">
        <v>3602</v>
      </c>
      <c r="B1542">
        <v>15</v>
      </c>
      <c r="G1542" s="3" t="s">
        <v>4527</v>
      </c>
      <c r="H1542">
        <v>56897</v>
      </c>
    </row>
    <row r="1543" spans="1:8" x14ac:dyDescent="0.25">
      <c r="A1543" s="3" t="s">
        <v>1997</v>
      </c>
      <c r="B1543">
        <v>15</v>
      </c>
      <c r="G1543" s="3" t="s">
        <v>1880</v>
      </c>
      <c r="H1543">
        <v>56884</v>
      </c>
    </row>
    <row r="1544" spans="1:8" x14ac:dyDescent="0.25">
      <c r="A1544" s="3" t="s">
        <v>3739</v>
      </c>
      <c r="B1544">
        <v>15</v>
      </c>
      <c r="G1544" s="3" t="s">
        <v>6862</v>
      </c>
      <c r="H1544">
        <v>56865</v>
      </c>
    </row>
    <row r="1545" spans="1:8" x14ac:dyDescent="0.25">
      <c r="A1545" s="3" t="s">
        <v>1967</v>
      </c>
      <c r="B1545">
        <v>15</v>
      </c>
      <c r="G1545" s="3" t="s">
        <v>432</v>
      </c>
      <c r="H1545">
        <v>56852</v>
      </c>
    </row>
    <row r="1546" spans="1:8" x14ac:dyDescent="0.25">
      <c r="A1546" s="3" t="s">
        <v>7297</v>
      </c>
      <c r="B1546">
        <v>15</v>
      </c>
      <c r="G1546" s="3" t="s">
        <v>1553</v>
      </c>
      <c r="H1546">
        <v>56827</v>
      </c>
    </row>
    <row r="1547" spans="1:8" x14ac:dyDescent="0.25">
      <c r="A1547" s="3" t="s">
        <v>3189</v>
      </c>
      <c r="B1547">
        <v>15</v>
      </c>
      <c r="G1547" s="3" t="s">
        <v>3630</v>
      </c>
      <c r="H1547">
        <v>56821</v>
      </c>
    </row>
    <row r="1548" spans="1:8" x14ac:dyDescent="0.25">
      <c r="A1548" s="3" t="s">
        <v>106</v>
      </c>
      <c r="B1548">
        <v>15</v>
      </c>
      <c r="G1548" s="3" t="s">
        <v>6121</v>
      </c>
      <c r="H1548">
        <v>56775</v>
      </c>
    </row>
    <row r="1549" spans="1:8" x14ac:dyDescent="0.25">
      <c r="A1549" s="3" t="s">
        <v>5752</v>
      </c>
      <c r="B1549">
        <v>15</v>
      </c>
      <c r="G1549" s="3" t="s">
        <v>7309</v>
      </c>
      <c r="H1549">
        <v>56768</v>
      </c>
    </row>
    <row r="1550" spans="1:8" x14ac:dyDescent="0.25">
      <c r="A1550" s="3" t="s">
        <v>3445</v>
      </c>
      <c r="B1550">
        <v>15</v>
      </c>
      <c r="G1550" s="3" t="s">
        <v>3172</v>
      </c>
      <c r="H1550">
        <v>56760</v>
      </c>
    </row>
    <row r="1551" spans="1:8" x14ac:dyDescent="0.25">
      <c r="A1551" s="3" t="s">
        <v>8412</v>
      </c>
      <c r="B1551">
        <v>15</v>
      </c>
      <c r="G1551" s="3" t="s">
        <v>4115</v>
      </c>
      <c r="H1551">
        <v>56737</v>
      </c>
    </row>
    <row r="1552" spans="1:8" x14ac:dyDescent="0.25">
      <c r="A1552" s="3" t="s">
        <v>5115</v>
      </c>
      <c r="B1552">
        <v>15</v>
      </c>
      <c r="G1552" s="3" t="s">
        <v>5180</v>
      </c>
      <c r="H1552">
        <v>56736</v>
      </c>
    </row>
    <row r="1553" spans="1:8" x14ac:dyDescent="0.25">
      <c r="A1553" s="3" t="s">
        <v>765</v>
      </c>
      <c r="B1553">
        <v>15</v>
      </c>
      <c r="G1553" s="3" t="s">
        <v>8468</v>
      </c>
      <c r="H1553">
        <v>56730</v>
      </c>
    </row>
    <row r="1554" spans="1:8" x14ac:dyDescent="0.25">
      <c r="A1554" s="3" t="s">
        <v>5192</v>
      </c>
      <c r="B1554">
        <v>15</v>
      </c>
      <c r="G1554" s="3" t="s">
        <v>5934</v>
      </c>
      <c r="H1554">
        <v>56706</v>
      </c>
    </row>
    <row r="1555" spans="1:8" x14ac:dyDescent="0.25">
      <c r="A1555" s="3" t="s">
        <v>2519</v>
      </c>
      <c r="B1555">
        <v>15</v>
      </c>
      <c r="G1555" s="3" t="s">
        <v>2459</v>
      </c>
      <c r="H1555">
        <v>56675</v>
      </c>
    </row>
    <row r="1556" spans="1:8" x14ac:dyDescent="0.25">
      <c r="A1556" s="3" t="s">
        <v>5357</v>
      </c>
      <c r="B1556">
        <v>15</v>
      </c>
      <c r="G1556" s="3" t="s">
        <v>5149</v>
      </c>
      <c r="H1556">
        <v>56668</v>
      </c>
    </row>
    <row r="1557" spans="1:8" x14ac:dyDescent="0.25">
      <c r="A1557" s="3" t="s">
        <v>3261</v>
      </c>
      <c r="B1557">
        <v>15</v>
      </c>
      <c r="G1557" s="3" t="s">
        <v>7583</v>
      </c>
      <c r="H1557">
        <v>56656</v>
      </c>
    </row>
    <row r="1558" spans="1:8" x14ac:dyDescent="0.25">
      <c r="A1558" s="3" t="s">
        <v>6449</v>
      </c>
      <c r="B1558">
        <v>15</v>
      </c>
      <c r="G1558" s="3" t="s">
        <v>6393</v>
      </c>
      <c r="H1558">
        <v>56650</v>
      </c>
    </row>
    <row r="1559" spans="1:8" x14ac:dyDescent="0.25">
      <c r="A1559" s="3" t="s">
        <v>2007</v>
      </c>
      <c r="B1559">
        <v>15</v>
      </c>
      <c r="G1559" s="3" t="s">
        <v>1459</v>
      </c>
      <c r="H1559">
        <v>56628</v>
      </c>
    </row>
    <row r="1560" spans="1:8" x14ac:dyDescent="0.25">
      <c r="A1560" s="3" t="s">
        <v>2226</v>
      </c>
      <c r="B1560">
        <v>15</v>
      </c>
      <c r="G1560" s="3" t="s">
        <v>4728</v>
      </c>
      <c r="H1560">
        <v>56618</v>
      </c>
    </row>
    <row r="1561" spans="1:8" x14ac:dyDescent="0.25">
      <c r="A1561" s="3" t="s">
        <v>2608</v>
      </c>
      <c r="B1561">
        <v>15</v>
      </c>
      <c r="G1561" s="3" t="s">
        <v>8720</v>
      </c>
      <c r="H1561">
        <v>56527</v>
      </c>
    </row>
    <row r="1562" spans="1:8" x14ac:dyDescent="0.25">
      <c r="A1562" s="3" t="s">
        <v>8536</v>
      </c>
      <c r="B1562">
        <v>15</v>
      </c>
      <c r="G1562" s="3" t="s">
        <v>3020</v>
      </c>
      <c r="H1562">
        <v>56495</v>
      </c>
    </row>
    <row r="1563" spans="1:8" x14ac:dyDescent="0.25">
      <c r="A1563" s="3" t="s">
        <v>5631</v>
      </c>
      <c r="B1563">
        <v>15</v>
      </c>
      <c r="G1563" s="3" t="s">
        <v>3226</v>
      </c>
      <c r="H1563">
        <v>56472</v>
      </c>
    </row>
    <row r="1564" spans="1:8" x14ac:dyDescent="0.25">
      <c r="A1564" s="3" t="s">
        <v>5353</v>
      </c>
      <c r="B1564">
        <v>15</v>
      </c>
      <c r="G1564" s="3" t="s">
        <v>4060</v>
      </c>
      <c r="H1564">
        <v>56442</v>
      </c>
    </row>
    <row r="1565" spans="1:8" x14ac:dyDescent="0.25">
      <c r="A1565" s="3" t="s">
        <v>2765</v>
      </c>
      <c r="B1565">
        <v>15</v>
      </c>
      <c r="G1565" s="3" t="s">
        <v>2774</v>
      </c>
      <c r="H1565">
        <v>56351</v>
      </c>
    </row>
    <row r="1566" spans="1:8" x14ac:dyDescent="0.25">
      <c r="A1566" s="3" t="s">
        <v>2003</v>
      </c>
      <c r="B1566">
        <v>15</v>
      </c>
      <c r="G1566" s="3" t="s">
        <v>1935</v>
      </c>
      <c r="H1566">
        <v>56305</v>
      </c>
    </row>
    <row r="1567" spans="1:8" x14ac:dyDescent="0.25">
      <c r="A1567" s="3" t="s">
        <v>6994</v>
      </c>
      <c r="B1567">
        <v>15</v>
      </c>
      <c r="G1567" s="3" t="s">
        <v>7988</v>
      </c>
      <c r="H1567">
        <v>56283</v>
      </c>
    </row>
    <row r="1568" spans="1:8" x14ac:dyDescent="0.25">
      <c r="A1568" s="3" t="s">
        <v>4447</v>
      </c>
      <c r="B1568">
        <v>15</v>
      </c>
      <c r="G1568" s="3" t="s">
        <v>4461</v>
      </c>
      <c r="H1568">
        <v>56165</v>
      </c>
    </row>
    <row r="1569" spans="1:8" x14ac:dyDescent="0.25">
      <c r="A1569" s="3" t="s">
        <v>3805</v>
      </c>
      <c r="B1569">
        <v>15</v>
      </c>
      <c r="G1569" s="3" t="s">
        <v>4401</v>
      </c>
      <c r="H1569">
        <v>56140</v>
      </c>
    </row>
    <row r="1570" spans="1:8" x14ac:dyDescent="0.25">
      <c r="A1570" s="3" t="s">
        <v>3191</v>
      </c>
      <c r="B1570">
        <v>15</v>
      </c>
      <c r="G1570" s="3" t="s">
        <v>2251</v>
      </c>
      <c r="H1570">
        <v>56110</v>
      </c>
    </row>
    <row r="1571" spans="1:8" x14ac:dyDescent="0.25">
      <c r="A1571" s="3" t="s">
        <v>2223</v>
      </c>
      <c r="B1571">
        <v>15</v>
      </c>
      <c r="G1571" s="3" t="s">
        <v>6510</v>
      </c>
      <c r="H1571">
        <v>56107</v>
      </c>
    </row>
    <row r="1572" spans="1:8" x14ac:dyDescent="0.25">
      <c r="A1572" s="3" t="s">
        <v>358</v>
      </c>
      <c r="B1572">
        <v>15</v>
      </c>
      <c r="G1572" s="3" t="s">
        <v>8148</v>
      </c>
      <c r="H1572">
        <v>56097</v>
      </c>
    </row>
    <row r="1573" spans="1:8" x14ac:dyDescent="0.25">
      <c r="A1573" s="3" t="s">
        <v>5872</v>
      </c>
      <c r="B1573">
        <v>15</v>
      </c>
      <c r="G1573" s="3" t="s">
        <v>3978</v>
      </c>
      <c r="H1573">
        <v>56055</v>
      </c>
    </row>
    <row r="1574" spans="1:8" x14ac:dyDescent="0.25">
      <c r="A1574" s="3" t="s">
        <v>7975</v>
      </c>
      <c r="B1574">
        <v>15</v>
      </c>
      <c r="G1574" s="3" t="s">
        <v>3061</v>
      </c>
      <c r="H1574">
        <v>56039</v>
      </c>
    </row>
    <row r="1575" spans="1:8" x14ac:dyDescent="0.25">
      <c r="A1575" s="3" t="s">
        <v>4001</v>
      </c>
      <c r="B1575">
        <v>15</v>
      </c>
      <c r="G1575" s="3" t="s">
        <v>4260</v>
      </c>
      <c r="H1575">
        <v>56024</v>
      </c>
    </row>
    <row r="1576" spans="1:8" x14ac:dyDescent="0.25">
      <c r="A1576" s="3" t="s">
        <v>2287</v>
      </c>
      <c r="B1576">
        <v>15</v>
      </c>
      <c r="G1576" s="3" t="s">
        <v>4678</v>
      </c>
      <c r="H1576">
        <v>56017</v>
      </c>
    </row>
    <row r="1577" spans="1:8" x14ac:dyDescent="0.25">
      <c r="A1577" s="3" t="s">
        <v>8137</v>
      </c>
      <c r="B1577">
        <v>15</v>
      </c>
      <c r="G1577" s="3" t="s">
        <v>4694</v>
      </c>
      <c r="H1577">
        <v>55984</v>
      </c>
    </row>
    <row r="1578" spans="1:8" x14ac:dyDescent="0.25">
      <c r="A1578" s="3" t="s">
        <v>2068</v>
      </c>
      <c r="B1578">
        <v>15</v>
      </c>
      <c r="G1578" s="3" t="s">
        <v>5429</v>
      </c>
      <c r="H1578">
        <v>55969</v>
      </c>
    </row>
    <row r="1579" spans="1:8" x14ac:dyDescent="0.25">
      <c r="A1579" s="3" t="s">
        <v>6308</v>
      </c>
      <c r="B1579">
        <v>15</v>
      </c>
      <c r="G1579" s="3" t="s">
        <v>3044</v>
      </c>
      <c r="H1579">
        <v>55957</v>
      </c>
    </row>
    <row r="1580" spans="1:8" x14ac:dyDescent="0.25">
      <c r="A1580" s="3" t="s">
        <v>7041</v>
      </c>
      <c r="B1580">
        <v>15</v>
      </c>
      <c r="G1580" s="3" t="s">
        <v>2020</v>
      </c>
      <c r="H1580">
        <v>55950</v>
      </c>
    </row>
    <row r="1581" spans="1:8" x14ac:dyDescent="0.25">
      <c r="A1581" s="3" t="s">
        <v>2160</v>
      </c>
      <c r="B1581">
        <v>15</v>
      </c>
      <c r="G1581" s="3" t="s">
        <v>1154</v>
      </c>
      <c r="H1581">
        <v>55908</v>
      </c>
    </row>
    <row r="1582" spans="1:8" x14ac:dyDescent="0.25">
      <c r="A1582" s="3" t="s">
        <v>2788</v>
      </c>
      <c r="B1582">
        <v>15</v>
      </c>
      <c r="G1582" s="3" t="s">
        <v>2566</v>
      </c>
      <c r="H1582">
        <v>55905</v>
      </c>
    </row>
    <row r="1583" spans="1:8" x14ac:dyDescent="0.25">
      <c r="A1583" s="3" t="s">
        <v>1321</v>
      </c>
      <c r="B1583">
        <v>15</v>
      </c>
      <c r="G1583" s="3" t="s">
        <v>4964</v>
      </c>
      <c r="H1583">
        <v>55880</v>
      </c>
    </row>
    <row r="1584" spans="1:8" x14ac:dyDescent="0.25">
      <c r="A1584" s="3" t="s">
        <v>1662</v>
      </c>
      <c r="B1584">
        <v>15</v>
      </c>
      <c r="G1584" s="3" t="s">
        <v>5843</v>
      </c>
      <c r="H1584">
        <v>55871</v>
      </c>
    </row>
    <row r="1585" spans="1:8" x14ac:dyDescent="0.25">
      <c r="A1585" s="3" t="s">
        <v>4831</v>
      </c>
      <c r="B1585">
        <v>15</v>
      </c>
      <c r="G1585" s="3" t="s">
        <v>7884</v>
      </c>
      <c r="H1585">
        <v>55857</v>
      </c>
    </row>
    <row r="1586" spans="1:8" x14ac:dyDescent="0.25">
      <c r="A1586" s="3" t="s">
        <v>5428</v>
      </c>
      <c r="B1586">
        <v>15</v>
      </c>
      <c r="G1586" s="3" t="s">
        <v>181</v>
      </c>
      <c r="H1586">
        <v>55843</v>
      </c>
    </row>
    <row r="1587" spans="1:8" x14ac:dyDescent="0.25">
      <c r="A1587" s="3" t="s">
        <v>2796</v>
      </c>
      <c r="B1587">
        <v>15</v>
      </c>
      <c r="G1587" s="3" t="s">
        <v>5381</v>
      </c>
      <c r="H1587">
        <v>55808</v>
      </c>
    </row>
    <row r="1588" spans="1:8" x14ac:dyDescent="0.25">
      <c r="A1588" s="3" t="s">
        <v>3729</v>
      </c>
      <c r="B1588">
        <v>15</v>
      </c>
      <c r="G1588" s="3" t="s">
        <v>2599</v>
      </c>
      <c r="H1588">
        <v>55763</v>
      </c>
    </row>
    <row r="1589" spans="1:8" x14ac:dyDescent="0.25">
      <c r="A1589" s="3" t="s">
        <v>3339</v>
      </c>
      <c r="B1589">
        <v>15</v>
      </c>
      <c r="G1589" s="3" t="s">
        <v>2436</v>
      </c>
      <c r="H1589">
        <v>55755</v>
      </c>
    </row>
    <row r="1590" spans="1:8" x14ac:dyDescent="0.25">
      <c r="A1590" s="3" t="s">
        <v>909</v>
      </c>
      <c r="B1590">
        <v>15</v>
      </c>
      <c r="G1590" s="3" t="s">
        <v>3916</v>
      </c>
      <c r="H1590">
        <v>55717</v>
      </c>
    </row>
    <row r="1591" spans="1:8" x14ac:dyDescent="0.25">
      <c r="A1591" s="3" t="s">
        <v>2873</v>
      </c>
      <c r="B1591">
        <v>15</v>
      </c>
      <c r="G1591" s="3" t="s">
        <v>7849</v>
      </c>
      <c r="H1591">
        <v>55708</v>
      </c>
    </row>
    <row r="1592" spans="1:8" x14ac:dyDescent="0.25">
      <c r="A1592" s="3" t="s">
        <v>7118</v>
      </c>
      <c r="B1592">
        <v>15</v>
      </c>
      <c r="G1592" s="3" t="s">
        <v>6459</v>
      </c>
      <c r="H1592">
        <v>55702</v>
      </c>
    </row>
    <row r="1593" spans="1:8" x14ac:dyDescent="0.25">
      <c r="A1593" s="3" t="s">
        <v>4393</v>
      </c>
      <c r="B1593">
        <v>15</v>
      </c>
      <c r="G1593" s="3" t="s">
        <v>1302</v>
      </c>
      <c r="H1593">
        <v>55690</v>
      </c>
    </row>
    <row r="1594" spans="1:8" x14ac:dyDescent="0.25">
      <c r="A1594" s="3" t="s">
        <v>4947</v>
      </c>
      <c r="B1594">
        <v>15</v>
      </c>
      <c r="G1594" s="3" t="s">
        <v>3815</v>
      </c>
      <c r="H1594">
        <v>55661</v>
      </c>
    </row>
    <row r="1595" spans="1:8" x14ac:dyDescent="0.25">
      <c r="A1595" s="3" t="s">
        <v>3402</v>
      </c>
      <c r="B1595">
        <v>15</v>
      </c>
      <c r="G1595" s="3" t="s">
        <v>5016</v>
      </c>
      <c r="H1595">
        <v>55650</v>
      </c>
    </row>
    <row r="1596" spans="1:8" x14ac:dyDescent="0.25">
      <c r="A1596" s="3" t="s">
        <v>5551</v>
      </c>
      <c r="B1596">
        <v>15</v>
      </c>
      <c r="G1596" s="3" t="s">
        <v>2312</v>
      </c>
      <c r="H1596">
        <v>55648</v>
      </c>
    </row>
    <row r="1597" spans="1:8" x14ac:dyDescent="0.25">
      <c r="A1597" s="3" t="s">
        <v>8259</v>
      </c>
      <c r="B1597">
        <v>15</v>
      </c>
      <c r="G1597" s="3" t="s">
        <v>5805</v>
      </c>
      <c r="H1597">
        <v>55644</v>
      </c>
    </row>
    <row r="1598" spans="1:8" x14ac:dyDescent="0.25">
      <c r="A1598" s="3" t="s">
        <v>7037</v>
      </c>
      <c r="B1598">
        <v>15</v>
      </c>
      <c r="G1598" s="3" t="s">
        <v>88</v>
      </c>
      <c r="H1598">
        <v>55627</v>
      </c>
    </row>
    <row r="1599" spans="1:8" x14ac:dyDescent="0.25">
      <c r="A1599" s="3" t="s">
        <v>490</v>
      </c>
      <c r="B1599">
        <v>15</v>
      </c>
      <c r="G1599" s="3" t="s">
        <v>976</v>
      </c>
      <c r="H1599">
        <v>55617</v>
      </c>
    </row>
    <row r="1600" spans="1:8" x14ac:dyDescent="0.25">
      <c r="A1600" s="3" t="s">
        <v>5700</v>
      </c>
      <c r="B1600">
        <v>15</v>
      </c>
      <c r="G1600" s="3" t="s">
        <v>5648</v>
      </c>
      <c r="H1600">
        <v>55611</v>
      </c>
    </row>
    <row r="1601" spans="1:8" x14ac:dyDescent="0.25">
      <c r="A1601" s="3" t="s">
        <v>4063</v>
      </c>
      <c r="B1601">
        <v>15</v>
      </c>
      <c r="G1601" s="3" t="s">
        <v>5615</v>
      </c>
      <c r="H1601">
        <v>55582</v>
      </c>
    </row>
    <row r="1602" spans="1:8" x14ac:dyDescent="0.25">
      <c r="A1602" s="3" t="s">
        <v>1542</v>
      </c>
      <c r="B1602">
        <v>15</v>
      </c>
      <c r="G1602" s="3" t="s">
        <v>1108</v>
      </c>
      <c r="H1602">
        <v>55578</v>
      </c>
    </row>
    <row r="1603" spans="1:8" x14ac:dyDescent="0.25">
      <c r="A1603" s="3" t="s">
        <v>8049</v>
      </c>
      <c r="B1603">
        <v>15</v>
      </c>
      <c r="G1603" s="3" t="s">
        <v>2937</v>
      </c>
      <c r="H1603">
        <v>55560</v>
      </c>
    </row>
    <row r="1604" spans="1:8" x14ac:dyDescent="0.25">
      <c r="A1604" s="3" t="s">
        <v>8404</v>
      </c>
      <c r="B1604">
        <v>15</v>
      </c>
      <c r="G1604" s="3" t="s">
        <v>3572</v>
      </c>
      <c r="H1604">
        <v>55533</v>
      </c>
    </row>
    <row r="1605" spans="1:8" x14ac:dyDescent="0.25">
      <c r="A1605" s="3" t="s">
        <v>8226</v>
      </c>
      <c r="B1605">
        <v>15</v>
      </c>
      <c r="G1605" s="3" t="s">
        <v>6950</v>
      </c>
      <c r="H1605">
        <v>55484</v>
      </c>
    </row>
    <row r="1606" spans="1:8" x14ac:dyDescent="0.25">
      <c r="A1606" s="3" t="s">
        <v>7250</v>
      </c>
      <c r="B1606">
        <v>15</v>
      </c>
      <c r="G1606" s="3" t="s">
        <v>5358</v>
      </c>
      <c r="H1606">
        <v>55471</v>
      </c>
    </row>
    <row r="1607" spans="1:8" x14ac:dyDescent="0.25">
      <c r="A1607" s="3" t="s">
        <v>3536</v>
      </c>
      <c r="B1607">
        <v>15</v>
      </c>
      <c r="G1607" s="3" t="s">
        <v>8521</v>
      </c>
      <c r="H1607">
        <v>55470</v>
      </c>
    </row>
    <row r="1608" spans="1:8" x14ac:dyDescent="0.25">
      <c r="A1608" s="3" t="s">
        <v>1956</v>
      </c>
      <c r="B1608">
        <v>15</v>
      </c>
      <c r="G1608" s="3" t="s">
        <v>1064</v>
      </c>
      <c r="H1608">
        <v>55368</v>
      </c>
    </row>
    <row r="1609" spans="1:8" x14ac:dyDescent="0.25">
      <c r="A1609" s="3" t="s">
        <v>6145</v>
      </c>
      <c r="B1609">
        <v>15</v>
      </c>
      <c r="G1609" s="3" t="s">
        <v>8602</v>
      </c>
      <c r="H1609">
        <v>55368</v>
      </c>
    </row>
    <row r="1610" spans="1:8" x14ac:dyDescent="0.25">
      <c r="A1610" s="3" t="s">
        <v>1083</v>
      </c>
      <c r="B1610">
        <v>15</v>
      </c>
      <c r="G1610" s="3" t="s">
        <v>5408</v>
      </c>
      <c r="H1610">
        <v>55365</v>
      </c>
    </row>
    <row r="1611" spans="1:8" x14ac:dyDescent="0.25">
      <c r="A1611" s="3" t="s">
        <v>6311</v>
      </c>
      <c r="B1611">
        <v>15</v>
      </c>
      <c r="G1611" s="3" t="s">
        <v>1340</v>
      </c>
      <c r="H1611">
        <v>55331</v>
      </c>
    </row>
    <row r="1612" spans="1:8" x14ac:dyDescent="0.25">
      <c r="A1612" s="3" t="s">
        <v>6833</v>
      </c>
      <c r="B1612">
        <v>15</v>
      </c>
      <c r="G1612" s="3" t="s">
        <v>7740</v>
      </c>
      <c r="H1612">
        <v>55314</v>
      </c>
    </row>
    <row r="1613" spans="1:8" x14ac:dyDescent="0.25">
      <c r="A1613" s="3" t="s">
        <v>4505</v>
      </c>
      <c r="B1613">
        <v>15</v>
      </c>
      <c r="G1613" s="3" t="s">
        <v>1362</v>
      </c>
      <c r="H1613">
        <v>55302</v>
      </c>
    </row>
    <row r="1614" spans="1:8" x14ac:dyDescent="0.25">
      <c r="A1614" s="3" t="s">
        <v>6187</v>
      </c>
      <c r="B1614">
        <v>15</v>
      </c>
      <c r="G1614" s="3" t="s">
        <v>8187</v>
      </c>
      <c r="H1614">
        <v>55296</v>
      </c>
    </row>
    <row r="1615" spans="1:8" x14ac:dyDescent="0.25">
      <c r="A1615" s="3" t="s">
        <v>1365</v>
      </c>
      <c r="B1615">
        <v>15</v>
      </c>
      <c r="G1615" s="3" t="s">
        <v>3320</v>
      </c>
      <c r="H1615">
        <v>55235</v>
      </c>
    </row>
    <row r="1616" spans="1:8" x14ac:dyDescent="0.25">
      <c r="A1616" s="3" t="s">
        <v>6082</v>
      </c>
      <c r="B1616">
        <v>15</v>
      </c>
      <c r="G1616" s="3" t="s">
        <v>8554</v>
      </c>
      <c r="H1616">
        <v>55124</v>
      </c>
    </row>
    <row r="1617" spans="1:8" x14ac:dyDescent="0.25">
      <c r="A1617" s="3" t="s">
        <v>7664</v>
      </c>
      <c r="B1617">
        <v>15</v>
      </c>
      <c r="G1617" s="3" t="s">
        <v>2520</v>
      </c>
      <c r="H1617">
        <v>55121</v>
      </c>
    </row>
    <row r="1618" spans="1:8" x14ac:dyDescent="0.25">
      <c r="A1618" s="3" t="s">
        <v>1934</v>
      </c>
      <c r="B1618">
        <v>15</v>
      </c>
      <c r="G1618" s="3" t="s">
        <v>7707</v>
      </c>
      <c r="H1618">
        <v>55056</v>
      </c>
    </row>
    <row r="1619" spans="1:8" x14ac:dyDescent="0.25">
      <c r="A1619" s="3" t="s">
        <v>61</v>
      </c>
      <c r="B1619">
        <v>15</v>
      </c>
      <c r="G1619" s="3" t="s">
        <v>310</v>
      </c>
      <c r="H1619">
        <v>55053</v>
      </c>
    </row>
    <row r="1620" spans="1:8" x14ac:dyDescent="0.25">
      <c r="A1620" s="3" t="s">
        <v>8402</v>
      </c>
      <c r="B1620">
        <v>15</v>
      </c>
      <c r="G1620" s="3" t="s">
        <v>2032</v>
      </c>
      <c r="H1620">
        <v>55051</v>
      </c>
    </row>
    <row r="1621" spans="1:8" x14ac:dyDescent="0.25">
      <c r="A1621" s="3" t="s">
        <v>3337</v>
      </c>
      <c r="B1621">
        <v>15</v>
      </c>
      <c r="G1621" s="3" t="s">
        <v>501</v>
      </c>
      <c r="H1621">
        <v>54991</v>
      </c>
    </row>
    <row r="1622" spans="1:8" x14ac:dyDescent="0.25">
      <c r="A1622" s="3" t="s">
        <v>3503</v>
      </c>
      <c r="B1622">
        <v>15</v>
      </c>
      <c r="G1622" s="3" t="s">
        <v>4420</v>
      </c>
      <c r="H1622">
        <v>54980</v>
      </c>
    </row>
    <row r="1623" spans="1:8" x14ac:dyDescent="0.25">
      <c r="A1623" s="3" t="s">
        <v>5392</v>
      </c>
      <c r="B1623">
        <v>15</v>
      </c>
      <c r="G1623" s="3" t="s">
        <v>1403</v>
      </c>
      <c r="H1623">
        <v>54966</v>
      </c>
    </row>
    <row r="1624" spans="1:8" x14ac:dyDescent="0.25">
      <c r="A1624" s="3" t="s">
        <v>5814</v>
      </c>
      <c r="B1624">
        <v>15</v>
      </c>
      <c r="G1624" s="3" t="s">
        <v>7658</v>
      </c>
      <c r="H1624">
        <v>54945</v>
      </c>
    </row>
    <row r="1625" spans="1:8" x14ac:dyDescent="0.25">
      <c r="A1625" s="3" t="s">
        <v>4435</v>
      </c>
      <c r="B1625">
        <v>15</v>
      </c>
      <c r="G1625" s="3" t="s">
        <v>8411</v>
      </c>
      <c r="H1625">
        <v>54884</v>
      </c>
    </row>
    <row r="1626" spans="1:8" x14ac:dyDescent="0.25">
      <c r="A1626" s="3" t="s">
        <v>5431</v>
      </c>
      <c r="B1626">
        <v>15</v>
      </c>
      <c r="G1626" s="3" t="s">
        <v>7174</v>
      </c>
      <c r="H1626">
        <v>54866</v>
      </c>
    </row>
    <row r="1627" spans="1:8" x14ac:dyDescent="0.25">
      <c r="A1627" s="3" t="s">
        <v>6643</v>
      </c>
      <c r="B1627">
        <v>15</v>
      </c>
      <c r="G1627" s="3" t="s">
        <v>2872</v>
      </c>
      <c r="H1627">
        <v>54791</v>
      </c>
    </row>
    <row r="1628" spans="1:8" x14ac:dyDescent="0.25">
      <c r="A1628" s="3" t="s">
        <v>6907</v>
      </c>
      <c r="B1628">
        <v>15</v>
      </c>
      <c r="G1628" s="3" t="s">
        <v>3093</v>
      </c>
      <c r="H1628">
        <v>54783</v>
      </c>
    </row>
    <row r="1629" spans="1:8" x14ac:dyDescent="0.25">
      <c r="A1629" s="3" t="s">
        <v>6827</v>
      </c>
      <c r="B1629">
        <v>15</v>
      </c>
      <c r="G1629" s="3" t="s">
        <v>5800</v>
      </c>
      <c r="H1629">
        <v>54726</v>
      </c>
    </row>
    <row r="1630" spans="1:8" x14ac:dyDescent="0.25">
      <c r="A1630" s="3" t="s">
        <v>4518</v>
      </c>
      <c r="B1630">
        <v>15</v>
      </c>
      <c r="G1630" s="3" t="s">
        <v>1350</v>
      </c>
      <c r="H1630">
        <v>54696</v>
      </c>
    </row>
    <row r="1631" spans="1:8" x14ac:dyDescent="0.25">
      <c r="A1631" s="3" t="s">
        <v>4983</v>
      </c>
      <c r="B1631">
        <v>15</v>
      </c>
      <c r="G1631" s="3" t="s">
        <v>595</v>
      </c>
      <c r="H1631">
        <v>54681</v>
      </c>
    </row>
    <row r="1632" spans="1:8" x14ac:dyDescent="0.25">
      <c r="A1632" s="3" t="s">
        <v>6865</v>
      </c>
      <c r="B1632">
        <v>15</v>
      </c>
      <c r="G1632" s="3" t="s">
        <v>830</v>
      </c>
      <c r="H1632">
        <v>54671</v>
      </c>
    </row>
    <row r="1633" spans="1:8" x14ac:dyDescent="0.25">
      <c r="A1633" s="3" t="s">
        <v>6210</v>
      </c>
      <c r="B1633">
        <v>15</v>
      </c>
      <c r="G1633" s="3" t="s">
        <v>3935</v>
      </c>
      <c r="H1633">
        <v>54657</v>
      </c>
    </row>
    <row r="1634" spans="1:8" x14ac:dyDescent="0.25">
      <c r="A1634" s="3" t="s">
        <v>2506</v>
      </c>
      <c r="B1634">
        <v>15</v>
      </c>
      <c r="G1634" s="3" t="s">
        <v>6839</v>
      </c>
      <c r="H1634">
        <v>54615</v>
      </c>
    </row>
    <row r="1635" spans="1:8" x14ac:dyDescent="0.25">
      <c r="A1635" s="3" t="s">
        <v>3942</v>
      </c>
      <c r="B1635">
        <v>15</v>
      </c>
      <c r="G1635" s="3" t="s">
        <v>8112</v>
      </c>
      <c r="H1635">
        <v>54607</v>
      </c>
    </row>
    <row r="1636" spans="1:8" x14ac:dyDescent="0.25">
      <c r="A1636" s="3" t="s">
        <v>535</v>
      </c>
      <c r="B1636">
        <v>15</v>
      </c>
      <c r="G1636" s="3" t="s">
        <v>1817</v>
      </c>
      <c r="H1636">
        <v>54599</v>
      </c>
    </row>
    <row r="1637" spans="1:8" x14ac:dyDescent="0.25">
      <c r="A1637" s="3" t="s">
        <v>2932</v>
      </c>
      <c r="B1637">
        <v>15</v>
      </c>
      <c r="G1637" s="3" t="s">
        <v>3468</v>
      </c>
      <c r="H1637">
        <v>54566</v>
      </c>
    </row>
    <row r="1638" spans="1:8" x14ac:dyDescent="0.25">
      <c r="A1638" s="3" t="s">
        <v>3971</v>
      </c>
      <c r="B1638">
        <v>15</v>
      </c>
      <c r="G1638" s="3" t="s">
        <v>2399</v>
      </c>
      <c r="H1638">
        <v>54554</v>
      </c>
    </row>
    <row r="1639" spans="1:8" x14ac:dyDescent="0.25">
      <c r="A1639" s="3" t="s">
        <v>7965</v>
      </c>
      <c r="B1639">
        <v>15</v>
      </c>
      <c r="G1639" s="3" t="s">
        <v>3716</v>
      </c>
      <c r="H1639">
        <v>54532</v>
      </c>
    </row>
    <row r="1640" spans="1:8" x14ac:dyDescent="0.25">
      <c r="A1640" s="3" t="s">
        <v>2567</v>
      </c>
      <c r="B1640">
        <v>15</v>
      </c>
      <c r="G1640" s="3" t="s">
        <v>1757</v>
      </c>
      <c r="H1640">
        <v>54511</v>
      </c>
    </row>
    <row r="1641" spans="1:8" x14ac:dyDescent="0.25">
      <c r="A1641" s="3" t="s">
        <v>2055</v>
      </c>
      <c r="B1641">
        <v>15</v>
      </c>
      <c r="G1641" s="3" t="s">
        <v>5315</v>
      </c>
      <c r="H1641">
        <v>54492</v>
      </c>
    </row>
    <row r="1642" spans="1:8" x14ac:dyDescent="0.25">
      <c r="A1642" s="3" t="s">
        <v>2909</v>
      </c>
      <c r="B1642">
        <v>15</v>
      </c>
      <c r="G1642" s="3" t="s">
        <v>6786</v>
      </c>
      <c r="H1642">
        <v>54475</v>
      </c>
    </row>
    <row r="1643" spans="1:8" x14ac:dyDescent="0.25">
      <c r="A1643" s="3" t="s">
        <v>2225</v>
      </c>
      <c r="B1643">
        <v>15</v>
      </c>
      <c r="G1643" s="3" t="s">
        <v>1705</v>
      </c>
      <c r="H1643">
        <v>54470</v>
      </c>
    </row>
    <row r="1644" spans="1:8" x14ac:dyDescent="0.25">
      <c r="A1644" s="3" t="s">
        <v>5114</v>
      </c>
      <c r="B1644">
        <v>15</v>
      </c>
      <c r="G1644" s="3" t="s">
        <v>7888</v>
      </c>
      <c r="H1644">
        <v>54451</v>
      </c>
    </row>
    <row r="1645" spans="1:8" x14ac:dyDescent="0.25">
      <c r="A1645" s="3" t="s">
        <v>4742</v>
      </c>
      <c r="B1645">
        <v>15</v>
      </c>
      <c r="G1645" s="3" t="s">
        <v>4938</v>
      </c>
      <c r="H1645">
        <v>54345</v>
      </c>
    </row>
    <row r="1646" spans="1:8" x14ac:dyDescent="0.25">
      <c r="A1646" s="3" t="s">
        <v>7416</v>
      </c>
      <c r="B1646">
        <v>15</v>
      </c>
      <c r="G1646" s="3" t="s">
        <v>2085</v>
      </c>
      <c r="H1646">
        <v>54327</v>
      </c>
    </row>
    <row r="1647" spans="1:8" x14ac:dyDescent="0.25">
      <c r="A1647" s="3" t="s">
        <v>1065</v>
      </c>
      <c r="B1647">
        <v>15</v>
      </c>
      <c r="G1647" s="3" t="s">
        <v>416</v>
      </c>
      <c r="H1647">
        <v>54312</v>
      </c>
    </row>
    <row r="1648" spans="1:8" x14ac:dyDescent="0.25">
      <c r="A1648" s="3" t="s">
        <v>7992</v>
      </c>
      <c r="B1648">
        <v>15</v>
      </c>
      <c r="G1648" s="3" t="s">
        <v>3199</v>
      </c>
      <c r="H1648">
        <v>54250</v>
      </c>
    </row>
    <row r="1649" spans="1:8" x14ac:dyDescent="0.25">
      <c r="A1649" s="3" t="s">
        <v>3456</v>
      </c>
      <c r="B1649">
        <v>15</v>
      </c>
      <c r="G1649" s="3" t="s">
        <v>7894</v>
      </c>
      <c r="H1649">
        <v>54217</v>
      </c>
    </row>
    <row r="1650" spans="1:8" x14ac:dyDescent="0.25">
      <c r="A1650" s="3" t="s">
        <v>7950</v>
      </c>
      <c r="B1650">
        <v>15</v>
      </c>
      <c r="G1650" s="3" t="s">
        <v>2210</v>
      </c>
      <c r="H1650">
        <v>54187</v>
      </c>
    </row>
    <row r="1651" spans="1:8" x14ac:dyDescent="0.25">
      <c r="A1651" s="3" t="s">
        <v>328</v>
      </c>
      <c r="B1651">
        <v>15</v>
      </c>
      <c r="G1651" s="3" t="s">
        <v>2892</v>
      </c>
      <c r="H1651">
        <v>54181</v>
      </c>
    </row>
    <row r="1652" spans="1:8" x14ac:dyDescent="0.25">
      <c r="A1652" s="3" t="s">
        <v>2062</v>
      </c>
      <c r="B1652">
        <v>15</v>
      </c>
      <c r="G1652" s="3" t="s">
        <v>5604</v>
      </c>
      <c r="H1652">
        <v>54176</v>
      </c>
    </row>
    <row r="1653" spans="1:8" x14ac:dyDescent="0.25">
      <c r="A1653" s="3" t="s">
        <v>6930</v>
      </c>
      <c r="B1653">
        <v>15</v>
      </c>
      <c r="G1653" s="3" t="s">
        <v>6155</v>
      </c>
      <c r="H1653">
        <v>54174</v>
      </c>
    </row>
    <row r="1654" spans="1:8" x14ac:dyDescent="0.25">
      <c r="A1654" s="3" t="s">
        <v>4911</v>
      </c>
      <c r="B1654">
        <v>15</v>
      </c>
      <c r="G1654" s="3" t="s">
        <v>339</v>
      </c>
      <c r="H1654">
        <v>54160</v>
      </c>
    </row>
    <row r="1655" spans="1:8" x14ac:dyDescent="0.25">
      <c r="A1655" s="3" t="s">
        <v>1259</v>
      </c>
      <c r="B1655">
        <v>15</v>
      </c>
      <c r="G1655" s="3" t="s">
        <v>2122</v>
      </c>
      <c r="H1655">
        <v>54082</v>
      </c>
    </row>
    <row r="1656" spans="1:8" x14ac:dyDescent="0.25">
      <c r="A1656" s="3" t="s">
        <v>6445</v>
      </c>
      <c r="B1656">
        <v>15</v>
      </c>
      <c r="G1656" s="3" t="s">
        <v>4165</v>
      </c>
      <c r="H1656">
        <v>54075</v>
      </c>
    </row>
    <row r="1657" spans="1:8" x14ac:dyDescent="0.25">
      <c r="A1657" s="3" t="s">
        <v>6553</v>
      </c>
      <c r="B1657">
        <v>15</v>
      </c>
      <c r="G1657" s="3" t="s">
        <v>764</v>
      </c>
      <c r="H1657">
        <v>54056</v>
      </c>
    </row>
    <row r="1658" spans="1:8" x14ac:dyDescent="0.25">
      <c r="A1658" s="3" t="s">
        <v>8260</v>
      </c>
      <c r="B1658">
        <v>15</v>
      </c>
      <c r="G1658" s="3" t="s">
        <v>908</v>
      </c>
      <c r="H1658">
        <v>54055</v>
      </c>
    </row>
    <row r="1659" spans="1:8" x14ac:dyDescent="0.25">
      <c r="A1659" s="3" t="s">
        <v>6123</v>
      </c>
      <c r="B1659">
        <v>15</v>
      </c>
      <c r="G1659" s="3" t="s">
        <v>3057</v>
      </c>
      <c r="H1659">
        <v>54053</v>
      </c>
    </row>
    <row r="1660" spans="1:8" x14ac:dyDescent="0.25">
      <c r="A1660" s="3" t="s">
        <v>8207</v>
      </c>
      <c r="B1660">
        <v>15</v>
      </c>
      <c r="G1660" s="3" t="s">
        <v>6889</v>
      </c>
      <c r="H1660">
        <v>54040</v>
      </c>
    </row>
    <row r="1661" spans="1:8" x14ac:dyDescent="0.25">
      <c r="A1661" s="3" t="s">
        <v>8431</v>
      </c>
      <c r="B1661">
        <v>15</v>
      </c>
      <c r="G1661" s="3" t="s">
        <v>5651</v>
      </c>
      <c r="H1661">
        <v>54040</v>
      </c>
    </row>
    <row r="1662" spans="1:8" x14ac:dyDescent="0.25">
      <c r="A1662" s="3" t="s">
        <v>4949</v>
      </c>
      <c r="B1662">
        <v>15</v>
      </c>
      <c r="G1662" s="3" t="s">
        <v>292</v>
      </c>
      <c r="H1662">
        <v>54037</v>
      </c>
    </row>
    <row r="1663" spans="1:8" x14ac:dyDescent="0.25">
      <c r="A1663" s="3" t="s">
        <v>5289</v>
      </c>
      <c r="B1663">
        <v>15</v>
      </c>
      <c r="G1663" s="3" t="s">
        <v>6824</v>
      </c>
      <c r="H1663">
        <v>54011</v>
      </c>
    </row>
    <row r="1664" spans="1:8" x14ac:dyDescent="0.25">
      <c r="A1664" s="3" t="s">
        <v>5169</v>
      </c>
      <c r="B1664">
        <v>15</v>
      </c>
      <c r="G1664" s="3" t="s">
        <v>2844</v>
      </c>
      <c r="H1664">
        <v>54001</v>
      </c>
    </row>
    <row r="1665" spans="1:8" x14ac:dyDescent="0.25">
      <c r="A1665" s="3" t="s">
        <v>5658</v>
      </c>
      <c r="B1665">
        <v>15</v>
      </c>
      <c r="G1665" s="3" t="s">
        <v>5623</v>
      </c>
      <c r="H1665">
        <v>53981</v>
      </c>
    </row>
    <row r="1666" spans="1:8" x14ac:dyDescent="0.25">
      <c r="A1666" s="3" t="s">
        <v>1514</v>
      </c>
      <c r="B1666">
        <v>15</v>
      </c>
      <c r="G1666" s="3" t="s">
        <v>77</v>
      </c>
      <c r="H1666">
        <v>53951</v>
      </c>
    </row>
    <row r="1667" spans="1:8" x14ac:dyDescent="0.25">
      <c r="A1667" s="3" t="s">
        <v>8384</v>
      </c>
      <c r="B1667">
        <v>15</v>
      </c>
      <c r="G1667" s="3" t="s">
        <v>2636</v>
      </c>
      <c r="H1667">
        <v>53951</v>
      </c>
    </row>
    <row r="1668" spans="1:8" x14ac:dyDescent="0.25">
      <c r="A1668" s="3" t="s">
        <v>1611</v>
      </c>
      <c r="B1668">
        <v>15</v>
      </c>
      <c r="G1668" s="3" t="s">
        <v>7153</v>
      </c>
      <c r="H1668">
        <v>53938</v>
      </c>
    </row>
    <row r="1669" spans="1:8" x14ac:dyDescent="0.25">
      <c r="A1669" s="3" t="s">
        <v>6025</v>
      </c>
      <c r="B1669">
        <v>15</v>
      </c>
      <c r="G1669" s="3" t="s">
        <v>3085</v>
      </c>
      <c r="H1669">
        <v>53914</v>
      </c>
    </row>
    <row r="1670" spans="1:8" x14ac:dyDescent="0.25">
      <c r="A1670" s="3" t="s">
        <v>1849</v>
      </c>
      <c r="B1670">
        <v>15</v>
      </c>
      <c r="G1670" s="3" t="s">
        <v>2178</v>
      </c>
      <c r="H1670">
        <v>53897</v>
      </c>
    </row>
    <row r="1671" spans="1:8" x14ac:dyDescent="0.25">
      <c r="A1671" s="3" t="s">
        <v>3412</v>
      </c>
      <c r="B1671">
        <v>15</v>
      </c>
      <c r="G1671" s="3" t="s">
        <v>7343</v>
      </c>
      <c r="H1671">
        <v>53880</v>
      </c>
    </row>
    <row r="1672" spans="1:8" x14ac:dyDescent="0.25">
      <c r="A1672" s="3" t="s">
        <v>2684</v>
      </c>
      <c r="B1672">
        <v>15</v>
      </c>
      <c r="G1672" s="3" t="s">
        <v>7437</v>
      </c>
      <c r="H1672">
        <v>53861</v>
      </c>
    </row>
    <row r="1673" spans="1:8" x14ac:dyDescent="0.25">
      <c r="A1673" s="3" t="s">
        <v>1944</v>
      </c>
      <c r="B1673">
        <v>15</v>
      </c>
      <c r="G1673" s="3" t="s">
        <v>6089</v>
      </c>
      <c r="H1673">
        <v>53859</v>
      </c>
    </row>
    <row r="1674" spans="1:8" x14ac:dyDescent="0.25">
      <c r="A1674" s="3" t="s">
        <v>1343</v>
      </c>
      <c r="B1674">
        <v>15</v>
      </c>
      <c r="G1674" s="3" t="s">
        <v>1637</v>
      </c>
      <c r="H1674">
        <v>53854</v>
      </c>
    </row>
    <row r="1675" spans="1:8" x14ac:dyDescent="0.25">
      <c r="A1675" s="3" t="s">
        <v>6867</v>
      </c>
      <c r="B1675">
        <v>15</v>
      </c>
      <c r="G1675" s="3" t="s">
        <v>4159</v>
      </c>
      <c r="H1675">
        <v>53789</v>
      </c>
    </row>
    <row r="1676" spans="1:8" x14ac:dyDescent="0.25">
      <c r="A1676" s="3" t="s">
        <v>8255</v>
      </c>
      <c r="B1676">
        <v>15</v>
      </c>
      <c r="G1676" s="3" t="s">
        <v>692</v>
      </c>
      <c r="H1676">
        <v>53780</v>
      </c>
    </row>
    <row r="1677" spans="1:8" x14ac:dyDescent="0.25">
      <c r="A1677" s="3" t="s">
        <v>4769</v>
      </c>
      <c r="B1677">
        <v>15</v>
      </c>
      <c r="G1677" s="3" t="s">
        <v>6702</v>
      </c>
      <c r="H1677">
        <v>53778</v>
      </c>
    </row>
    <row r="1678" spans="1:8" x14ac:dyDescent="0.25">
      <c r="A1678" s="3" t="s">
        <v>870</v>
      </c>
      <c r="B1678">
        <v>15</v>
      </c>
      <c r="G1678" s="3" t="s">
        <v>2281</v>
      </c>
      <c r="H1678">
        <v>53772</v>
      </c>
    </row>
    <row r="1679" spans="1:8" x14ac:dyDescent="0.25">
      <c r="A1679" s="3" t="s">
        <v>5274</v>
      </c>
      <c r="B1679">
        <v>15</v>
      </c>
      <c r="G1679" s="3" t="s">
        <v>1850</v>
      </c>
      <c r="H1679">
        <v>53754</v>
      </c>
    </row>
    <row r="1680" spans="1:8" x14ac:dyDescent="0.25">
      <c r="A1680" s="3" t="s">
        <v>2021</v>
      </c>
      <c r="B1680">
        <v>15</v>
      </c>
      <c r="G1680" s="3" t="s">
        <v>3288</v>
      </c>
      <c r="H1680">
        <v>53752</v>
      </c>
    </row>
    <row r="1681" spans="1:8" x14ac:dyDescent="0.25">
      <c r="A1681" s="3" t="s">
        <v>3423</v>
      </c>
      <c r="B1681">
        <v>15</v>
      </c>
      <c r="G1681" s="3" t="s">
        <v>6796</v>
      </c>
      <c r="H1681">
        <v>53738</v>
      </c>
    </row>
    <row r="1682" spans="1:8" x14ac:dyDescent="0.25">
      <c r="A1682" s="3" t="s">
        <v>4711</v>
      </c>
      <c r="B1682">
        <v>15</v>
      </c>
      <c r="G1682" s="3" t="s">
        <v>6448</v>
      </c>
      <c r="H1682">
        <v>53735</v>
      </c>
    </row>
    <row r="1683" spans="1:8" x14ac:dyDescent="0.25">
      <c r="A1683" s="3" t="s">
        <v>7138</v>
      </c>
      <c r="B1683">
        <v>15</v>
      </c>
      <c r="G1683" s="3" t="s">
        <v>972</v>
      </c>
      <c r="H1683">
        <v>53664</v>
      </c>
    </row>
    <row r="1684" spans="1:8" x14ac:dyDescent="0.25">
      <c r="A1684" s="3" t="s">
        <v>7930</v>
      </c>
      <c r="B1684">
        <v>15</v>
      </c>
      <c r="G1684" s="3" t="s">
        <v>2149</v>
      </c>
      <c r="H1684">
        <v>53624</v>
      </c>
    </row>
    <row r="1685" spans="1:8" x14ac:dyDescent="0.25">
      <c r="A1685" s="3" t="s">
        <v>2031</v>
      </c>
      <c r="B1685">
        <v>15</v>
      </c>
      <c r="G1685" s="3" t="s">
        <v>5765</v>
      </c>
      <c r="H1685">
        <v>53611</v>
      </c>
    </row>
    <row r="1686" spans="1:8" x14ac:dyDescent="0.25">
      <c r="A1686" s="3" t="s">
        <v>4606</v>
      </c>
      <c r="B1686">
        <v>15</v>
      </c>
      <c r="G1686" s="3" t="s">
        <v>2868</v>
      </c>
      <c r="H1686">
        <v>53574</v>
      </c>
    </row>
    <row r="1687" spans="1:8" x14ac:dyDescent="0.25">
      <c r="A1687" s="3" t="s">
        <v>304</v>
      </c>
      <c r="B1687">
        <v>15</v>
      </c>
      <c r="G1687" s="3" t="s">
        <v>6851</v>
      </c>
      <c r="H1687">
        <v>53563</v>
      </c>
    </row>
    <row r="1688" spans="1:8" x14ac:dyDescent="0.25">
      <c r="A1688" s="3" t="s">
        <v>7345</v>
      </c>
      <c r="B1688">
        <v>15</v>
      </c>
      <c r="G1688" s="3" t="s">
        <v>7556</v>
      </c>
      <c r="H1688">
        <v>53546</v>
      </c>
    </row>
    <row r="1689" spans="1:8" x14ac:dyDescent="0.25">
      <c r="A1689" s="3" t="s">
        <v>6761</v>
      </c>
      <c r="B1689">
        <v>15</v>
      </c>
      <c r="G1689" s="3" t="s">
        <v>3067</v>
      </c>
      <c r="H1689">
        <v>53536</v>
      </c>
    </row>
    <row r="1690" spans="1:8" x14ac:dyDescent="0.25">
      <c r="A1690" s="3" t="s">
        <v>6309</v>
      </c>
      <c r="B1690">
        <v>15</v>
      </c>
      <c r="G1690" s="3" t="s">
        <v>944</v>
      </c>
      <c r="H1690">
        <v>53535</v>
      </c>
    </row>
    <row r="1691" spans="1:8" x14ac:dyDescent="0.25">
      <c r="A1691" s="3" t="s">
        <v>1590</v>
      </c>
      <c r="B1691">
        <v>15</v>
      </c>
      <c r="G1691" s="3" t="s">
        <v>6313</v>
      </c>
      <c r="H1691">
        <v>53525</v>
      </c>
    </row>
    <row r="1692" spans="1:8" x14ac:dyDescent="0.25">
      <c r="A1692" s="3" t="s">
        <v>3665</v>
      </c>
      <c r="B1692">
        <v>15</v>
      </c>
      <c r="G1692" s="3" t="s">
        <v>1405</v>
      </c>
      <c r="H1692">
        <v>53502</v>
      </c>
    </row>
    <row r="1693" spans="1:8" x14ac:dyDescent="0.25">
      <c r="A1693" s="3" t="s">
        <v>4011</v>
      </c>
      <c r="B1693">
        <v>15</v>
      </c>
      <c r="G1693" s="3" t="s">
        <v>1138</v>
      </c>
      <c r="H1693">
        <v>53463</v>
      </c>
    </row>
    <row r="1694" spans="1:8" x14ac:dyDescent="0.25">
      <c r="A1694" s="3" t="s">
        <v>4245</v>
      </c>
      <c r="B1694">
        <v>15</v>
      </c>
      <c r="G1694" s="3" t="s">
        <v>7996</v>
      </c>
      <c r="H1694">
        <v>53451</v>
      </c>
    </row>
    <row r="1695" spans="1:8" x14ac:dyDescent="0.25">
      <c r="A1695" s="3" t="s">
        <v>6971</v>
      </c>
      <c r="B1695">
        <v>15</v>
      </c>
      <c r="G1695" s="3" t="s">
        <v>2714</v>
      </c>
      <c r="H1695">
        <v>53443</v>
      </c>
    </row>
    <row r="1696" spans="1:8" x14ac:dyDescent="0.25">
      <c r="A1696" s="3" t="s">
        <v>5112</v>
      </c>
      <c r="B1696">
        <v>15</v>
      </c>
      <c r="G1696" s="3" t="s">
        <v>7800</v>
      </c>
      <c r="H1696">
        <v>53396</v>
      </c>
    </row>
    <row r="1697" spans="1:8" x14ac:dyDescent="0.25">
      <c r="A1697" s="3" t="s">
        <v>3750</v>
      </c>
      <c r="B1697">
        <v>15</v>
      </c>
      <c r="G1697" s="3" t="s">
        <v>587</v>
      </c>
      <c r="H1697">
        <v>53365</v>
      </c>
    </row>
    <row r="1698" spans="1:8" x14ac:dyDescent="0.25">
      <c r="A1698" s="3" t="s">
        <v>6989</v>
      </c>
      <c r="B1698">
        <v>15</v>
      </c>
      <c r="G1698" s="3" t="s">
        <v>2089</v>
      </c>
      <c r="H1698">
        <v>53353</v>
      </c>
    </row>
    <row r="1699" spans="1:8" x14ac:dyDescent="0.25">
      <c r="A1699" s="3" t="s">
        <v>7427</v>
      </c>
      <c r="B1699">
        <v>15</v>
      </c>
      <c r="G1699" s="3" t="s">
        <v>8490</v>
      </c>
      <c r="H1699">
        <v>53286</v>
      </c>
    </row>
    <row r="1700" spans="1:8" x14ac:dyDescent="0.25">
      <c r="A1700" s="3" t="s">
        <v>8774</v>
      </c>
      <c r="B1700">
        <v>15</v>
      </c>
      <c r="G1700" s="3" t="s">
        <v>3906</v>
      </c>
      <c r="H1700">
        <v>53261</v>
      </c>
    </row>
    <row r="1701" spans="1:8" x14ac:dyDescent="0.25">
      <c r="A1701" s="3" t="s">
        <v>3196</v>
      </c>
      <c r="B1701">
        <v>15</v>
      </c>
      <c r="G1701" s="3" t="s">
        <v>2629</v>
      </c>
      <c r="H1701">
        <v>53249</v>
      </c>
    </row>
    <row r="1702" spans="1:8" x14ac:dyDescent="0.25">
      <c r="A1702" s="3" t="s">
        <v>6745</v>
      </c>
      <c r="B1702">
        <v>15</v>
      </c>
      <c r="G1702" s="3" t="s">
        <v>5991</v>
      </c>
      <c r="H1702">
        <v>53243</v>
      </c>
    </row>
    <row r="1703" spans="1:8" x14ac:dyDescent="0.25">
      <c r="A1703" s="3" t="s">
        <v>6795</v>
      </c>
      <c r="B1703">
        <v>15</v>
      </c>
      <c r="G1703" s="3" t="s">
        <v>3413</v>
      </c>
      <c r="H1703">
        <v>53180</v>
      </c>
    </row>
    <row r="1704" spans="1:8" x14ac:dyDescent="0.25">
      <c r="A1704" s="3" t="s">
        <v>6292</v>
      </c>
      <c r="B1704">
        <v>15</v>
      </c>
      <c r="G1704" s="3" t="s">
        <v>5755</v>
      </c>
      <c r="H1704">
        <v>53141</v>
      </c>
    </row>
    <row r="1705" spans="1:8" x14ac:dyDescent="0.25">
      <c r="A1705" s="3" t="s">
        <v>1129</v>
      </c>
      <c r="B1705">
        <v>15</v>
      </c>
      <c r="G1705" s="3" t="s">
        <v>1869</v>
      </c>
      <c r="H1705">
        <v>53120</v>
      </c>
    </row>
    <row r="1706" spans="1:8" x14ac:dyDescent="0.25">
      <c r="A1706" s="3" t="s">
        <v>4993</v>
      </c>
      <c r="B1706">
        <v>15</v>
      </c>
      <c r="G1706" s="3" t="s">
        <v>4978</v>
      </c>
      <c r="H1706">
        <v>53117</v>
      </c>
    </row>
    <row r="1707" spans="1:8" x14ac:dyDescent="0.25">
      <c r="A1707" s="3" t="s">
        <v>898</v>
      </c>
      <c r="B1707">
        <v>15</v>
      </c>
      <c r="G1707" s="3" t="s">
        <v>1569</v>
      </c>
      <c r="H1707">
        <v>53116</v>
      </c>
    </row>
    <row r="1708" spans="1:8" x14ac:dyDescent="0.25">
      <c r="A1708" s="3" t="s">
        <v>7659</v>
      </c>
      <c r="B1708">
        <v>15</v>
      </c>
      <c r="G1708" s="3" t="s">
        <v>1842</v>
      </c>
      <c r="H1708">
        <v>53107</v>
      </c>
    </row>
    <row r="1709" spans="1:8" x14ac:dyDescent="0.25">
      <c r="A1709" s="3" t="s">
        <v>4853</v>
      </c>
      <c r="B1709">
        <v>15</v>
      </c>
      <c r="G1709" s="3" t="s">
        <v>5824</v>
      </c>
      <c r="H1709">
        <v>53035</v>
      </c>
    </row>
    <row r="1710" spans="1:8" x14ac:dyDescent="0.25">
      <c r="A1710" s="3" t="s">
        <v>427</v>
      </c>
      <c r="B1710">
        <v>15</v>
      </c>
      <c r="G1710" s="3" t="s">
        <v>351</v>
      </c>
      <c r="H1710">
        <v>53034</v>
      </c>
    </row>
    <row r="1711" spans="1:8" x14ac:dyDescent="0.25">
      <c r="A1711" s="3" t="s">
        <v>2947</v>
      </c>
      <c r="B1711">
        <v>15</v>
      </c>
      <c r="G1711" s="3" t="s">
        <v>8004</v>
      </c>
      <c r="H1711">
        <v>53022</v>
      </c>
    </row>
    <row r="1712" spans="1:8" x14ac:dyDescent="0.25">
      <c r="A1712" s="3" t="s">
        <v>4744</v>
      </c>
      <c r="B1712">
        <v>15</v>
      </c>
      <c r="G1712" s="3" t="s">
        <v>6834</v>
      </c>
      <c r="H1712">
        <v>52978</v>
      </c>
    </row>
    <row r="1713" spans="1:8" x14ac:dyDescent="0.25">
      <c r="A1713" s="3" t="s">
        <v>3366</v>
      </c>
      <c r="B1713">
        <v>15</v>
      </c>
      <c r="G1713" s="3" t="s">
        <v>6841</v>
      </c>
      <c r="H1713">
        <v>52971</v>
      </c>
    </row>
    <row r="1714" spans="1:8" x14ac:dyDescent="0.25">
      <c r="A1714" s="3" t="s">
        <v>2500</v>
      </c>
      <c r="B1714">
        <v>15</v>
      </c>
      <c r="G1714" s="3" t="s">
        <v>6605</v>
      </c>
      <c r="H1714">
        <v>52957</v>
      </c>
    </row>
    <row r="1715" spans="1:8" x14ac:dyDescent="0.25">
      <c r="A1715" s="3" t="s">
        <v>8108</v>
      </c>
      <c r="B1715">
        <v>15</v>
      </c>
      <c r="G1715" s="3" t="s">
        <v>5661</v>
      </c>
      <c r="H1715">
        <v>52901</v>
      </c>
    </row>
    <row r="1716" spans="1:8" x14ac:dyDescent="0.25">
      <c r="A1716" s="3" t="s">
        <v>600</v>
      </c>
      <c r="B1716">
        <v>15</v>
      </c>
      <c r="G1716" s="3" t="s">
        <v>4674</v>
      </c>
      <c r="H1716">
        <v>52860</v>
      </c>
    </row>
    <row r="1717" spans="1:8" x14ac:dyDescent="0.25">
      <c r="A1717" s="3" t="s">
        <v>1026</v>
      </c>
      <c r="B1717">
        <v>15</v>
      </c>
      <c r="G1717" s="3" t="s">
        <v>4783</v>
      </c>
      <c r="H1717">
        <v>52834</v>
      </c>
    </row>
    <row r="1718" spans="1:8" x14ac:dyDescent="0.25">
      <c r="A1718" s="3" t="s">
        <v>6325</v>
      </c>
      <c r="B1718">
        <v>15</v>
      </c>
      <c r="G1718" s="3" t="s">
        <v>7331</v>
      </c>
      <c r="H1718">
        <v>52822</v>
      </c>
    </row>
    <row r="1719" spans="1:8" x14ac:dyDescent="0.25">
      <c r="A1719" s="3" t="s">
        <v>5457</v>
      </c>
      <c r="B1719">
        <v>15</v>
      </c>
      <c r="G1719" s="3" t="s">
        <v>3725</v>
      </c>
      <c r="H1719">
        <v>52822</v>
      </c>
    </row>
    <row r="1720" spans="1:8" x14ac:dyDescent="0.25">
      <c r="A1720" s="3" t="s">
        <v>1783</v>
      </c>
      <c r="B1720">
        <v>15</v>
      </c>
      <c r="G1720" s="3" t="s">
        <v>8645</v>
      </c>
      <c r="H1720">
        <v>52811</v>
      </c>
    </row>
    <row r="1721" spans="1:8" x14ac:dyDescent="0.25">
      <c r="A1721" s="3" t="s">
        <v>1803</v>
      </c>
      <c r="B1721">
        <v>15</v>
      </c>
      <c r="G1721" s="3" t="s">
        <v>4709</v>
      </c>
      <c r="H1721">
        <v>52794</v>
      </c>
    </row>
    <row r="1722" spans="1:8" x14ac:dyDescent="0.25">
      <c r="A1722" s="3" t="s">
        <v>5511</v>
      </c>
      <c r="B1722">
        <v>15</v>
      </c>
      <c r="G1722" s="3" t="s">
        <v>7959</v>
      </c>
      <c r="H1722">
        <v>52781</v>
      </c>
    </row>
    <row r="1723" spans="1:8" x14ac:dyDescent="0.25">
      <c r="A1723" s="3" t="s">
        <v>5668</v>
      </c>
      <c r="B1723">
        <v>15</v>
      </c>
      <c r="G1723" s="3" t="s">
        <v>1378</v>
      </c>
      <c r="H1723">
        <v>52772</v>
      </c>
    </row>
    <row r="1724" spans="1:8" x14ac:dyDescent="0.25">
      <c r="A1724" s="3" t="s">
        <v>1737</v>
      </c>
      <c r="B1724">
        <v>15</v>
      </c>
      <c r="G1724" s="3" t="s">
        <v>7096</v>
      </c>
      <c r="H1724">
        <v>52764</v>
      </c>
    </row>
    <row r="1725" spans="1:8" x14ac:dyDescent="0.25">
      <c r="A1725" s="3" t="s">
        <v>5236</v>
      </c>
      <c r="B1725">
        <v>15</v>
      </c>
      <c r="G1725" s="3" t="s">
        <v>7589</v>
      </c>
      <c r="H1725">
        <v>52761</v>
      </c>
    </row>
    <row r="1726" spans="1:8" x14ac:dyDescent="0.25">
      <c r="A1726" s="3" t="s">
        <v>3116</v>
      </c>
      <c r="B1726">
        <v>15</v>
      </c>
      <c r="G1726" s="3" t="s">
        <v>7389</v>
      </c>
      <c r="H1726">
        <v>52740</v>
      </c>
    </row>
    <row r="1727" spans="1:8" x14ac:dyDescent="0.25">
      <c r="A1727" s="3" t="s">
        <v>3222</v>
      </c>
      <c r="B1727">
        <v>15</v>
      </c>
      <c r="G1727" s="3" t="s">
        <v>8258</v>
      </c>
      <c r="H1727">
        <v>52735</v>
      </c>
    </row>
    <row r="1728" spans="1:8" x14ac:dyDescent="0.25">
      <c r="A1728" s="3" t="s">
        <v>8406</v>
      </c>
      <c r="B1728">
        <v>15</v>
      </c>
      <c r="G1728" s="3" t="s">
        <v>2525</v>
      </c>
      <c r="H1728">
        <v>52707</v>
      </c>
    </row>
    <row r="1729" spans="1:8" x14ac:dyDescent="0.25">
      <c r="A1729" s="3" t="s">
        <v>5495</v>
      </c>
      <c r="B1729">
        <v>15</v>
      </c>
      <c r="G1729" s="3" t="s">
        <v>7698</v>
      </c>
      <c r="H1729">
        <v>52704</v>
      </c>
    </row>
    <row r="1730" spans="1:8" x14ac:dyDescent="0.25">
      <c r="A1730" s="3" t="s">
        <v>1278</v>
      </c>
      <c r="B1730">
        <v>15</v>
      </c>
      <c r="G1730" s="3" t="s">
        <v>6038</v>
      </c>
      <c r="H1730">
        <v>52668</v>
      </c>
    </row>
    <row r="1731" spans="1:8" x14ac:dyDescent="0.25">
      <c r="A1731" s="3" t="s">
        <v>8576</v>
      </c>
      <c r="B1731">
        <v>15</v>
      </c>
      <c r="G1731" s="3" t="s">
        <v>8301</v>
      </c>
      <c r="H1731">
        <v>52665</v>
      </c>
    </row>
    <row r="1732" spans="1:8" x14ac:dyDescent="0.25">
      <c r="A1732" s="3" t="s">
        <v>2311</v>
      </c>
      <c r="B1732">
        <v>15</v>
      </c>
      <c r="G1732" s="3" t="s">
        <v>2201</v>
      </c>
      <c r="H1732">
        <v>52647</v>
      </c>
    </row>
    <row r="1733" spans="1:8" x14ac:dyDescent="0.25">
      <c r="A1733" s="3" t="s">
        <v>8639</v>
      </c>
      <c r="B1733">
        <v>15</v>
      </c>
      <c r="G1733" s="3" t="s">
        <v>7706</v>
      </c>
      <c r="H1733">
        <v>52623</v>
      </c>
    </row>
    <row r="1734" spans="1:8" x14ac:dyDescent="0.25">
      <c r="A1734" s="3" t="s">
        <v>3171</v>
      </c>
      <c r="B1734">
        <v>15</v>
      </c>
      <c r="G1734" s="3" t="s">
        <v>8617</v>
      </c>
      <c r="H1734">
        <v>52582</v>
      </c>
    </row>
    <row r="1735" spans="1:8" x14ac:dyDescent="0.25">
      <c r="A1735" s="3" t="s">
        <v>548</v>
      </c>
      <c r="B1735">
        <v>15</v>
      </c>
      <c r="G1735" s="3" t="s">
        <v>6800</v>
      </c>
      <c r="H1735">
        <v>52509</v>
      </c>
    </row>
    <row r="1736" spans="1:8" x14ac:dyDescent="0.25">
      <c r="A1736" s="3" t="s">
        <v>1286</v>
      </c>
      <c r="B1736">
        <v>15</v>
      </c>
      <c r="G1736" s="3" t="s">
        <v>3535</v>
      </c>
      <c r="H1736">
        <v>52503</v>
      </c>
    </row>
    <row r="1737" spans="1:8" x14ac:dyDescent="0.25">
      <c r="A1737" s="3" t="s">
        <v>2266</v>
      </c>
      <c r="B1737">
        <v>15</v>
      </c>
      <c r="G1737" s="3" t="s">
        <v>8511</v>
      </c>
      <c r="H1737">
        <v>52470</v>
      </c>
    </row>
    <row r="1738" spans="1:8" x14ac:dyDescent="0.25">
      <c r="A1738" s="3" t="s">
        <v>1160</v>
      </c>
      <c r="B1738">
        <v>15</v>
      </c>
      <c r="G1738" s="3" t="s">
        <v>1084</v>
      </c>
      <c r="H1738">
        <v>52458</v>
      </c>
    </row>
    <row r="1739" spans="1:8" x14ac:dyDescent="0.25">
      <c r="A1739" s="3" t="s">
        <v>6602</v>
      </c>
      <c r="B1739">
        <v>15</v>
      </c>
      <c r="G1739" s="3" t="s">
        <v>5250</v>
      </c>
      <c r="H1739">
        <v>52436</v>
      </c>
    </row>
    <row r="1740" spans="1:8" x14ac:dyDescent="0.25">
      <c r="A1740" s="3" t="s">
        <v>4727</v>
      </c>
      <c r="B1740">
        <v>15</v>
      </c>
      <c r="G1740" s="3" t="s">
        <v>6757</v>
      </c>
      <c r="H1740">
        <v>52405</v>
      </c>
    </row>
    <row r="1741" spans="1:8" x14ac:dyDescent="0.25">
      <c r="A1741" s="3" t="s">
        <v>5983</v>
      </c>
      <c r="B1741">
        <v>15</v>
      </c>
      <c r="G1741" s="3" t="s">
        <v>3714</v>
      </c>
      <c r="H1741">
        <v>52398</v>
      </c>
    </row>
    <row r="1742" spans="1:8" x14ac:dyDescent="0.25">
      <c r="A1742" s="3" t="s">
        <v>8664</v>
      </c>
      <c r="B1742">
        <v>15</v>
      </c>
      <c r="G1742" s="3" t="s">
        <v>4210</v>
      </c>
      <c r="H1742">
        <v>52397</v>
      </c>
    </row>
    <row r="1743" spans="1:8" x14ac:dyDescent="0.25">
      <c r="A1743" s="3" t="s">
        <v>6299</v>
      </c>
      <c r="B1743">
        <v>15</v>
      </c>
      <c r="G1743" s="3" t="s">
        <v>1368</v>
      </c>
      <c r="H1743">
        <v>52372</v>
      </c>
    </row>
    <row r="1744" spans="1:8" x14ac:dyDescent="0.25">
      <c r="A1744" s="3" t="s">
        <v>2343</v>
      </c>
      <c r="B1744">
        <v>15</v>
      </c>
      <c r="G1744" s="3" t="s">
        <v>2306</v>
      </c>
      <c r="H1744">
        <v>52362</v>
      </c>
    </row>
    <row r="1745" spans="1:8" x14ac:dyDescent="0.25">
      <c r="A1745" s="3" t="s">
        <v>8418</v>
      </c>
      <c r="B1745">
        <v>15</v>
      </c>
      <c r="G1745" s="3" t="s">
        <v>2583</v>
      </c>
      <c r="H1745">
        <v>52353</v>
      </c>
    </row>
    <row r="1746" spans="1:8" x14ac:dyDescent="0.25">
      <c r="A1746" s="3" t="s">
        <v>4172</v>
      </c>
      <c r="B1746">
        <v>15</v>
      </c>
      <c r="G1746" s="3" t="s">
        <v>2433</v>
      </c>
      <c r="H1746">
        <v>52343</v>
      </c>
    </row>
    <row r="1747" spans="1:8" x14ac:dyDescent="0.25">
      <c r="A1747" s="3" t="s">
        <v>150</v>
      </c>
      <c r="B1747">
        <v>15</v>
      </c>
      <c r="G1747" s="3" t="s">
        <v>8077</v>
      </c>
      <c r="H1747">
        <v>52297</v>
      </c>
    </row>
    <row r="1748" spans="1:8" x14ac:dyDescent="0.25">
      <c r="A1748" s="3" t="s">
        <v>4631</v>
      </c>
      <c r="B1748">
        <v>15</v>
      </c>
      <c r="G1748" s="3" t="s">
        <v>6565</v>
      </c>
      <c r="H1748">
        <v>52281</v>
      </c>
    </row>
    <row r="1749" spans="1:8" x14ac:dyDescent="0.25">
      <c r="A1749" s="3" t="s">
        <v>5654</v>
      </c>
      <c r="B1749">
        <v>15</v>
      </c>
      <c r="G1749" s="3" t="s">
        <v>5335</v>
      </c>
      <c r="H1749">
        <v>52251</v>
      </c>
    </row>
    <row r="1750" spans="1:8" x14ac:dyDescent="0.25">
      <c r="A1750" s="3" t="s">
        <v>7943</v>
      </c>
      <c r="B1750">
        <v>15</v>
      </c>
      <c r="G1750" s="3" t="s">
        <v>1734</v>
      </c>
      <c r="H1750">
        <v>52250</v>
      </c>
    </row>
    <row r="1751" spans="1:8" x14ac:dyDescent="0.25">
      <c r="A1751" s="3" t="s">
        <v>1656</v>
      </c>
      <c r="B1751">
        <v>15</v>
      </c>
      <c r="G1751" s="3" t="s">
        <v>4258</v>
      </c>
      <c r="H1751">
        <v>52205</v>
      </c>
    </row>
    <row r="1752" spans="1:8" x14ac:dyDescent="0.25">
      <c r="A1752" s="3" t="s">
        <v>8280</v>
      </c>
      <c r="B1752">
        <v>15</v>
      </c>
      <c r="G1752" s="3" t="s">
        <v>1192</v>
      </c>
      <c r="H1752">
        <v>52170</v>
      </c>
    </row>
    <row r="1753" spans="1:8" x14ac:dyDescent="0.25">
      <c r="A1753" s="3" t="s">
        <v>5883</v>
      </c>
      <c r="B1753">
        <v>15</v>
      </c>
      <c r="G1753" s="3" t="s">
        <v>3820</v>
      </c>
      <c r="H1753">
        <v>52166</v>
      </c>
    </row>
    <row r="1754" spans="1:8" x14ac:dyDescent="0.25">
      <c r="A1754" s="3" t="s">
        <v>8663</v>
      </c>
      <c r="B1754">
        <v>15</v>
      </c>
      <c r="G1754" s="3" t="s">
        <v>6776</v>
      </c>
      <c r="H1754">
        <v>52157</v>
      </c>
    </row>
    <row r="1755" spans="1:8" x14ac:dyDescent="0.25">
      <c r="A1755" s="3" t="s">
        <v>6620</v>
      </c>
      <c r="B1755">
        <v>15</v>
      </c>
      <c r="G1755" s="3" t="s">
        <v>1332</v>
      </c>
      <c r="H1755">
        <v>52113</v>
      </c>
    </row>
    <row r="1756" spans="1:8" x14ac:dyDescent="0.25">
      <c r="A1756" s="3" t="s">
        <v>888</v>
      </c>
      <c r="B1756">
        <v>15</v>
      </c>
      <c r="G1756" s="3" t="s">
        <v>5281</v>
      </c>
      <c r="H1756">
        <v>52079</v>
      </c>
    </row>
    <row r="1757" spans="1:8" x14ac:dyDescent="0.25">
      <c r="A1757" s="3" t="s">
        <v>983</v>
      </c>
      <c r="B1757">
        <v>15</v>
      </c>
      <c r="G1757" s="3" t="s">
        <v>585</v>
      </c>
      <c r="H1757">
        <v>52040</v>
      </c>
    </row>
    <row r="1758" spans="1:8" x14ac:dyDescent="0.25">
      <c r="A1758" s="3" t="s">
        <v>4141</v>
      </c>
      <c r="B1758">
        <v>15</v>
      </c>
      <c r="G1758" s="3" t="s">
        <v>6040</v>
      </c>
      <c r="H1758">
        <v>52002</v>
      </c>
    </row>
    <row r="1759" spans="1:8" x14ac:dyDescent="0.25">
      <c r="A1759" s="3" t="s">
        <v>8022</v>
      </c>
      <c r="B1759">
        <v>15</v>
      </c>
      <c r="G1759" s="3" t="s">
        <v>4238</v>
      </c>
      <c r="H1759">
        <v>51990</v>
      </c>
    </row>
    <row r="1760" spans="1:8" x14ac:dyDescent="0.25">
      <c r="A1760" s="3" t="s">
        <v>1549</v>
      </c>
      <c r="B1760">
        <v>15</v>
      </c>
      <c r="G1760" s="3" t="s">
        <v>702</v>
      </c>
      <c r="H1760">
        <v>51988</v>
      </c>
    </row>
    <row r="1761" spans="1:8" x14ac:dyDescent="0.25">
      <c r="A1761" s="3" t="s">
        <v>1688</v>
      </c>
      <c r="B1761">
        <v>15</v>
      </c>
      <c r="G1761" s="3" t="s">
        <v>6293</v>
      </c>
      <c r="H1761">
        <v>51976</v>
      </c>
    </row>
    <row r="1762" spans="1:8" x14ac:dyDescent="0.25">
      <c r="A1762" s="3" t="s">
        <v>8029</v>
      </c>
      <c r="B1762">
        <v>15</v>
      </c>
      <c r="G1762" s="3" t="s">
        <v>7857</v>
      </c>
      <c r="H1762">
        <v>51973</v>
      </c>
    </row>
    <row r="1763" spans="1:8" x14ac:dyDescent="0.25">
      <c r="A1763" s="3" t="s">
        <v>1718</v>
      </c>
      <c r="B1763">
        <v>15</v>
      </c>
      <c r="G1763" s="3" t="s">
        <v>4379</v>
      </c>
      <c r="H1763">
        <v>51965</v>
      </c>
    </row>
    <row r="1764" spans="1:8" x14ac:dyDescent="0.25">
      <c r="A1764" s="3" t="s">
        <v>2200</v>
      </c>
      <c r="B1764">
        <v>15</v>
      </c>
      <c r="G1764" s="3" t="s">
        <v>7262</v>
      </c>
      <c r="H1764">
        <v>51919</v>
      </c>
    </row>
    <row r="1765" spans="1:8" x14ac:dyDescent="0.25">
      <c r="A1765" s="3" t="s">
        <v>5656</v>
      </c>
      <c r="B1765">
        <v>15</v>
      </c>
      <c r="G1765" s="3" t="s">
        <v>4881</v>
      </c>
      <c r="H1765">
        <v>51918</v>
      </c>
    </row>
    <row r="1766" spans="1:8" x14ac:dyDescent="0.25">
      <c r="A1766" s="3" t="s">
        <v>274</v>
      </c>
      <c r="B1766">
        <v>15</v>
      </c>
      <c r="G1766" s="3" t="s">
        <v>5881</v>
      </c>
      <c r="H1766">
        <v>51884</v>
      </c>
    </row>
    <row r="1767" spans="1:8" x14ac:dyDescent="0.25">
      <c r="A1767" s="3" t="s">
        <v>6100</v>
      </c>
      <c r="B1767">
        <v>15</v>
      </c>
      <c r="G1767" s="3" t="s">
        <v>6026</v>
      </c>
      <c r="H1767">
        <v>51880</v>
      </c>
    </row>
    <row r="1768" spans="1:8" x14ac:dyDescent="0.25">
      <c r="A1768" s="3" t="s">
        <v>6669</v>
      </c>
      <c r="B1768">
        <v>15</v>
      </c>
      <c r="G1768" s="3" t="s">
        <v>1225</v>
      </c>
      <c r="H1768">
        <v>51862</v>
      </c>
    </row>
    <row r="1769" spans="1:8" x14ac:dyDescent="0.25">
      <c r="A1769" s="3" t="s">
        <v>6560</v>
      </c>
      <c r="B1769">
        <v>15</v>
      </c>
      <c r="G1769" s="3" t="s">
        <v>840</v>
      </c>
      <c r="H1769">
        <v>51848</v>
      </c>
    </row>
    <row r="1770" spans="1:8" x14ac:dyDescent="0.25">
      <c r="A1770" s="3" t="s">
        <v>7486</v>
      </c>
      <c r="B1770">
        <v>15</v>
      </c>
      <c r="G1770" s="3" t="s">
        <v>8190</v>
      </c>
      <c r="H1770">
        <v>51820</v>
      </c>
    </row>
    <row r="1771" spans="1:8" x14ac:dyDescent="0.25">
      <c r="A1771" s="3" t="s">
        <v>6886</v>
      </c>
      <c r="B1771">
        <v>15</v>
      </c>
      <c r="G1771" s="3" t="s">
        <v>4710</v>
      </c>
      <c r="H1771">
        <v>51786</v>
      </c>
    </row>
    <row r="1772" spans="1:8" x14ac:dyDescent="0.25">
      <c r="A1772" s="3" t="s">
        <v>7200</v>
      </c>
      <c r="B1772">
        <v>15</v>
      </c>
      <c r="G1772" s="3" t="s">
        <v>2877</v>
      </c>
      <c r="H1772">
        <v>51750</v>
      </c>
    </row>
    <row r="1773" spans="1:8" x14ac:dyDescent="0.25">
      <c r="A1773" s="3" t="s">
        <v>3847</v>
      </c>
      <c r="B1773">
        <v>15</v>
      </c>
      <c r="G1773" s="3" t="s">
        <v>7367</v>
      </c>
      <c r="H1773">
        <v>51737</v>
      </c>
    </row>
    <row r="1774" spans="1:8" x14ac:dyDescent="0.25">
      <c r="A1774" s="3" t="s">
        <v>4595</v>
      </c>
      <c r="B1774">
        <v>15</v>
      </c>
      <c r="G1774" s="3" t="s">
        <v>7461</v>
      </c>
      <c r="H1774">
        <v>51713</v>
      </c>
    </row>
    <row r="1775" spans="1:8" x14ac:dyDescent="0.25">
      <c r="A1775" s="3" t="s">
        <v>7799</v>
      </c>
      <c r="B1775">
        <v>15</v>
      </c>
      <c r="G1775" s="3" t="s">
        <v>4990</v>
      </c>
      <c r="H1775">
        <v>51696</v>
      </c>
    </row>
    <row r="1776" spans="1:8" x14ac:dyDescent="0.25">
      <c r="A1776" s="3" t="s">
        <v>8662</v>
      </c>
      <c r="B1776">
        <v>15</v>
      </c>
      <c r="G1776" s="3" t="s">
        <v>3107</v>
      </c>
      <c r="H1776">
        <v>51678</v>
      </c>
    </row>
    <row r="1777" spans="1:8" x14ac:dyDescent="0.25">
      <c r="A1777" s="3" t="s">
        <v>5675</v>
      </c>
      <c r="B1777">
        <v>15</v>
      </c>
      <c r="G1777" s="3" t="s">
        <v>7956</v>
      </c>
      <c r="H1777">
        <v>51658</v>
      </c>
    </row>
    <row r="1778" spans="1:8" x14ac:dyDescent="0.25">
      <c r="A1778" s="3" t="s">
        <v>5756</v>
      </c>
      <c r="B1778">
        <v>15</v>
      </c>
      <c r="G1778" s="3" t="s">
        <v>4083</v>
      </c>
      <c r="H1778">
        <v>51604</v>
      </c>
    </row>
    <row r="1779" spans="1:8" x14ac:dyDescent="0.25">
      <c r="A1779" s="3" t="s">
        <v>5194</v>
      </c>
      <c r="B1779">
        <v>15</v>
      </c>
      <c r="G1779" s="3" t="s">
        <v>1227</v>
      </c>
      <c r="H1779">
        <v>51596</v>
      </c>
    </row>
    <row r="1780" spans="1:8" x14ac:dyDescent="0.25">
      <c r="A1780" s="3" t="s">
        <v>729</v>
      </c>
      <c r="B1780">
        <v>15</v>
      </c>
      <c r="G1780" s="3" t="s">
        <v>6871</v>
      </c>
      <c r="H1780">
        <v>51595</v>
      </c>
    </row>
    <row r="1781" spans="1:8" x14ac:dyDescent="0.25">
      <c r="A1781" s="3" t="s">
        <v>7844</v>
      </c>
      <c r="B1781">
        <v>15</v>
      </c>
      <c r="G1781" s="3" t="s">
        <v>7483</v>
      </c>
      <c r="H1781">
        <v>51589</v>
      </c>
    </row>
    <row r="1782" spans="1:8" x14ac:dyDescent="0.25">
      <c r="A1782" s="3" t="s">
        <v>5729</v>
      </c>
      <c r="B1782">
        <v>15</v>
      </c>
      <c r="G1782" s="3" t="s">
        <v>149</v>
      </c>
      <c r="H1782">
        <v>51577</v>
      </c>
    </row>
    <row r="1783" spans="1:8" x14ac:dyDescent="0.25">
      <c r="A1783" s="3" t="s">
        <v>7677</v>
      </c>
      <c r="B1783">
        <v>15</v>
      </c>
      <c r="G1783" s="3" t="s">
        <v>5421</v>
      </c>
      <c r="H1783">
        <v>51554</v>
      </c>
    </row>
    <row r="1784" spans="1:8" x14ac:dyDescent="0.25">
      <c r="A1784" s="3" t="s">
        <v>5391</v>
      </c>
      <c r="B1784">
        <v>15</v>
      </c>
      <c r="G1784" s="3" t="s">
        <v>2784</v>
      </c>
      <c r="H1784">
        <v>51544</v>
      </c>
    </row>
    <row r="1785" spans="1:8" x14ac:dyDescent="0.25">
      <c r="A1785" s="3" t="s">
        <v>5010</v>
      </c>
      <c r="B1785">
        <v>15</v>
      </c>
      <c r="G1785" s="3" t="s">
        <v>4370</v>
      </c>
      <c r="H1785">
        <v>51535</v>
      </c>
    </row>
    <row r="1786" spans="1:8" x14ac:dyDescent="0.25">
      <c r="A1786" s="3" t="s">
        <v>5556</v>
      </c>
      <c r="B1786">
        <v>15</v>
      </c>
      <c r="G1786" s="3" t="s">
        <v>4867</v>
      </c>
      <c r="H1786">
        <v>51519</v>
      </c>
    </row>
    <row r="1787" spans="1:8" x14ac:dyDescent="0.25">
      <c r="A1787" s="3" t="s">
        <v>8397</v>
      </c>
      <c r="B1787">
        <v>15</v>
      </c>
      <c r="G1787" s="3" t="s">
        <v>381</v>
      </c>
      <c r="H1787">
        <v>51518</v>
      </c>
    </row>
    <row r="1788" spans="1:8" x14ac:dyDescent="0.25">
      <c r="A1788" s="3" t="s">
        <v>198</v>
      </c>
      <c r="B1788">
        <v>15</v>
      </c>
      <c r="G1788" s="3" t="s">
        <v>3956</v>
      </c>
      <c r="H1788">
        <v>51498</v>
      </c>
    </row>
    <row r="1789" spans="1:8" x14ac:dyDescent="0.25">
      <c r="A1789" s="3" t="s">
        <v>4442</v>
      </c>
      <c r="B1789">
        <v>15</v>
      </c>
      <c r="G1789" s="3" t="s">
        <v>6362</v>
      </c>
      <c r="H1789">
        <v>51495</v>
      </c>
    </row>
    <row r="1790" spans="1:8" x14ac:dyDescent="0.25">
      <c r="A1790" s="3" t="s">
        <v>8178</v>
      </c>
      <c r="B1790">
        <v>15</v>
      </c>
      <c r="G1790" s="3" t="s">
        <v>6642</v>
      </c>
      <c r="H1790">
        <v>51492</v>
      </c>
    </row>
    <row r="1791" spans="1:8" x14ac:dyDescent="0.25">
      <c r="A1791" s="3" t="s">
        <v>8618</v>
      </c>
      <c r="B1791">
        <v>15</v>
      </c>
      <c r="G1791" s="3" t="s">
        <v>2324</v>
      </c>
      <c r="H1791">
        <v>51488</v>
      </c>
    </row>
    <row r="1792" spans="1:8" x14ac:dyDescent="0.25">
      <c r="A1792" s="3" t="s">
        <v>4012</v>
      </c>
      <c r="B1792">
        <v>15</v>
      </c>
      <c r="G1792" s="3" t="s">
        <v>3151</v>
      </c>
      <c r="H1792">
        <v>51441</v>
      </c>
    </row>
    <row r="1793" spans="1:8" x14ac:dyDescent="0.25">
      <c r="A1793" s="3" t="s">
        <v>2480</v>
      </c>
      <c r="B1793">
        <v>15</v>
      </c>
      <c r="G1793" s="3" t="s">
        <v>2057</v>
      </c>
      <c r="H1793">
        <v>51288</v>
      </c>
    </row>
    <row r="1794" spans="1:8" x14ac:dyDescent="0.25">
      <c r="A1794" s="3" t="s">
        <v>3955</v>
      </c>
      <c r="B1794">
        <v>15</v>
      </c>
      <c r="G1794" s="3" t="s">
        <v>7648</v>
      </c>
      <c r="H1794">
        <v>51286</v>
      </c>
    </row>
    <row r="1795" spans="1:8" x14ac:dyDescent="0.25">
      <c r="A1795" s="3" t="s">
        <v>5426</v>
      </c>
      <c r="B1795">
        <v>15</v>
      </c>
      <c r="G1795" s="3" t="s">
        <v>930</v>
      </c>
      <c r="H1795">
        <v>51264</v>
      </c>
    </row>
    <row r="1796" spans="1:8" x14ac:dyDescent="0.25">
      <c r="A1796" s="3" t="s">
        <v>3821</v>
      </c>
      <c r="B1796">
        <v>15</v>
      </c>
      <c r="G1796" s="3" t="s">
        <v>6613</v>
      </c>
      <c r="H1796">
        <v>51246</v>
      </c>
    </row>
    <row r="1797" spans="1:8" x14ac:dyDescent="0.25">
      <c r="A1797" s="3" t="s">
        <v>348</v>
      </c>
      <c r="B1797">
        <v>15</v>
      </c>
      <c r="G1797" s="3" t="s">
        <v>2593</v>
      </c>
      <c r="H1797">
        <v>51189</v>
      </c>
    </row>
    <row r="1798" spans="1:8" x14ac:dyDescent="0.25">
      <c r="A1798" s="3" t="s">
        <v>3975</v>
      </c>
      <c r="B1798">
        <v>15</v>
      </c>
      <c r="G1798" s="3" t="s">
        <v>4073</v>
      </c>
      <c r="H1798">
        <v>51183</v>
      </c>
    </row>
    <row r="1799" spans="1:8" x14ac:dyDescent="0.25">
      <c r="A1799" s="3" t="s">
        <v>3139</v>
      </c>
      <c r="B1799">
        <v>15</v>
      </c>
      <c r="G1799" s="3" t="s">
        <v>7098</v>
      </c>
      <c r="H1799">
        <v>51158</v>
      </c>
    </row>
    <row r="1800" spans="1:8" x14ac:dyDescent="0.25">
      <c r="A1800" s="3" t="s">
        <v>8779</v>
      </c>
      <c r="B1800">
        <v>15</v>
      </c>
      <c r="G1800" s="3" t="s">
        <v>2760</v>
      </c>
      <c r="H1800">
        <v>51149</v>
      </c>
    </row>
    <row r="1801" spans="1:8" x14ac:dyDescent="0.25">
      <c r="A1801" s="3" t="s">
        <v>2773</v>
      </c>
      <c r="B1801">
        <v>15</v>
      </c>
      <c r="G1801" s="3" t="s">
        <v>2290</v>
      </c>
      <c r="H1801">
        <v>51138</v>
      </c>
    </row>
    <row r="1802" spans="1:8" x14ac:dyDescent="0.25">
      <c r="A1802" s="3" t="s">
        <v>7731</v>
      </c>
      <c r="B1802">
        <v>15</v>
      </c>
      <c r="G1802" s="3" t="s">
        <v>4131</v>
      </c>
      <c r="H1802">
        <v>51128</v>
      </c>
    </row>
    <row r="1803" spans="1:8" x14ac:dyDescent="0.25">
      <c r="A1803" s="3" t="s">
        <v>7729</v>
      </c>
      <c r="B1803">
        <v>15</v>
      </c>
      <c r="G1803" s="3" t="s">
        <v>4612</v>
      </c>
      <c r="H1803">
        <v>51112</v>
      </c>
    </row>
    <row r="1804" spans="1:8" x14ac:dyDescent="0.25">
      <c r="A1804" s="3" t="s">
        <v>4023</v>
      </c>
      <c r="B1804">
        <v>15</v>
      </c>
      <c r="G1804" s="3" t="s">
        <v>4110</v>
      </c>
      <c r="H1804">
        <v>51106</v>
      </c>
    </row>
    <row r="1805" spans="1:8" x14ac:dyDescent="0.25">
      <c r="A1805" s="3" t="s">
        <v>3552</v>
      </c>
      <c r="B1805">
        <v>15</v>
      </c>
      <c r="G1805" s="3" t="s">
        <v>2220</v>
      </c>
      <c r="H1805">
        <v>51102</v>
      </c>
    </row>
    <row r="1806" spans="1:8" x14ac:dyDescent="0.25">
      <c r="A1806" s="3" t="s">
        <v>8101</v>
      </c>
      <c r="B1806">
        <v>15</v>
      </c>
      <c r="G1806" s="3" t="s">
        <v>6161</v>
      </c>
      <c r="H1806">
        <v>51084</v>
      </c>
    </row>
    <row r="1807" spans="1:8" x14ac:dyDescent="0.25">
      <c r="A1807" s="3" t="s">
        <v>3355</v>
      </c>
      <c r="B1807">
        <v>15</v>
      </c>
      <c r="G1807" s="3" t="s">
        <v>4757</v>
      </c>
      <c r="H1807">
        <v>51078</v>
      </c>
    </row>
    <row r="1808" spans="1:8" x14ac:dyDescent="0.25">
      <c r="A1808" s="3" t="s">
        <v>2995</v>
      </c>
      <c r="B1808">
        <v>15</v>
      </c>
      <c r="G1808" s="3" t="s">
        <v>3568</v>
      </c>
      <c r="H1808">
        <v>51068</v>
      </c>
    </row>
    <row r="1809" spans="1:8" x14ac:dyDescent="0.25">
      <c r="A1809" s="3" t="s">
        <v>216</v>
      </c>
      <c r="B1809">
        <v>15</v>
      </c>
      <c r="G1809" s="3" t="s">
        <v>4363</v>
      </c>
      <c r="H1809">
        <v>51064</v>
      </c>
    </row>
    <row r="1810" spans="1:8" x14ac:dyDescent="0.25">
      <c r="A1810" s="3" t="s">
        <v>7072</v>
      </c>
      <c r="B1810">
        <v>15</v>
      </c>
      <c r="G1810" s="3" t="s">
        <v>4236</v>
      </c>
      <c r="H1810">
        <v>51030</v>
      </c>
    </row>
    <row r="1811" spans="1:8" x14ac:dyDescent="0.25">
      <c r="A1811" s="3" t="s">
        <v>544</v>
      </c>
      <c r="B1811">
        <v>15</v>
      </c>
      <c r="G1811" s="3" t="s">
        <v>6881</v>
      </c>
      <c r="H1811">
        <v>51029</v>
      </c>
    </row>
    <row r="1812" spans="1:8" x14ac:dyDescent="0.25">
      <c r="A1812" s="3" t="s">
        <v>7710</v>
      </c>
      <c r="B1812">
        <v>15</v>
      </c>
      <c r="G1812" s="3" t="s">
        <v>4241</v>
      </c>
      <c r="H1812">
        <v>51009</v>
      </c>
    </row>
    <row r="1813" spans="1:8" x14ac:dyDescent="0.25">
      <c r="A1813" s="3" t="s">
        <v>5489</v>
      </c>
      <c r="B1813">
        <v>15</v>
      </c>
      <c r="G1813" s="3" t="s">
        <v>6639</v>
      </c>
      <c r="H1813">
        <v>50983</v>
      </c>
    </row>
    <row r="1814" spans="1:8" x14ac:dyDescent="0.25">
      <c r="A1814" s="3" t="s">
        <v>7231</v>
      </c>
      <c r="B1814">
        <v>15</v>
      </c>
      <c r="G1814" s="3" t="s">
        <v>2827</v>
      </c>
      <c r="H1814">
        <v>50954</v>
      </c>
    </row>
    <row r="1815" spans="1:8" x14ac:dyDescent="0.25">
      <c r="A1815" s="3" t="s">
        <v>4941</v>
      </c>
      <c r="B1815">
        <v>15</v>
      </c>
      <c r="G1815" s="3" t="s">
        <v>320</v>
      </c>
      <c r="H1815">
        <v>50930</v>
      </c>
    </row>
    <row r="1816" spans="1:8" x14ac:dyDescent="0.25">
      <c r="A1816" s="3" t="s">
        <v>3082</v>
      </c>
      <c r="B1816">
        <v>15</v>
      </c>
      <c r="G1816" s="3" t="s">
        <v>1258</v>
      </c>
      <c r="H1816">
        <v>50927</v>
      </c>
    </row>
    <row r="1817" spans="1:8" x14ac:dyDescent="0.25">
      <c r="A1817" s="3" t="s">
        <v>2777</v>
      </c>
      <c r="B1817">
        <v>15</v>
      </c>
      <c r="G1817" s="3" t="s">
        <v>5423</v>
      </c>
      <c r="H1817">
        <v>50921</v>
      </c>
    </row>
    <row r="1818" spans="1:8" x14ac:dyDescent="0.25">
      <c r="A1818" s="3" t="s">
        <v>6464</v>
      </c>
      <c r="B1818">
        <v>15</v>
      </c>
      <c r="G1818" s="3" t="s">
        <v>1407</v>
      </c>
      <c r="H1818">
        <v>50880</v>
      </c>
    </row>
    <row r="1819" spans="1:8" x14ac:dyDescent="0.25">
      <c r="A1819" s="3" t="s">
        <v>4365</v>
      </c>
      <c r="B1819">
        <v>15</v>
      </c>
      <c r="G1819" s="3" t="s">
        <v>8276</v>
      </c>
      <c r="H1819">
        <v>50834</v>
      </c>
    </row>
    <row r="1820" spans="1:8" x14ac:dyDescent="0.25">
      <c r="A1820" s="3" t="s">
        <v>4207</v>
      </c>
      <c r="B1820">
        <v>15</v>
      </c>
      <c r="G1820" s="3" t="s">
        <v>1265</v>
      </c>
      <c r="H1820">
        <v>50829</v>
      </c>
    </row>
    <row r="1821" spans="1:8" x14ac:dyDescent="0.25">
      <c r="A1821" s="3" t="s">
        <v>5432</v>
      </c>
      <c r="B1821">
        <v>15</v>
      </c>
      <c r="G1821" s="3" t="s">
        <v>704</v>
      </c>
      <c r="H1821">
        <v>50808</v>
      </c>
    </row>
    <row r="1822" spans="1:8" x14ac:dyDescent="0.25">
      <c r="A1822" s="3" t="s">
        <v>2269</v>
      </c>
      <c r="B1822">
        <v>15</v>
      </c>
      <c r="G1822" s="3" t="s">
        <v>2888</v>
      </c>
      <c r="H1822">
        <v>50793</v>
      </c>
    </row>
    <row r="1823" spans="1:8" x14ac:dyDescent="0.25">
      <c r="A1823" s="3" t="s">
        <v>3652</v>
      </c>
      <c r="B1823">
        <v>15</v>
      </c>
      <c r="G1823" s="3" t="s">
        <v>7070</v>
      </c>
      <c r="H1823">
        <v>50788</v>
      </c>
    </row>
    <row r="1824" spans="1:8" x14ac:dyDescent="0.25">
      <c r="A1824" s="3" t="s">
        <v>2980</v>
      </c>
      <c r="B1824">
        <v>15</v>
      </c>
      <c r="G1824" s="3" t="s">
        <v>3639</v>
      </c>
      <c r="H1824">
        <v>50787</v>
      </c>
    </row>
    <row r="1825" spans="1:8" x14ac:dyDescent="0.25">
      <c r="A1825" s="3" t="s">
        <v>3027</v>
      </c>
      <c r="B1825">
        <v>15</v>
      </c>
      <c r="G1825" s="3" t="s">
        <v>6350</v>
      </c>
      <c r="H1825">
        <v>50782</v>
      </c>
    </row>
    <row r="1826" spans="1:8" x14ac:dyDescent="0.25">
      <c r="A1826" s="3" t="s">
        <v>3045</v>
      </c>
      <c r="B1826">
        <v>15</v>
      </c>
      <c r="G1826" s="3" t="s">
        <v>3653</v>
      </c>
      <c r="H1826">
        <v>50775</v>
      </c>
    </row>
    <row r="1827" spans="1:8" x14ac:dyDescent="0.25">
      <c r="A1827" s="3" t="s">
        <v>3689</v>
      </c>
      <c r="B1827">
        <v>15</v>
      </c>
      <c r="G1827" s="3" t="s">
        <v>948</v>
      </c>
      <c r="H1827">
        <v>50771</v>
      </c>
    </row>
    <row r="1828" spans="1:8" x14ac:dyDescent="0.25">
      <c r="A1828" s="3" t="s">
        <v>4132</v>
      </c>
      <c r="B1828">
        <v>15</v>
      </c>
      <c r="G1828" s="3" t="s">
        <v>5153</v>
      </c>
      <c r="H1828">
        <v>50722</v>
      </c>
    </row>
    <row r="1829" spans="1:8" x14ac:dyDescent="0.25">
      <c r="A1829" s="3" t="s">
        <v>7768</v>
      </c>
      <c r="B1829">
        <v>15</v>
      </c>
      <c r="G1829" s="3" t="s">
        <v>5096</v>
      </c>
      <c r="H1829">
        <v>50707</v>
      </c>
    </row>
    <row r="1830" spans="1:8" x14ac:dyDescent="0.25">
      <c r="A1830" s="3" t="s">
        <v>3904</v>
      </c>
      <c r="B1830">
        <v>15</v>
      </c>
      <c r="G1830" s="3" t="s">
        <v>700</v>
      </c>
      <c r="H1830">
        <v>50673</v>
      </c>
    </row>
    <row r="1831" spans="1:8" x14ac:dyDescent="0.25">
      <c r="A1831" s="3" t="s">
        <v>3577</v>
      </c>
      <c r="B1831">
        <v>15</v>
      </c>
      <c r="G1831" s="3" t="s">
        <v>3234</v>
      </c>
      <c r="H1831">
        <v>50608</v>
      </c>
    </row>
    <row r="1832" spans="1:8" x14ac:dyDescent="0.25">
      <c r="A1832" s="3" t="s">
        <v>8463</v>
      </c>
      <c r="B1832">
        <v>15</v>
      </c>
      <c r="G1832" s="3" t="s">
        <v>4381</v>
      </c>
      <c r="H1832">
        <v>50607</v>
      </c>
    </row>
    <row r="1833" spans="1:8" x14ac:dyDescent="0.25">
      <c r="A1833" s="3" t="s">
        <v>3165</v>
      </c>
      <c r="B1833">
        <v>15</v>
      </c>
      <c r="G1833" s="3" t="s">
        <v>4427</v>
      </c>
      <c r="H1833">
        <v>50570</v>
      </c>
    </row>
    <row r="1834" spans="1:8" x14ac:dyDescent="0.25">
      <c r="A1834" s="3" t="s">
        <v>364</v>
      </c>
      <c r="B1834">
        <v>15</v>
      </c>
      <c r="G1834" s="3" t="s">
        <v>8167</v>
      </c>
      <c r="H1834">
        <v>50536</v>
      </c>
    </row>
    <row r="1835" spans="1:8" x14ac:dyDescent="0.25">
      <c r="A1835" s="3" t="s">
        <v>6045</v>
      </c>
      <c r="B1835">
        <v>15</v>
      </c>
      <c r="G1835" s="3" t="s">
        <v>1629</v>
      </c>
      <c r="H1835">
        <v>50528</v>
      </c>
    </row>
    <row r="1836" spans="1:8" x14ac:dyDescent="0.25">
      <c r="A1836" s="3" t="s">
        <v>7790</v>
      </c>
      <c r="B1836">
        <v>15</v>
      </c>
      <c r="G1836" s="3" t="s">
        <v>626</v>
      </c>
      <c r="H1836">
        <v>50511</v>
      </c>
    </row>
    <row r="1837" spans="1:8" x14ac:dyDescent="0.25">
      <c r="A1837" s="3" t="s">
        <v>4417</v>
      </c>
      <c r="B1837">
        <v>15</v>
      </c>
      <c r="G1837" s="3" t="s">
        <v>8050</v>
      </c>
      <c r="H1837">
        <v>50497</v>
      </c>
    </row>
    <row r="1838" spans="1:8" x14ac:dyDescent="0.25">
      <c r="A1838" s="3" t="s">
        <v>4149</v>
      </c>
      <c r="B1838">
        <v>15</v>
      </c>
      <c r="G1838" s="3" t="s">
        <v>80</v>
      </c>
      <c r="H1838">
        <v>50479</v>
      </c>
    </row>
    <row r="1839" spans="1:8" x14ac:dyDescent="0.25">
      <c r="A1839" s="3" t="s">
        <v>6812</v>
      </c>
      <c r="B1839">
        <v>15</v>
      </c>
      <c r="G1839" s="3" t="s">
        <v>6172</v>
      </c>
      <c r="H1839">
        <v>50440</v>
      </c>
    </row>
    <row r="1840" spans="1:8" x14ac:dyDescent="0.25">
      <c r="A1840" s="3" t="s">
        <v>8668</v>
      </c>
      <c r="B1840">
        <v>15</v>
      </c>
      <c r="G1840" s="3" t="s">
        <v>265</v>
      </c>
      <c r="H1840">
        <v>50410</v>
      </c>
    </row>
    <row r="1841" spans="1:8" x14ac:dyDescent="0.25">
      <c r="A1841" s="3" t="s">
        <v>8335</v>
      </c>
      <c r="B1841">
        <v>15</v>
      </c>
      <c r="G1841" s="3" t="s">
        <v>7573</v>
      </c>
      <c r="H1841">
        <v>50408</v>
      </c>
    </row>
    <row r="1842" spans="1:8" x14ac:dyDescent="0.25">
      <c r="A1842" s="3" t="s">
        <v>2389</v>
      </c>
      <c r="B1842">
        <v>15</v>
      </c>
      <c r="G1842" s="3" t="s">
        <v>3338</v>
      </c>
      <c r="H1842">
        <v>50394</v>
      </c>
    </row>
    <row r="1843" spans="1:8" x14ac:dyDescent="0.25">
      <c r="A1843" s="3" t="s">
        <v>6593</v>
      </c>
      <c r="B1843">
        <v>15</v>
      </c>
      <c r="G1843" s="3" t="s">
        <v>5412</v>
      </c>
      <c r="H1843">
        <v>50388</v>
      </c>
    </row>
    <row r="1844" spans="1:8" x14ac:dyDescent="0.25">
      <c r="A1844" s="3" t="s">
        <v>1684</v>
      </c>
      <c r="B1844">
        <v>15</v>
      </c>
      <c r="G1844" s="3" t="s">
        <v>4085</v>
      </c>
      <c r="H1844">
        <v>50376</v>
      </c>
    </row>
    <row r="1845" spans="1:8" x14ac:dyDescent="0.25">
      <c r="A1845" s="3" t="s">
        <v>7625</v>
      </c>
      <c r="B1845">
        <v>15</v>
      </c>
      <c r="G1845" s="3" t="s">
        <v>7205</v>
      </c>
      <c r="H1845">
        <v>50349</v>
      </c>
    </row>
    <row r="1846" spans="1:8" x14ac:dyDescent="0.25">
      <c r="A1846" s="3" t="s">
        <v>2111</v>
      </c>
      <c r="B1846">
        <v>15</v>
      </c>
      <c r="G1846" s="3" t="s">
        <v>3601</v>
      </c>
      <c r="H1846">
        <v>50296</v>
      </c>
    </row>
    <row r="1847" spans="1:8" x14ac:dyDescent="0.25">
      <c r="A1847" s="3" t="s">
        <v>6243</v>
      </c>
      <c r="B1847">
        <v>15</v>
      </c>
      <c r="G1847" s="3" t="s">
        <v>7792</v>
      </c>
      <c r="H1847">
        <v>50294</v>
      </c>
    </row>
    <row r="1848" spans="1:8" x14ac:dyDescent="0.25">
      <c r="A1848" s="3" t="s">
        <v>4733</v>
      </c>
      <c r="B1848">
        <v>15</v>
      </c>
      <c r="G1848" s="3" t="s">
        <v>601</v>
      </c>
      <c r="H1848">
        <v>50258</v>
      </c>
    </row>
    <row r="1849" spans="1:8" x14ac:dyDescent="0.25">
      <c r="A1849" s="3" t="s">
        <v>5320</v>
      </c>
      <c r="B1849">
        <v>15</v>
      </c>
      <c r="G1849" s="3" t="s">
        <v>8095</v>
      </c>
      <c r="H1849">
        <v>50224</v>
      </c>
    </row>
    <row r="1850" spans="1:8" x14ac:dyDescent="0.25">
      <c r="A1850" s="3" t="s">
        <v>789</v>
      </c>
      <c r="B1850">
        <v>15</v>
      </c>
      <c r="G1850" s="3" t="s">
        <v>8367</v>
      </c>
      <c r="H1850">
        <v>50194</v>
      </c>
    </row>
    <row r="1851" spans="1:8" x14ac:dyDescent="0.25">
      <c r="A1851" s="3" t="s">
        <v>7088</v>
      </c>
      <c r="B1851">
        <v>15</v>
      </c>
      <c r="G1851" s="3" t="s">
        <v>5850</v>
      </c>
      <c r="H1851">
        <v>50097</v>
      </c>
    </row>
    <row r="1852" spans="1:8" x14ac:dyDescent="0.25">
      <c r="A1852" s="3" t="s">
        <v>2648</v>
      </c>
      <c r="B1852">
        <v>15</v>
      </c>
      <c r="G1852" s="3" t="s">
        <v>2318</v>
      </c>
      <c r="H1852">
        <v>50092</v>
      </c>
    </row>
    <row r="1853" spans="1:8" x14ac:dyDescent="0.25">
      <c r="A1853" s="3" t="s">
        <v>8475</v>
      </c>
      <c r="B1853">
        <v>15</v>
      </c>
      <c r="G1853" s="3" t="s">
        <v>5497</v>
      </c>
      <c r="H1853">
        <v>50074</v>
      </c>
    </row>
    <row r="1854" spans="1:8" x14ac:dyDescent="0.25">
      <c r="A1854" s="3" t="s">
        <v>951</v>
      </c>
      <c r="B1854">
        <v>15</v>
      </c>
      <c r="G1854" s="3" t="s">
        <v>6637</v>
      </c>
      <c r="H1854">
        <v>50071</v>
      </c>
    </row>
    <row r="1855" spans="1:8" x14ac:dyDescent="0.25">
      <c r="A1855" s="3" t="s">
        <v>239</v>
      </c>
      <c r="B1855">
        <v>15</v>
      </c>
      <c r="G1855" s="3" t="s">
        <v>4730</v>
      </c>
      <c r="H1855">
        <v>50052</v>
      </c>
    </row>
    <row r="1856" spans="1:8" x14ac:dyDescent="0.25">
      <c r="A1856" s="3" t="s">
        <v>5071</v>
      </c>
      <c r="B1856">
        <v>15</v>
      </c>
      <c r="G1856" s="3" t="s">
        <v>4721</v>
      </c>
      <c r="H1856">
        <v>50016</v>
      </c>
    </row>
    <row r="1857" spans="1:8" x14ac:dyDescent="0.25">
      <c r="A1857" s="3" t="s">
        <v>1640</v>
      </c>
      <c r="B1857">
        <v>15</v>
      </c>
      <c r="G1857" s="3" t="s">
        <v>2874</v>
      </c>
      <c r="H1857">
        <v>50012</v>
      </c>
    </row>
    <row r="1858" spans="1:8" x14ac:dyDescent="0.25">
      <c r="A1858" s="3" t="s">
        <v>2175</v>
      </c>
      <c r="B1858">
        <v>15</v>
      </c>
      <c r="G1858" s="3" t="s">
        <v>8603</v>
      </c>
      <c r="H1858">
        <v>49982</v>
      </c>
    </row>
    <row r="1859" spans="1:8" x14ac:dyDescent="0.25">
      <c r="A1859" s="3" t="s">
        <v>8469</v>
      </c>
      <c r="B1859">
        <v>15</v>
      </c>
      <c r="G1859" s="3" t="s">
        <v>7802</v>
      </c>
      <c r="H1859">
        <v>49929</v>
      </c>
    </row>
    <row r="1860" spans="1:8" x14ac:dyDescent="0.25">
      <c r="A1860" s="3" t="s">
        <v>6404</v>
      </c>
      <c r="B1860">
        <v>15</v>
      </c>
      <c r="G1860" s="3" t="s">
        <v>8680</v>
      </c>
      <c r="H1860">
        <v>49869</v>
      </c>
    </row>
    <row r="1861" spans="1:8" x14ac:dyDescent="0.25">
      <c r="A1861" s="3" t="s">
        <v>3088</v>
      </c>
      <c r="B1861">
        <v>15</v>
      </c>
      <c r="G1861" s="3" t="s">
        <v>5601</v>
      </c>
      <c r="H1861">
        <v>49849</v>
      </c>
    </row>
    <row r="1862" spans="1:8" x14ac:dyDescent="0.25">
      <c r="A1862" s="3" t="s">
        <v>8240</v>
      </c>
      <c r="B1862">
        <v>15</v>
      </c>
      <c r="G1862" s="3" t="s">
        <v>2159</v>
      </c>
      <c r="H1862">
        <v>49839</v>
      </c>
    </row>
    <row r="1863" spans="1:8" x14ac:dyDescent="0.25">
      <c r="A1863" s="3" t="s">
        <v>7514</v>
      </c>
      <c r="B1863">
        <v>15</v>
      </c>
      <c r="G1863" s="3" t="s">
        <v>6586</v>
      </c>
      <c r="H1863">
        <v>49802</v>
      </c>
    </row>
    <row r="1864" spans="1:8" x14ac:dyDescent="0.25">
      <c r="A1864" s="3" t="s">
        <v>7281</v>
      </c>
      <c r="B1864">
        <v>15</v>
      </c>
      <c r="G1864" s="3" t="s">
        <v>6307</v>
      </c>
      <c r="H1864">
        <v>49771</v>
      </c>
    </row>
    <row r="1865" spans="1:8" x14ac:dyDescent="0.25">
      <c r="A1865" s="3" t="s">
        <v>7081</v>
      </c>
      <c r="B1865">
        <v>15</v>
      </c>
      <c r="G1865" s="3" t="s">
        <v>7493</v>
      </c>
      <c r="H1865">
        <v>49743</v>
      </c>
    </row>
    <row r="1866" spans="1:8" x14ac:dyDescent="0.25">
      <c r="A1866" s="3" t="s">
        <v>3909</v>
      </c>
      <c r="B1866">
        <v>15</v>
      </c>
      <c r="G1866" s="3" t="s">
        <v>1813</v>
      </c>
      <c r="H1866">
        <v>49734</v>
      </c>
    </row>
    <row r="1867" spans="1:8" x14ac:dyDescent="0.25">
      <c r="A1867" s="3" t="s">
        <v>5144</v>
      </c>
      <c r="B1867">
        <v>15</v>
      </c>
      <c r="G1867" s="3" t="s">
        <v>8158</v>
      </c>
      <c r="H1867">
        <v>49690</v>
      </c>
    </row>
    <row r="1868" spans="1:8" x14ac:dyDescent="0.25">
      <c r="A1868" s="3" t="s">
        <v>3948</v>
      </c>
      <c r="B1868">
        <v>15</v>
      </c>
      <c r="G1868" s="3" t="s">
        <v>4658</v>
      </c>
      <c r="H1868">
        <v>49667</v>
      </c>
    </row>
    <row r="1869" spans="1:8" x14ac:dyDescent="0.25">
      <c r="A1869" s="3" t="s">
        <v>5102</v>
      </c>
      <c r="B1869">
        <v>15</v>
      </c>
      <c r="G1869" s="3" t="s">
        <v>7837</v>
      </c>
      <c r="H1869">
        <v>49660</v>
      </c>
    </row>
    <row r="1870" spans="1:8" x14ac:dyDescent="0.25">
      <c r="A1870" s="3" t="s">
        <v>4817</v>
      </c>
      <c r="B1870">
        <v>15</v>
      </c>
      <c r="G1870" s="3" t="s">
        <v>1152</v>
      </c>
      <c r="H1870">
        <v>49633</v>
      </c>
    </row>
    <row r="1871" spans="1:8" x14ac:dyDescent="0.25">
      <c r="A1871" s="3" t="s">
        <v>2015</v>
      </c>
      <c r="B1871">
        <v>15</v>
      </c>
      <c r="G1871" s="3" t="s">
        <v>3723</v>
      </c>
      <c r="H1871">
        <v>49615</v>
      </c>
    </row>
    <row r="1872" spans="1:8" x14ac:dyDescent="0.25">
      <c r="A1872" s="3" t="s">
        <v>541</v>
      </c>
      <c r="B1872">
        <v>15</v>
      </c>
      <c r="G1872" s="3" t="s">
        <v>2673</v>
      </c>
      <c r="H1872">
        <v>49598</v>
      </c>
    </row>
    <row r="1873" spans="1:8" x14ac:dyDescent="0.25">
      <c r="A1873" s="3" t="s">
        <v>833</v>
      </c>
      <c r="B1873">
        <v>15</v>
      </c>
      <c r="G1873" s="3" t="s">
        <v>7412</v>
      </c>
      <c r="H1873">
        <v>49580</v>
      </c>
    </row>
    <row r="1874" spans="1:8" x14ac:dyDescent="0.25">
      <c r="A1874" s="3" t="s">
        <v>2620</v>
      </c>
      <c r="B1874">
        <v>15</v>
      </c>
      <c r="G1874" s="3" t="s">
        <v>5836</v>
      </c>
      <c r="H1874">
        <v>49556</v>
      </c>
    </row>
    <row r="1875" spans="1:8" x14ac:dyDescent="0.25">
      <c r="A1875" s="3" t="s">
        <v>4335</v>
      </c>
      <c r="B1875">
        <v>15</v>
      </c>
      <c r="G1875" s="3" t="s">
        <v>6232</v>
      </c>
      <c r="H1875">
        <v>49555</v>
      </c>
    </row>
    <row r="1876" spans="1:8" x14ac:dyDescent="0.25">
      <c r="A1876" s="3" t="s">
        <v>1870</v>
      </c>
      <c r="B1876">
        <v>15</v>
      </c>
      <c r="G1876" s="3" t="s">
        <v>7195</v>
      </c>
      <c r="H1876">
        <v>49538</v>
      </c>
    </row>
    <row r="1877" spans="1:8" x14ac:dyDescent="0.25">
      <c r="A1877" s="3" t="s">
        <v>8103</v>
      </c>
      <c r="B1877">
        <v>15</v>
      </c>
      <c r="G1877" s="3" t="s">
        <v>6520</v>
      </c>
      <c r="H1877">
        <v>49537</v>
      </c>
    </row>
    <row r="1878" spans="1:8" x14ac:dyDescent="0.25">
      <c r="A1878" s="3" t="s">
        <v>8420</v>
      </c>
      <c r="B1878">
        <v>15</v>
      </c>
      <c r="G1878" s="3" t="s">
        <v>978</v>
      </c>
      <c r="H1878">
        <v>49500</v>
      </c>
    </row>
    <row r="1879" spans="1:8" x14ac:dyDescent="0.25">
      <c r="A1879" s="3" t="s">
        <v>6264</v>
      </c>
      <c r="B1879">
        <v>15</v>
      </c>
      <c r="G1879" s="3" t="s">
        <v>1563</v>
      </c>
      <c r="H1879">
        <v>49429</v>
      </c>
    </row>
    <row r="1880" spans="1:8" x14ac:dyDescent="0.25">
      <c r="A1880" s="3" t="s">
        <v>306</v>
      </c>
      <c r="B1880">
        <v>15</v>
      </c>
      <c r="G1880" s="3" t="s">
        <v>7109</v>
      </c>
      <c r="H1880">
        <v>49423</v>
      </c>
    </row>
    <row r="1881" spans="1:8" x14ac:dyDescent="0.25">
      <c r="A1881" s="3" t="s">
        <v>7150</v>
      </c>
      <c r="B1881">
        <v>15</v>
      </c>
      <c r="G1881" s="3" t="s">
        <v>8405</v>
      </c>
      <c r="H1881">
        <v>49401</v>
      </c>
    </row>
    <row r="1882" spans="1:8" x14ac:dyDescent="0.25">
      <c r="A1882" s="3" t="s">
        <v>5542</v>
      </c>
      <c r="B1882">
        <v>15</v>
      </c>
      <c r="G1882" s="3" t="s">
        <v>3749</v>
      </c>
      <c r="H1882">
        <v>49354</v>
      </c>
    </row>
    <row r="1883" spans="1:8" x14ac:dyDescent="0.25">
      <c r="A1883" s="3" t="s">
        <v>882</v>
      </c>
      <c r="B1883">
        <v>15</v>
      </c>
      <c r="G1883" s="3" t="s">
        <v>5848</v>
      </c>
      <c r="H1883">
        <v>49342</v>
      </c>
    </row>
    <row r="1884" spans="1:8" x14ac:dyDescent="0.25">
      <c r="A1884" s="3" t="s">
        <v>1059</v>
      </c>
      <c r="B1884">
        <v>15</v>
      </c>
      <c r="G1884" s="3" t="s">
        <v>410</v>
      </c>
      <c r="H1884">
        <v>49332</v>
      </c>
    </row>
    <row r="1885" spans="1:8" x14ac:dyDescent="0.25">
      <c r="A1885" s="3" t="s">
        <v>8528</v>
      </c>
      <c r="B1885">
        <v>15</v>
      </c>
      <c r="G1885" s="3" t="s">
        <v>8642</v>
      </c>
      <c r="H1885">
        <v>49323</v>
      </c>
    </row>
    <row r="1886" spans="1:8" x14ac:dyDescent="0.25">
      <c r="A1886" s="3" t="s">
        <v>2990</v>
      </c>
      <c r="B1886">
        <v>15</v>
      </c>
      <c r="G1886" s="3" t="s">
        <v>4049</v>
      </c>
      <c r="H1886">
        <v>49321</v>
      </c>
    </row>
    <row r="1887" spans="1:8" x14ac:dyDescent="0.25">
      <c r="A1887" s="3" t="s">
        <v>5520</v>
      </c>
      <c r="B1887">
        <v>15</v>
      </c>
      <c r="G1887" s="3" t="s">
        <v>3738</v>
      </c>
      <c r="H1887">
        <v>49298</v>
      </c>
    </row>
    <row r="1888" spans="1:8" x14ac:dyDescent="0.25">
      <c r="A1888" s="3" t="s">
        <v>7350</v>
      </c>
      <c r="B1888">
        <v>15</v>
      </c>
      <c r="G1888" s="3" t="s">
        <v>7474</v>
      </c>
      <c r="H1888">
        <v>49280</v>
      </c>
    </row>
    <row r="1889" spans="1:8" x14ac:dyDescent="0.25">
      <c r="A1889" s="3" t="s">
        <v>1143</v>
      </c>
      <c r="B1889">
        <v>15</v>
      </c>
      <c r="G1889" s="3" t="s">
        <v>1260</v>
      </c>
      <c r="H1889">
        <v>49271</v>
      </c>
    </row>
    <row r="1890" spans="1:8" x14ac:dyDescent="0.25">
      <c r="A1890" s="3" t="s">
        <v>2394</v>
      </c>
      <c r="B1890">
        <v>15</v>
      </c>
      <c r="G1890" s="3" t="s">
        <v>2229</v>
      </c>
      <c r="H1890">
        <v>49224</v>
      </c>
    </row>
    <row r="1891" spans="1:8" x14ac:dyDescent="0.25">
      <c r="A1891" s="3" t="s">
        <v>1544</v>
      </c>
      <c r="B1891">
        <v>15</v>
      </c>
      <c r="G1891" s="3" t="s">
        <v>1723</v>
      </c>
      <c r="H1891">
        <v>49198</v>
      </c>
    </row>
    <row r="1892" spans="1:8" x14ac:dyDescent="0.25">
      <c r="A1892" s="3" t="s">
        <v>6010</v>
      </c>
      <c r="B1892">
        <v>15</v>
      </c>
      <c r="G1892" s="3" t="s">
        <v>6049</v>
      </c>
      <c r="H1892">
        <v>49183</v>
      </c>
    </row>
    <row r="1893" spans="1:8" x14ac:dyDescent="0.25">
      <c r="A1893" s="3" t="s">
        <v>6789</v>
      </c>
      <c r="B1893">
        <v>15</v>
      </c>
      <c r="G1893" s="3" t="s">
        <v>8083</v>
      </c>
      <c r="H1893">
        <v>49163</v>
      </c>
    </row>
    <row r="1894" spans="1:8" x14ac:dyDescent="0.25">
      <c r="A1894" s="3" t="s">
        <v>3497</v>
      </c>
      <c r="B1894">
        <v>15</v>
      </c>
      <c r="G1894" s="3" t="s">
        <v>3578</v>
      </c>
      <c r="H1894">
        <v>49156</v>
      </c>
    </row>
    <row r="1895" spans="1:8" x14ac:dyDescent="0.25">
      <c r="A1895" s="3" t="s">
        <v>1652</v>
      </c>
      <c r="B1895">
        <v>15</v>
      </c>
      <c r="G1895" s="3" t="s">
        <v>499</v>
      </c>
      <c r="H1895">
        <v>49136</v>
      </c>
    </row>
    <row r="1896" spans="1:8" x14ac:dyDescent="0.25">
      <c r="A1896" s="3" t="s">
        <v>8100</v>
      </c>
      <c r="B1896">
        <v>15</v>
      </c>
      <c r="G1896" s="3" t="s">
        <v>3664</v>
      </c>
      <c r="H1896">
        <v>49130</v>
      </c>
    </row>
    <row r="1897" spans="1:8" x14ac:dyDescent="0.25">
      <c r="A1897" s="3" t="s">
        <v>8714</v>
      </c>
      <c r="B1897">
        <v>15</v>
      </c>
      <c r="G1897" s="3" t="s">
        <v>7222</v>
      </c>
      <c r="H1897">
        <v>49113</v>
      </c>
    </row>
    <row r="1898" spans="1:8" x14ac:dyDescent="0.25">
      <c r="A1898" s="3" t="s">
        <v>5839</v>
      </c>
      <c r="B1898">
        <v>15</v>
      </c>
      <c r="G1898" s="3" t="s">
        <v>7294</v>
      </c>
      <c r="H1898">
        <v>49102</v>
      </c>
    </row>
    <row r="1899" spans="1:8" x14ac:dyDescent="0.25">
      <c r="A1899" s="3" t="s">
        <v>878</v>
      </c>
      <c r="B1899">
        <v>15</v>
      </c>
      <c r="G1899" s="3" t="s">
        <v>6764</v>
      </c>
      <c r="H1899">
        <v>49092</v>
      </c>
    </row>
    <row r="1900" spans="1:8" x14ac:dyDescent="0.25">
      <c r="A1900" s="3" t="s">
        <v>445</v>
      </c>
      <c r="B1900">
        <v>15</v>
      </c>
      <c r="G1900" s="3" t="s">
        <v>4992</v>
      </c>
      <c r="H1900">
        <v>49075</v>
      </c>
    </row>
    <row r="1901" spans="1:8" x14ac:dyDescent="0.25">
      <c r="A1901" s="3" t="s">
        <v>1972</v>
      </c>
      <c r="B1901">
        <v>15</v>
      </c>
      <c r="G1901" s="3" t="s">
        <v>5052</v>
      </c>
      <c r="H1901">
        <v>49063</v>
      </c>
    </row>
    <row r="1902" spans="1:8" x14ac:dyDescent="0.25">
      <c r="A1902" s="3" t="s">
        <v>4786</v>
      </c>
      <c r="B1902">
        <v>15</v>
      </c>
      <c r="G1902" s="3" t="s">
        <v>1430</v>
      </c>
      <c r="H1902">
        <v>49020</v>
      </c>
    </row>
    <row r="1903" spans="1:8" x14ac:dyDescent="0.25">
      <c r="A1903" s="3" t="s">
        <v>2516</v>
      </c>
      <c r="B1903">
        <v>15</v>
      </c>
      <c r="G1903" s="3" t="s">
        <v>1925</v>
      </c>
      <c r="H1903">
        <v>49016</v>
      </c>
    </row>
    <row r="1904" spans="1:8" x14ac:dyDescent="0.25">
      <c r="A1904" s="3" t="s">
        <v>7120</v>
      </c>
      <c r="B1904">
        <v>15</v>
      </c>
      <c r="G1904" s="3" t="s">
        <v>6300</v>
      </c>
      <c r="H1904">
        <v>48998</v>
      </c>
    </row>
    <row r="1905" spans="1:8" x14ac:dyDescent="0.25">
      <c r="A1905" s="3" t="s">
        <v>2446</v>
      </c>
      <c r="B1905">
        <v>15</v>
      </c>
      <c r="G1905" s="3" t="s">
        <v>3539</v>
      </c>
      <c r="H1905">
        <v>48997</v>
      </c>
    </row>
    <row r="1906" spans="1:8" x14ac:dyDescent="0.25">
      <c r="A1906" s="3" t="s">
        <v>1268</v>
      </c>
      <c r="B1906">
        <v>15</v>
      </c>
      <c r="G1906" s="3" t="s">
        <v>1529</v>
      </c>
      <c r="H1906">
        <v>48983</v>
      </c>
    </row>
    <row r="1907" spans="1:8" x14ac:dyDescent="0.25">
      <c r="A1907" s="3" t="s">
        <v>8610</v>
      </c>
      <c r="B1907">
        <v>15</v>
      </c>
      <c r="G1907" s="3" t="s">
        <v>5665</v>
      </c>
      <c r="H1907">
        <v>48953</v>
      </c>
    </row>
    <row r="1908" spans="1:8" x14ac:dyDescent="0.25">
      <c r="A1908" s="3" t="s">
        <v>5349</v>
      </c>
      <c r="B1908">
        <v>15</v>
      </c>
      <c r="G1908" s="3" t="s">
        <v>984</v>
      </c>
      <c r="H1908">
        <v>48951</v>
      </c>
    </row>
    <row r="1909" spans="1:8" x14ac:dyDescent="0.25">
      <c r="A1909" s="3" t="s">
        <v>5666</v>
      </c>
      <c r="B1909">
        <v>15</v>
      </c>
      <c r="G1909" s="3" t="s">
        <v>3001</v>
      </c>
      <c r="H1909">
        <v>48944</v>
      </c>
    </row>
    <row r="1910" spans="1:8" x14ac:dyDescent="0.25">
      <c r="A1910" s="3" t="s">
        <v>5077</v>
      </c>
      <c r="B1910">
        <v>15</v>
      </c>
      <c r="G1910" s="3" t="s">
        <v>2886</v>
      </c>
      <c r="H1910">
        <v>48885</v>
      </c>
    </row>
    <row r="1911" spans="1:8" x14ac:dyDescent="0.25">
      <c r="A1911" s="3" t="s">
        <v>6214</v>
      </c>
      <c r="B1911">
        <v>15</v>
      </c>
      <c r="G1911" s="3" t="s">
        <v>3395</v>
      </c>
      <c r="H1911">
        <v>48853</v>
      </c>
    </row>
    <row r="1912" spans="1:8" x14ac:dyDescent="0.25">
      <c r="A1912" s="3" t="s">
        <v>7503</v>
      </c>
      <c r="B1912">
        <v>15</v>
      </c>
      <c r="G1912" s="3" t="s">
        <v>4934</v>
      </c>
      <c r="H1912">
        <v>48824</v>
      </c>
    </row>
    <row r="1913" spans="1:8" x14ac:dyDescent="0.25">
      <c r="A1913" s="3" t="s">
        <v>3574</v>
      </c>
      <c r="B1913">
        <v>15</v>
      </c>
      <c r="G1913" s="3" t="s">
        <v>2852</v>
      </c>
      <c r="H1913">
        <v>48812</v>
      </c>
    </row>
    <row r="1914" spans="1:8" x14ac:dyDescent="0.25">
      <c r="A1914" s="3" t="s">
        <v>5012</v>
      </c>
      <c r="B1914">
        <v>15</v>
      </c>
      <c r="G1914" s="3" t="s">
        <v>885</v>
      </c>
      <c r="H1914">
        <v>48780</v>
      </c>
    </row>
    <row r="1915" spans="1:8" x14ac:dyDescent="0.25">
      <c r="A1915" s="3" t="s">
        <v>6054</v>
      </c>
      <c r="B1915">
        <v>15</v>
      </c>
      <c r="G1915" s="3" t="s">
        <v>8352</v>
      </c>
      <c r="H1915">
        <v>48758</v>
      </c>
    </row>
    <row r="1916" spans="1:8" x14ac:dyDescent="0.25">
      <c r="A1916" s="3" t="s">
        <v>6947</v>
      </c>
      <c r="B1916">
        <v>15</v>
      </c>
      <c r="G1916" s="3" t="s">
        <v>5519</v>
      </c>
      <c r="H1916">
        <v>48758</v>
      </c>
    </row>
    <row r="1917" spans="1:8" x14ac:dyDescent="0.25">
      <c r="A1917" s="3" t="s">
        <v>1603</v>
      </c>
      <c r="B1917">
        <v>15</v>
      </c>
      <c r="G1917" s="3" t="s">
        <v>4996</v>
      </c>
      <c r="H1917">
        <v>48758</v>
      </c>
    </row>
    <row r="1918" spans="1:8" x14ac:dyDescent="0.25">
      <c r="A1918" s="3" t="s">
        <v>4033</v>
      </c>
      <c r="B1918">
        <v>15</v>
      </c>
      <c r="G1918" s="3" t="s">
        <v>1312</v>
      </c>
      <c r="H1918">
        <v>48742</v>
      </c>
    </row>
    <row r="1919" spans="1:8" x14ac:dyDescent="0.25">
      <c r="A1919" s="3" t="s">
        <v>7970</v>
      </c>
      <c r="B1919">
        <v>15</v>
      </c>
      <c r="G1919" s="3" t="s">
        <v>1270</v>
      </c>
      <c r="H1919">
        <v>48740</v>
      </c>
    </row>
    <row r="1920" spans="1:8" x14ac:dyDescent="0.25">
      <c r="A1920" s="3" t="s">
        <v>3540</v>
      </c>
      <c r="B1920">
        <v>15</v>
      </c>
      <c r="G1920" s="3" t="s">
        <v>1804</v>
      </c>
      <c r="H1920">
        <v>48711</v>
      </c>
    </row>
    <row r="1921" spans="1:8" x14ac:dyDescent="0.25">
      <c r="A1921" s="3" t="s">
        <v>6109</v>
      </c>
      <c r="B1921">
        <v>15</v>
      </c>
      <c r="G1921" s="3" t="s">
        <v>6205</v>
      </c>
      <c r="H1921">
        <v>48691</v>
      </c>
    </row>
    <row r="1922" spans="1:8" x14ac:dyDescent="0.25">
      <c r="A1922" s="3" t="s">
        <v>2368</v>
      </c>
      <c r="B1922">
        <v>15</v>
      </c>
      <c r="G1922" s="3" t="s">
        <v>2699</v>
      </c>
      <c r="H1922">
        <v>48616</v>
      </c>
    </row>
    <row r="1923" spans="1:8" x14ac:dyDescent="0.25">
      <c r="A1923" s="3" t="s">
        <v>1828</v>
      </c>
      <c r="B1923">
        <v>15</v>
      </c>
      <c r="G1923" s="3" t="s">
        <v>3393</v>
      </c>
      <c r="H1923">
        <v>48597</v>
      </c>
    </row>
    <row r="1924" spans="1:8" x14ac:dyDescent="0.25">
      <c r="A1924" s="3" t="s">
        <v>3855</v>
      </c>
      <c r="B1924">
        <v>15</v>
      </c>
      <c r="G1924" s="3" t="s">
        <v>3939</v>
      </c>
      <c r="H1924">
        <v>48585</v>
      </c>
    </row>
    <row r="1925" spans="1:8" x14ac:dyDescent="0.25">
      <c r="A1925" s="3" t="s">
        <v>3611</v>
      </c>
      <c r="B1925">
        <v>15</v>
      </c>
      <c r="G1925" s="3" t="s">
        <v>1232</v>
      </c>
      <c r="H1925">
        <v>48566</v>
      </c>
    </row>
    <row r="1926" spans="1:8" x14ac:dyDescent="0.25">
      <c r="A1926" s="3" t="s">
        <v>3373</v>
      </c>
      <c r="B1926">
        <v>15</v>
      </c>
      <c r="G1926" s="3" t="s">
        <v>518</v>
      </c>
      <c r="H1926">
        <v>48559</v>
      </c>
    </row>
    <row r="1927" spans="1:8" x14ac:dyDescent="0.25">
      <c r="A1927" s="3" t="s">
        <v>8090</v>
      </c>
      <c r="B1927">
        <v>15</v>
      </c>
      <c r="G1927" s="3" t="s">
        <v>5796</v>
      </c>
      <c r="H1927">
        <v>48532</v>
      </c>
    </row>
    <row r="1928" spans="1:8" x14ac:dyDescent="0.25">
      <c r="A1928" s="3" t="s">
        <v>6847</v>
      </c>
      <c r="B1928">
        <v>15</v>
      </c>
      <c r="G1928" s="3" t="s">
        <v>1973</v>
      </c>
      <c r="H1928">
        <v>48529</v>
      </c>
    </row>
    <row r="1929" spans="1:8" x14ac:dyDescent="0.25">
      <c r="A1929" s="3" t="s">
        <v>4211</v>
      </c>
      <c r="B1929">
        <v>15</v>
      </c>
      <c r="G1929" s="3" t="s">
        <v>2373</v>
      </c>
      <c r="H1929">
        <v>48515</v>
      </c>
    </row>
    <row r="1930" spans="1:8" x14ac:dyDescent="0.25">
      <c r="A1930" s="3" t="s">
        <v>5612</v>
      </c>
      <c r="B1930">
        <v>15</v>
      </c>
      <c r="G1930" s="3" t="s">
        <v>4849</v>
      </c>
      <c r="H1930">
        <v>48500</v>
      </c>
    </row>
    <row r="1931" spans="1:8" x14ac:dyDescent="0.25">
      <c r="A1931" s="3" t="s">
        <v>7346</v>
      </c>
      <c r="B1931">
        <v>15</v>
      </c>
      <c r="G1931" s="3" t="s">
        <v>5031</v>
      </c>
      <c r="H1931">
        <v>48494</v>
      </c>
    </row>
    <row r="1932" spans="1:8" x14ac:dyDescent="0.25">
      <c r="A1932" s="3" t="s">
        <v>5179</v>
      </c>
      <c r="B1932">
        <v>15</v>
      </c>
      <c r="G1932" s="3" t="s">
        <v>4126</v>
      </c>
      <c r="H1932">
        <v>48469</v>
      </c>
    </row>
    <row r="1933" spans="1:8" x14ac:dyDescent="0.25">
      <c r="A1933" s="3" t="s">
        <v>1327</v>
      </c>
      <c r="B1933">
        <v>15</v>
      </c>
      <c r="G1933" s="3" t="s">
        <v>5367</v>
      </c>
      <c r="H1933">
        <v>48469</v>
      </c>
    </row>
    <row r="1934" spans="1:8" x14ac:dyDescent="0.25">
      <c r="A1934" s="3" t="s">
        <v>5773</v>
      </c>
      <c r="B1934">
        <v>15</v>
      </c>
      <c r="G1934" s="3" t="s">
        <v>5947</v>
      </c>
      <c r="H1934">
        <v>48461</v>
      </c>
    </row>
    <row r="1935" spans="1:8" x14ac:dyDescent="0.25">
      <c r="A1935" s="3" t="s">
        <v>3092</v>
      </c>
      <c r="B1935">
        <v>15</v>
      </c>
      <c r="G1935" s="3" t="s">
        <v>5592</v>
      </c>
      <c r="H1935">
        <v>48364</v>
      </c>
    </row>
    <row r="1936" spans="1:8" x14ac:dyDescent="0.25">
      <c r="A1936" s="3" t="s">
        <v>5272</v>
      </c>
      <c r="B1936">
        <v>15</v>
      </c>
      <c r="G1936" s="3" t="s">
        <v>3030</v>
      </c>
      <c r="H1936">
        <v>48348</v>
      </c>
    </row>
    <row r="1937" spans="1:8" x14ac:dyDescent="0.25">
      <c r="A1937" s="3" t="s">
        <v>6763</v>
      </c>
      <c r="B1937">
        <v>15</v>
      </c>
      <c r="G1937" s="3" t="s">
        <v>4472</v>
      </c>
      <c r="H1937">
        <v>48345</v>
      </c>
    </row>
    <row r="1938" spans="1:8" x14ac:dyDescent="0.25">
      <c r="A1938" s="3" t="s">
        <v>6982</v>
      </c>
      <c r="B1938">
        <v>15</v>
      </c>
      <c r="G1938" s="3" t="s">
        <v>6108</v>
      </c>
      <c r="H1938">
        <v>48332</v>
      </c>
    </row>
    <row r="1939" spans="1:8" x14ac:dyDescent="0.25">
      <c r="A1939" s="3" t="s">
        <v>5480</v>
      </c>
      <c r="B1939">
        <v>15</v>
      </c>
      <c r="G1939" s="3" t="s">
        <v>4308</v>
      </c>
      <c r="H1939">
        <v>48262</v>
      </c>
    </row>
    <row r="1940" spans="1:8" x14ac:dyDescent="0.25">
      <c r="A1940" s="3" t="s">
        <v>132</v>
      </c>
      <c r="B1940">
        <v>15</v>
      </c>
      <c r="G1940" s="3" t="s">
        <v>1334</v>
      </c>
      <c r="H1940">
        <v>48260</v>
      </c>
    </row>
    <row r="1941" spans="1:8" x14ac:dyDescent="0.25">
      <c r="A1941" s="3" t="s">
        <v>7296</v>
      </c>
      <c r="B1941">
        <v>15</v>
      </c>
      <c r="G1941" s="3" t="s">
        <v>3919</v>
      </c>
      <c r="H1941">
        <v>48250</v>
      </c>
    </row>
    <row r="1942" spans="1:8" x14ac:dyDescent="0.25">
      <c r="A1942" s="3" t="s">
        <v>3023</v>
      </c>
      <c r="B1942">
        <v>15</v>
      </c>
      <c r="G1942" s="3" t="s">
        <v>1798</v>
      </c>
      <c r="H1942">
        <v>48244</v>
      </c>
    </row>
    <row r="1943" spans="1:8" x14ac:dyDescent="0.25">
      <c r="A1943" s="3" t="s">
        <v>6794</v>
      </c>
      <c r="B1943">
        <v>15</v>
      </c>
      <c r="G1943" s="3" t="s">
        <v>234</v>
      </c>
      <c r="H1943">
        <v>48227</v>
      </c>
    </row>
    <row r="1944" spans="1:8" x14ac:dyDescent="0.25">
      <c r="A1944" s="3" t="s">
        <v>1095</v>
      </c>
      <c r="B1944">
        <v>15</v>
      </c>
      <c r="G1944" s="3" t="s">
        <v>5870</v>
      </c>
      <c r="H1944">
        <v>48160</v>
      </c>
    </row>
    <row r="1945" spans="1:8" x14ac:dyDescent="0.25">
      <c r="A1945" s="3" t="s">
        <v>34</v>
      </c>
      <c r="B1945">
        <v>15</v>
      </c>
      <c r="G1945" s="3" t="s">
        <v>5807</v>
      </c>
      <c r="H1945">
        <v>48079</v>
      </c>
    </row>
    <row r="1946" spans="1:8" x14ac:dyDescent="0.25">
      <c r="A1946" s="3" t="s">
        <v>2079</v>
      </c>
      <c r="B1946">
        <v>15</v>
      </c>
      <c r="G1946" s="3" t="s">
        <v>5775</v>
      </c>
      <c r="H1946">
        <v>48018</v>
      </c>
    </row>
    <row r="1947" spans="1:8" x14ac:dyDescent="0.25">
      <c r="A1947" s="3" t="s">
        <v>1036</v>
      </c>
      <c r="B1947">
        <v>15</v>
      </c>
      <c r="G1947" s="3" t="s">
        <v>4377</v>
      </c>
      <c r="H1947">
        <v>48008</v>
      </c>
    </row>
    <row r="1948" spans="1:8" x14ac:dyDescent="0.25">
      <c r="A1948" s="3" t="s">
        <v>4669</v>
      </c>
      <c r="B1948">
        <v>15</v>
      </c>
      <c r="G1948" s="3" t="s">
        <v>4870</v>
      </c>
      <c r="H1948">
        <v>47990</v>
      </c>
    </row>
    <row r="1949" spans="1:8" x14ac:dyDescent="0.25">
      <c r="A1949" s="3" t="s">
        <v>3642</v>
      </c>
      <c r="B1949">
        <v>15</v>
      </c>
      <c r="G1949" s="3" t="s">
        <v>3964</v>
      </c>
      <c r="H1949">
        <v>47984</v>
      </c>
    </row>
    <row r="1950" spans="1:8" x14ac:dyDescent="0.25">
      <c r="A1950" s="3" t="s">
        <v>4715</v>
      </c>
      <c r="B1950">
        <v>15</v>
      </c>
      <c r="G1950" s="3" t="s">
        <v>7050</v>
      </c>
      <c r="H1950">
        <v>47978</v>
      </c>
    </row>
    <row r="1951" spans="1:8" x14ac:dyDescent="0.25">
      <c r="A1951" s="3" t="s">
        <v>4164</v>
      </c>
      <c r="B1951">
        <v>15</v>
      </c>
      <c r="G1951" s="3" t="s">
        <v>2964</v>
      </c>
      <c r="H1951">
        <v>47961</v>
      </c>
    </row>
    <row r="1952" spans="1:8" x14ac:dyDescent="0.25">
      <c r="A1952" s="3" t="s">
        <v>3681</v>
      </c>
      <c r="B1952">
        <v>15</v>
      </c>
      <c r="G1952" s="3" t="s">
        <v>6269</v>
      </c>
      <c r="H1952">
        <v>47944</v>
      </c>
    </row>
    <row r="1953" spans="1:8" x14ac:dyDescent="0.25">
      <c r="A1953" s="3" t="s">
        <v>1584</v>
      </c>
      <c r="B1953">
        <v>15</v>
      </c>
      <c r="G1953" s="3" t="s">
        <v>1412</v>
      </c>
      <c r="H1953">
        <v>47929</v>
      </c>
    </row>
    <row r="1954" spans="1:8" x14ac:dyDescent="0.25">
      <c r="A1954" s="3" t="s">
        <v>5521</v>
      </c>
      <c r="B1954">
        <v>15</v>
      </c>
      <c r="G1954" s="3" t="s">
        <v>2950</v>
      </c>
      <c r="H1954">
        <v>47922</v>
      </c>
    </row>
    <row r="1955" spans="1:8" x14ac:dyDescent="0.25">
      <c r="A1955" s="3" t="s">
        <v>5305</v>
      </c>
      <c r="B1955">
        <v>15</v>
      </c>
      <c r="G1955" s="3" t="s">
        <v>648</v>
      </c>
      <c r="H1955">
        <v>47843</v>
      </c>
    </row>
    <row r="1956" spans="1:8" x14ac:dyDescent="0.25">
      <c r="A1956" s="3" t="s">
        <v>2521</v>
      </c>
      <c r="B1956">
        <v>15</v>
      </c>
      <c r="G1956" s="3" t="s">
        <v>6985</v>
      </c>
      <c r="H1956">
        <v>47826</v>
      </c>
    </row>
    <row r="1957" spans="1:8" x14ac:dyDescent="0.25">
      <c r="A1957" s="3" t="s">
        <v>8245</v>
      </c>
      <c r="B1957">
        <v>15</v>
      </c>
      <c r="G1957" s="3" t="s">
        <v>1575</v>
      </c>
      <c r="H1957">
        <v>47804</v>
      </c>
    </row>
    <row r="1958" spans="1:8" x14ac:dyDescent="0.25">
      <c r="A1958" s="3" t="s">
        <v>8748</v>
      </c>
      <c r="B1958">
        <v>15</v>
      </c>
      <c r="G1958" s="3" t="s">
        <v>8656</v>
      </c>
      <c r="H1958">
        <v>47773</v>
      </c>
    </row>
    <row r="1959" spans="1:8" x14ac:dyDescent="0.25">
      <c r="A1959" s="3" t="s">
        <v>7900</v>
      </c>
      <c r="B1959">
        <v>15</v>
      </c>
      <c r="G1959" s="3" t="s">
        <v>5646</v>
      </c>
      <c r="H1959">
        <v>47768</v>
      </c>
    </row>
    <row r="1960" spans="1:8" x14ac:dyDescent="0.25">
      <c r="A1960" s="3" t="s">
        <v>7713</v>
      </c>
      <c r="B1960">
        <v>15</v>
      </c>
      <c r="G1960" s="3" t="s">
        <v>6879</v>
      </c>
      <c r="H1960">
        <v>47762</v>
      </c>
    </row>
    <row r="1961" spans="1:8" x14ac:dyDescent="0.25">
      <c r="A1961" s="3" t="s">
        <v>4776</v>
      </c>
      <c r="B1961">
        <v>15</v>
      </c>
      <c r="G1961" s="3" t="s">
        <v>6360</v>
      </c>
      <c r="H1961">
        <v>47739</v>
      </c>
    </row>
    <row r="1962" spans="1:8" x14ac:dyDescent="0.25">
      <c r="A1962" s="3" t="s">
        <v>3315</v>
      </c>
      <c r="B1962">
        <v>15</v>
      </c>
      <c r="G1962" s="3" t="s">
        <v>4920</v>
      </c>
      <c r="H1962">
        <v>47721</v>
      </c>
    </row>
    <row r="1963" spans="1:8" x14ac:dyDescent="0.25">
      <c r="A1963" s="3" t="s">
        <v>4091</v>
      </c>
      <c r="B1963">
        <v>15</v>
      </c>
      <c r="G1963" s="3" t="s">
        <v>112</v>
      </c>
      <c r="H1963">
        <v>47699</v>
      </c>
    </row>
    <row r="1964" spans="1:8" x14ac:dyDescent="0.25">
      <c r="A1964" s="3" t="s">
        <v>8531</v>
      </c>
      <c r="B1964">
        <v>15</v>
      </c>
      <c r="G1964" s="3" t="s">
        <v>6714</v>
      </c>
      <c r="H1964">
        <v>47690</v>
      </c>
    </row>
    <row r="1965" spans="1:8" x14ac:dyDescent="0.25">
      <c r="A1965" s="3" t="s">
        <v>7535</v>
      </c>
      <c r="B1965">
        <v>15</v>
      </c>
      <c r="G1965" s="3" t="s">
        <v>2718</v>
      </c>
      <c r="H1965">
        <v>47663</v>
      </c>
    </row>
    <row r="1966" spans="1:8" x14ac:dyDescent="0.25">
      <c r="A1966" s="3" t="s">
        <v>6701</v>
      </c>
      <c r="B1966">
        <v>15</v>
      </c>
      <c r="G1966" s="3" t="s">
        <v>1517</v>
      </c>
      <c r="H1966">
        <v>47650</v>
      </c>
    </row>
    <row r="1967" spans="1:8" x14ac:dyDescent="0.25">
      <c r="A1967" s="3" t="s">
        <v>4933</v>
      </c>
      <c r="B1967">
        <v>15</v>
      </c>
      <c r="G1967" s="3" t="s">
        <v>4689</v>
      </c>
      <c r="H1967">
        <v>47635</v>
      </c>
    </row>
    <row r="1968" spans="1:8" x14ac:dyDescent="0.25">
      <c r="A1968" s="3" t="s">
        <v>6548</v>
      </c>
      <c r="B1968">
        <v>15</v>
      </c>
      <c r="G1968" s="3" t="s">
        <v>4412</v>
      </c>
      <c r="H1968">
        <v>47619</v>
      </c>
    </row>
    <row r="1969" spans="1:8" x14ac:dyDescent="0.25">
      <c r="A1969" s="3" t="s">
        <v>8336</v>
      </c>
      <c r="B1969">
        <v>15</v>
      </c>
      <c r="G1969" s="3" t="s">
        <v>2270</v>
      </c>
      <c r="H1969">
        <v>47601</v>
      </c>
    </row>
    <row r="1970" spans="1:8" x14ac:dyDescent="0.25">
      <c r="A1970" s="3" t="s">
        <v>4218</v>
      </c>
      <c r="B1970">
        <v>15</v>
      </c>
      <c r="G1970" s="3" t="s">
        <v>1306</v>
      </c>
      <c r="H1970">
        <v>47580</v>
      </c>
    </row>
    <row r="1971" spans="1:8" x14ac:dyDescent="0.25">
      <c r="A1971" s="3" t="s">
        <v>3499</v>
      </c>
      <c r="B1971">
        <v>15</v>
      </c>
      <c r="G1971" s="3" t="s">
        <v>1690</v>
      </c>
      <c r="H1971">
        <v>47566</v>
      </c>
    </row>
    <row r="1972" spans="1:8" x14ac:dyDescent="0.25">
      <c r="A1972" s="3" t="s">
        <v>3782</v>
      </c>
      <c r="B1972">
        <v>15</v>
      </c>
      <c r="G1972" s="3" t="s">
        <v>3988</v>
      </c>
      <c r="H1972">
        <v>47526</v>
      </c>
    </row>
    <row r="1973" spans="1:8" x14ac:dyDescent="0.25">
      <c r="A1973" s="3" t="s">
        <v>1839</v>
      </c>
      <c r="B1973">
        <v>15</v>
      </c>
      <c r="G1973" s="3" t="s">
        <v>7920</v>
      </c>
      <c r="H1973">
        <v>47504</v>
      </c>
    </row>
    <row r="1974" spans="1:8" x14ac:dyDescent="0.25">
      <c r="A1974" s="3" t="s">
        <v>8206</v>
      </c>
      <c r="B1974">
        <v>15</v>
      </c>
      <c r="G1974" s="3" t="s">
        <v>8434</v>
      </c>
      <c r="H1974">
        <v>47498</v>
      </c>
    </row>
    <row r="1975" spans="1:8" x14ac:dyDescent="0.25">
      <c r="A1975" s="3" t="s">
        <v>6219</v>
      </c>
      <c r="B1975">
        <v>15</v>
      </c>
      <c r="G1975" s="3" t="s">
        <v>8339</v>
      </c>
      <c r="H1975">
        <v>47485</v>
      </c>
    </row>
    <row r="1976" spans="1:8" x14ac:dyDescent="0.25">
      <c r="A1976" s="3" t="s">
        <v>6323</v>
      </c>
      <c r="B1976">
        <v>15</v>
      </c>
      <c r="G1976" s="3" t="s">
        <v>520</v>
      </c>
      <c r="H1976">
        <v>47479</v>
      </c>
    </row>
    <row r="1977" spans="1:8" x14ac:dyDescent="0.25">
      <c r="A1977" s="3" t="s">
        <v>1938</v>
      </c>
      <c r="B1977">
        <v>15</v>
      </c>
      <c r="G1977" s="3" t="s">
        <v>5099</v>
      </c>
      <c r="H1977">
        <v>47447</v>
      </c>
    </row>
    <row r="1978" spans="1:8" x14ac:dyDescent="0.25">
      <c r="A1978" s="3" t="s">
        <v>876</v>
      </c>
      <c r="B1978">
        <v>15</v>
      </c>
      <c r="G1978" s="3" t="s">
        <v>2789</v>
      </c>
      <c r="H1978">
        <v>47431</v>
      </c>
    </row>
    <row r="1979" spans="1:8" x14ac:dyDescent="0.25">
      <c r="A1979" s="3" t="s">
        <v>1019</v>
      </c>
      <c r="B1979">
        <v>15</v>
      </c>
      <c r="G1979" s="3" t="s">
        <v>7674</v>
      </c>
      <c r="H1979">
        <v>47375</v>
      </c>
    </row>
    <row r="1980" spans="1:8" x14ac:dyDescent="0.25">
      <c r="A1980" s="3" t="s">
        <v>2782</v>
      </c>
      <c r="B1980">
        <v>15</v>
      </c>
      <c r="G1980" s="3" t="s">
        <v>1943</v>
      </c>
      <c r="H1980">
        <v>47365</v>
      </c>
    </row>
    <row r="1981" spans="1:8" x14ac:dyDescent="0.25">
      <c r="A1981" s="3" t="s">
        <v>8768</v>
      </c>
      <c r="B1981">
        <v>15</v>
      </c>
      <c r="G1981" s="3" t="s">
        <v>7774</v>
      </c>
      <c r="H1981">
        <v>47353</v>
      </c>
    </row>
    <row r="1982" spans="1:8" x14ac:dyDescent="0.25">
      <c r="A1982" s="3" t="s">
        <v>3710</v>
      </c>
      <c r="B1982">
        <v>15</v>
      </c>
      <c r="G1982" s="3" t="s">
        <v>4028</v>
      </c>
      <c r="H1982">
        <v>47351</v>
      </c>
    </row>
    <row r="1983" spans="1:8" x14ac:dyDescent="0.25">
      <c r="A1983" s="3" t="s">
        <v>7878</v>
      </c>
      <c r="B1983">
        <v>15</v>
      </c>
      <c r="G1983" s="3" t="s">
        <v>3527</v>
      </c>
      <c r="H1983">
        <v>47344</v>
      </c>
    </row>
    <row r="1984" spans="1:8" x14ac:dyDescent="0.25">
      <c r="A1984" s="3" t="s">
        <v>3905</v>
      </c>
      <c r="B1984">
        <v>15</v>
      </c>
      <c r="G1984" s="3" t="s">
        <v>1294</v>
      </c>
      <c r="H1984">
        <v>47332</v>
      </c>
    </row>
    <row r="1985" spans="1:8" x14ac:dyDescent="0.25">
      <c r="A1985" s="3" t="s">
        <v>2571</v>
      </c>
      <c r="B1985">
        <v>15</v>
      </c>
      <c r="G1985" s="3" t="s">
        <v>451</v>
      </c>
      <c r="H1985">
        <v>47269</v>
      </c>
    </row>
    <row r="1986" spans="1:8" x14ac:dyDescent="0.25">
      <c r="A1986" s="3" t="s">
        <v>5994</v>
      </c>
      <c r="B1986">
        <v>15</v>
      </c>
      <c r="G1986" s="3" t="s">
        <v>8010</v>
      </c>
      <c r="H1986">
        <v>47219</v>
      </c>
    </row>
    <row r="1987" spans="1:8" x14ac:dyDescent="0.25">
      <c r="A1987" s="3" t="s">
        <v>8293</v>
      </c>
      <c r="B1987">
        <v>15</v>
      </c>
      <c r="G1987" s="3" t="s">
        <v>772</v>
      </c>
      <c r="H1987">
        <v>47215</v>
      </c>
    </row>
    <row r="1988" spans="1:8" x14ac:dyDescent="0.25">
      <c r="A1988" s="3" t="s">
        <v>6615</v>
      </c>
      <c r="B1988">
        <v>15</v>
      </c>
      <c r="G1988" s="3" t="s">
        <v>7116</v>
      </c>
      <c r="H1988">
        <v>47202</v>
      </c>
    </row>
    <row r="1989" spans="1:8" x14ac:dyDescent="0.25">
      <c r="A1989" s="3" t="s">
        <v>7475</v>
      </c>
      <c r="B1989">
        <v>15</v>
      </c>
      <c r="G1989" s="3" t="s">
        <v>2655</v>
      </c>
      <c r="H1989">
        <v>47183</v>
      </c>
    </row>
    <row r="1990" spans="1:8" x14ac:dyDescent="0.25">
      <c r="A1990" s="3" t="s">
        <v>7794</v>
      </c>
      <c r="B1990">
        <v>15</v>
      </c>
      <c r="G1990" s="3" t="s">
        <v>8432</v>
      </c>
      <c r="H1990">
        <v>47173</v>
      </c>
    </row>
    <row r="1991" spans="1:8" x14ac:dyDescent="0.25">
      <c r="A1991" s="3" t="s">
        <v>2816</v>
      </c>
      <c r="B1991">
        <v>15</v>
      </c>
      <c r="G1991" s="3" t="s">
        <v>6097</v>
      </c>
      <c r="H1991">
        <v>47166</v>
      </c>
    </row>
    <row r="1992" spans="1:8" x14ac:dyDescent="0.25">
      <c r="A1992" s="3" t="s">
        <v>5449</v>
      </c>
      <c r="B1992">
        <v>15</v>
      </c>
      <c r="G1992" s="3" t="s">
        <v>7868</v>
      </c>
      <c r="H1992">
        <v>47143</v>
      </c>
    </row>
    <row r="1993" spans="1:8" x14ac:dyDescent="0.25">
      <c r="A1993" s="3" t="s">
        <v>3039</v>
      </c>
      <c r="B1993">
        <v>15</v>
      </c>
      <c r="G1993" s="3" t="s">
        <v>2038</v>
      </c>
      <c r="H1993">
        <v>47142</v>
      </c>
    </row>
    <row r="1994" spans="1:8" x14ac:dyDescent="0.25">
      <c r="A1994" s="3" t="s">
        <v>4074</v>
      </c>
      <c r="B1994">
        <v>15</v>
      </c>
      <c r="G1994" s="3" t="s">
        <v>2903</v>
      </c>
      <c r="H1994">
        <v>47134</v>
      </c>
    </row>
    <row r="1995" spans="1:8" x14ac:dyDescent="0.25">
      <c r="A1995" s="3" t="s">
        <v>6612</v>
      </c>
      <c r="B1995">
        <v>15</v>
      </c>
      <c r="G1995" s="3" t="s">
        <v>6281</v>
      </c>
      <c r="H1995">
        <v>47120</v>
      </c>
    </row>
    <row r="1996" spans="1:8" x14ac:dyDescent="0.25">
      <c r="A1996" s="3" t="s">
        <v>4474</v>
      </c>
      <c r="B1996">
        <v>15</v>
      </c>
      <c r="G1996" s="3" t="s">
        <v>353</v>
      </c>
      <c r="H1996">
        <v>47082</v>
      </c>
    </row>
    <row r="1997" spans="1:8" x14ac:dyDescent="0.25">
      <c r="A1997" s="3" t="s">
        <v>7793</v>
      </c>
      <c r="B1997">
        <v>15</v>
      </c>
      <c r="G1997" s="3" t="s">
        <v>8672</v>
      </c>
      <c r="H1997">
        <v>47077</v>
      </c>
    </row>
    <row r="1998" spans="1:8" x14ac:dyDescent="0.25">
      <c r="A1998" s="3" t="s">
        <v>6443</v>
      </c>
      <c r="B1998">
        <v>15</v>
      </c>
      <c r="G1998" s="3" t="s">
        <v>1395</v>
      </c>
      <c r="H1998">
        <v>47066</v>
      </c>
    </row>
    <row r="1999" spans="1:8" x14ac:dyDescent="0.25">
      <c r="A1999" s="3" t="s">
        <v>4927</v>
      </c>
      <c r="B1999">
        <v>15</v>
      </c>
      <c r="G1999" s="3" t="s">
        <v>3208</v>
      </c>
      <c r="H1999">
        <v>47062</v>
      </c>
    </row>
    <row r="2000" spans="1:8" x14ac:dyDescent="0.25">
      <c r="A2000" s="3" t="s">
        <v>8186</v>
      </c>
      <c r="B2000">
        <v>10</v>
      </c>
      <c r="G2000" s="3" t="s">
        <v>4555</v>
      </c>
      <c r="H2000">
        <v>47052</v>
      </c>
    </row>
    <row r="2001" spans="1:8" x14ac:dyDescent="0.25">
      <c r="A2001" s="3" t="s">
        <v>7929</v>
      </c>
      <c r="B2001">
        <v>10</v>
      </c>
      <c r="G2001" s="3" t="s">
        <v>2408</v>
      </c>
      <c r="H2001">
        <v>47048</v>
      </c>
    </row>
    <row r="2002" spans="1:8" x14ac:dyDescent="0.25">
      <c r="A2002" s="3" t="s">
        <v>5505</v>
      </c>
      <c r="B2002">
        <v>10</v>
      </c>
      <c r="G2002" s="3" t="s">
        <v>6436</v>
      </c>
      <c r="H2002">
        <v>47043</v>
      </c>
    </row>
    <row r="2003" spans="1:8" x14ac:dyDescent="0.25">
      <c r="A2003" s="3" t="s">
        <v>484</v>
      </c>
      <c r="B2003">
        <v>10</v>
      </c>
      <c r="G2003" s="3" t="s">
        <v>4204</v>
      </c>
      <c r="H2003">
        <v>47036</v>
      </c>
    </row>
    <row r="2004" spans="1:8" x14ac:dyDescent="0.25">
      <c r="A2004" s="3" t="s">
        <v>3047</v>
      </c>
      <c r="B2004">
        <v>10</v>
      </c>
      <c r="G2004" s="3" t="s">
        <v>7635</v>
      </c>
      <c r="H2004">
        <v>47018</v>
      </c>
    </row>
    <row r="2005" spans="1:8" x14ac:dyDescent="0.25">
      <c r="A2005" s="3" t="s">
        <v>4438</v>
      </c>
      <c r="B2005">
        <v>10</v>
      </c>
      <c r="G2005" s="3" t="s">
        <v>2553</v>
      </c>
      <c r="H2005">
        <v>47015</v>
      </c>
    </row>
    <row r="2006" spans="1:8" x14ac:dyDescent="0.25">
      <c r="A2006" s="3" t="s">
        <v>3269</v>
      </c>
      <c r="B2006">
        <v>10</v>
      </c>
      <c r="G2006" s="3" t="s">
        <v>7051</v>
      </c>
      <c r="H2006">
        <v>47011</v>
      </c>
    </row>
    <row r="2007" spans="1:8" x14ac:dyDescent="0.25">
      <c r="A2007" s="3" t="s">
        <v>2510</v>
      </c>
      <c r="B2007">
        <v>10</v>
      </c>
      <c r="G2007" s="3" t="s">
        <v>2081</v>
      </c>
      <c r="H2007">
        <v>46947</v>
      </c>
    </row>
    <row r="2008" spans="1:8" x14ac:dyDescent="0.25">
      <c r="A2008" s="3" t="s">
        <v>5188</v>
      </c>
      <c r="B2008">
        <v>10</v>
      </c>
      <c r="G2008" s="3" t="s">
        <v>1594</v>
      </c>
      <c r="H2008">
        <v>46911</v>
      </c>
    </row>
    <row r="2009" spans="1:8" x14ac:dyDescent="0.25">
      <c r="A2009" s="3" t="s">
        <v>5217</v>
      </c>
      <c r="B2009">
        <v>10</v>
      </c>
      <c r="G2009" s="3" t="s">
        <v>3138</v>
      </c>
      <c r="H2009">
        <v>46871</v>
      </c>
    </row>
    <row r="2010" spans="1:8" x14ac:dyDescent="0.25">
      <c r="A2010" s="3" t="s">
        <v>6573</v>
      </c>
      <c r="B2010">
        <v>10</v>
      </c>
      <c r="G2010" s="3" t="s">
        <v>8299</v>
      </c>
      <c r="H2010">
        <v>46850</v>
      </c>
    </row>
    <row r="2011" spans="1:8" x14ac:dyDescent="0.25">
      <c r="A2011" s="3" t="s">
        <v>6996</v>
      </c>
      <c r="B2011">
        <v>10</v>
      </c>
      <c r="G2011" s="3" t="s">
        <v>5789</v>
      </c>
      <c r="H2011">
        <v>46840</v>
      </c>
    </row>
    <row r="2012" spans="1:8" x14ac:dyDescent="0.25">
      <c r="A2012" s="3" t="s">
        <v>6385</v>
      </c>
      <c r="B2012">
        <v>10</v>
      </c>
      <c r="G2012" s="3" t="s">
        <v>5504</v>
      </c>
      <c r="H2012">
        <v>46830</v>
      </c>
    </row>
    <row r="2013" spans="1:8" x14ac:dyDescent="0.25">
      <c r="A2013" s="3" t="s">
        <v>2017</v>
      </c>
      <c r="B2013">
        <v>10</v>
      </c>
      <c r="G2013" s="3" t="s">
        <v>6646</v>
      </c>
      <c r="H2013">
        <v>46826</v>
      </c>
    </row>
    <row r="2014" spans="1:8" x14ac:dyDescent="0.25">
      <c r="A2014" s="3" t="s">
        <v>3858</v>
      </c>
      <c r="B2014">
        <v>10</v>
      </c>
      <c r="G2014" s="3" t="s">
        <v>3560</v>
      </c>
      <c r="H2014">
        <v>46805</v>
      </c>
    </row>
    <row r="2015" spans="1:8" x14ac:dyDescent="0.25">
      <c r="A2015" s="3" t="s">
        <v>8393</v>
      </c>
      <c r="B2015">
        <v>10</v>
      </c>
      <c r="G2015" s="3" t="s">
        <v>4802</v>
      </c>
      <c r="H2015">
        <v>46781</v>
      </c>
    </row>
    <row r="2016" spans="1:8" x14ac:dyDescent="0.25">
      <c r="A2016" s="3" t="s">
        <v>4367</v>
      </c>
      <c r="B2016">
        <v>10</v>
      </c>
      <c r="G2016" s="3" t="s">
        <v>5313</v>
      </c>
      <c r="H2016">
        <v>46780</v>
      </c>
    </row>
    <row r="2017" spans="1:8" x14ac:dyDescent="0.25">
      <c r="A2017" s="3" t="s">
        <v>8209</v>
      </c>
      <c r="B2017">
        <v>10</v>
      </c>
      <c r="G2017" s="3" t="s">
        <v>4668</v>
      </c>
      <c r="H2017">
        <v>46759</v>
      </c>
    </row>
    <row r="2018" spans="1:8" x14ac:dyDescent="0.25">
      <c r="A2018" s="3" t="s">
        <v>1468</v>
      </c>
      <c r="B2018">
        <v>10</v>
      </c>
      <c r="G2018" s="3" t="s">
        <v>2928</v>
      </c>
      <c r="H2018">
        <v>46758</v>
      </c>
    </row>
    <row r="2019" spans="1:8" x14ac:dyDescent="0.25">
      <c r="A2019" s="3" t="s">
        <v>4213</v>
      </c>
      <c r="B2019">
        <v>10</v>
      </c>
      <c r="G2019" s="3" t="s">
        <v>1344</v>
      </c>
      <c r="H2019">
        <v>46744</v>
      </c>
    </row>
    <row r="2020" spans="1:8" x14ac:dyDescent="0.25">
      <c r="A2020" s="3" t="s">
        <v>1771</v>
      </c>
      <c r="B2020">
        <v>10</v>
      </c>
      <c r="G2020" s="3" t="s">
        <v>3674</v>
      </c>
      <c r="H2020">
        <v>46724</v>
      </c>
    </row>
    <row r="2021" spans="1:8" x14ac:dyDescent="0.25">
      <c r="A2021" s="3" t="s">
        <v>8596</v>
      </c>
      <c r="B2021">
        <v>10</v>
      </c>
      <c r="G2021" s="3" t="s">
        <v>1537</v>
      </c>
      <c r="H2021">
        <v>46696</v>
      </c>
    </row>
    <row r="2022" spans="1:8" x14ac:dyDescent="0.25">
      <c r="A2022" s="3" t="s">
        <v>298</v>
      </c>
      <c r="B2022">
        <v>10</v>
      </c>
      <c r="G2022" s="3" t="s">
        <v>4064</v>
      </c>
      <c r="H2022">
        <v>46684</v>
      </c>
    </row>
    <row r="2023" spans="1:8" x14ac:dyDescent="0.25">
      <c r="A2023" s="3" t="s">
        <v>4641</v>
      </c>
      <c r="B2023">
        <v>10</v>
      </c>
      <c r="G2023" s="3" t="s">
        <v>3684</v>
      </c>
      <c r="H2023">
        <v>46661</v>
      </c>
    </row>
    <row r="2024" spans="1:8" x14ac:dyDescent="0.25">
      <c r="A2024" s="3" t="s">
        <v>1436</v>
      </c>
      <c r="B2024">
        <v>10</v>
      </c>
      <c r="G2024" s="3" t="s">
        <v>4517</v>
      </c>
      <c r="H2024">
        <v>46658</v>
      </c>
    </row>
    <row r="2025" spans="1:8" x14ac:dyDescent="0.25">
      <c r="A2025" s="3" t="s">
        <v>3443</v>
      </c>
      <c r="B2025">
        <v>10</v>
      </c>
      <c r="G2025" s="3" t="s">
        <v>3411</v>
      </c>
      <c r="H2025">
        <v>46626</v>
      </c>
    </row>
    <row r="2026" spans="1:8" x14ac:dyDescent="0.25">
      <c r="A2026" s="3" t="s">
        <v>1021</v>
      </c>
      <c r="B2026">
        <v>10</v>
      </c>
      <c r="G2026" s="3" t="s">
        <v>8143</v>
      </c>
      <c r="H2026">
        <v>46622</v>
      </c>
    </row>
    <row r="2027" spans="1:8" x14ac:dyDescent="0.25">
      <c r="A2027" s="3" t="s">
        <v>4600</v>
      </c>
      <c r="B2027">
        <v>10</v>
      </c>
      <c r="G2027" s="3" t="s">
        <v>8540</v>
      </c>
      <c r="H2027">
        <v>46548</v>
      </c>
    </row>
    <row r="2028" spans="1:8" x14ac:dyDescent="0.25">
      <c r="A2028" s="3" t="s">
        <v>5560</v>
      </c>
      <c r="B2028">
        <v>10</v>
      </c>
      <c r="G2028" s="3" t="s">
        <v>1029</v>
      </c>
      <c r="H2028">
        <v>46513</v>
      </c>
    </row>
    <row r="2029" spans="1:8" x14ac:dyDescent="0.25">
      <c r="A2029" s="3" t="s">
        <v>7301</v>
      </c>
      <c r="B2029">
        <v>10</v>
      </c>
      <c r="G2029" s="3" t="s">
        <v>3846</v>
      </c>
      <c r="H2029">
        <v>46501</v>
      </c>
    </row>
    <row r="2030" spans="1:8" x14ac:dyDescent="0.25">
      <c r="A2030" s="3" t="s">
        <v>6008</v>
      </c>
      <c r="B2030">
        <v>10</v>
      </c>
      <c r="G2030" s="3" t="s">
        <v>565</v>
      </c>
      <c r="H2030">
        <v>46500</v>
      </c>
    </row>
    <row r="2031" spans="1:8" x14ac:dyDescent="0.25">
      <c r="A2031" s="3" t="s">
        <v>5708</v>
      </c>
      <c r="B2031">
        <v>10</v>
      </c>
      <c r="G2031" s="3" t="s">
        <v>2222</v>
      </c>
      <c r="H2031">
        <v>46500</v>
      </c>
    </row>
    <row r="2032" spans="1:8" x14ac:dyDescent="0.25">
      <c r="A2032" s="3" t="s">
        <v>6297</v>
      </c>
      <c r="B2032">
        <v>10</v>
      </c>
      <c r="G2032" s="3" t="s">
        <v>5450</v>
      </c>
      <c r="H2032">
        <v>46301</v>
      </c>
    </row>
    <row r="2033" spans="1:8" x14ac:dyDescent="0.25">
      <c r="A2033" s="3" t="s">
        <v>1689</v>
      </c>
      <c r="B2033">
        <v>10</v>
      </c>
      <c r="G2033" s="3" t="s">
        <v>7044</v>
      </c>
      <c r="H2033">
        <v>46208</v>
      </c>
    </row>
    <row r="2034" spans="1:8" x14ac:dyDescent="0.25">
      <c r="A2034" s="3" t="s">
        <v>4452</v>
      </c>
      <c r="B2034">
        <v>10</v>
      </c>
      <c r="G2034" s="3" t="s">
        <v>1996</v>
      </c>
      <c r="H2034">
        <v>46134</v>
      </c>
    </row>
    <row r="2035" spans="1:8" x14ac:dyDescent="0.25">
      <c r="A2035" s="3" t="s">
        <v>2878</v>
      </c>
      <c r="B2035">
        <v>10</v>
      </c>
      <c r="G2035" s="3" t="s">
        <v>2010</v>
      </c>
      <c r="H2035">
        <v>46114</v>
      </c>
    </row>
    <row r="2036" spans="1:8" x14ac:dyDescent="0.25">
      <c r="A2036" s="3" t="s">
        <v>7529</v>
      </c>
      <c r="B2036">
        <v>10</v>
      </c>
      <c r="G2036" s="3" t="s">
        <v>1432</v>
      </c>
      <c r="H2036">
        <v>46101</v>
      </c>
    </row>
    <row r="2037" spans="1:8" x14ac:dyDescent="0.25">
      <c r="A2037" s="3" t="s">
        <v>8465</v>
      </c>
      <c r="B2037">
        <v>10</v>
      </c>
      <c r="G2037" s="3" t="s">
        <v>6331</v>
      </c>
      <c r="H2037">
        <v>46098</v>
      </c>
    </row>
    <row r="2038" spans="1:8" x14ac:dyDescent="0.25">
      <c r="A2038" s="3" t="s">
        <v>3363</v>
      </c>
      <c r="B2038">
        <v>10</v>
      </c>
      <c r="G2038" s="3" t="s">
        <v>4138</v>
      </c>
      <c r="H2038">
        <v>46037</v>
      </c>
    </row>
    <row r="2039" spans="1:8" x14ac:dyDescent="0.25">
      <c r="A2039" s="3" t="s">
        <v>4698</v>
      </c>
      <c r="B2039">
        <v>10</v>
      </c>
      <c r="G2039" s="3" t="s">
        <v>7419</v>
      </c>
      <c r="H2039">
        <v>46020</v>
      </c>
    </row>
    <row r="2040" spans="1:8" x14ac:dyDescent="0.25">
      <c r="A2040" s="3" t="s">
        <v>6471</v>
      </c>
      <c r="B2040">
        <v>10</v>
      </c>
      <c r="G2040" s="3" t="s">
        <v>4766</v>
      </c>
      <c r="H2040">
        <v>46017</v>
      </c>
    </row>
    <row r="2041" spans="1:8" x14ac:dyDescent="0.25">
      <c r="A2041" s="3" t="s">
        <v>4621</v>
      </c>
      <c r="B2041">
        <v>10</v>
      </c>
      <c r="G2041" s="3" t="s">
        <v>2143</v>
      </c>
      <c r="H2041">
        <v>46017</v>
      </c>
    </row>
    <row r="2042" spans="1:8" x14ac:dyDescent="0.25">
      <c r="A2042" s="3" t="s">
        <v>6332</v>
      </c>
      <c r="B2042">
        <v>10</v>
      </c>
      <c r="G2042" s="3" t="s">
        <v>253</v>
      </c>
      <c r="H2042">
        <v>46014</v>
      </c>
    </row>
    <row r="2043" spans="1:8" x14ac:dyDescent="0.25">
      <c r="A2043" s="3" t="s">
        <v>6938</v>
      </c>
      <c r="B2043">
        <v>10</v>
      </c>
      <c r="G2043" s="3" t="s">
        <v>5705</v>
      </c>
      <c r="H2043">
        <v>45989</v>
      </c>
    </row>
    <row r="2044" spans="1:8" x14ac:dyDescent="0.25">
      <c r="A2044" s="3" t="s">
        <v>6550</v>
      </c>
      <c r="B2044">
        <v>10</v>
      </c>
      <c r="G2044" s="3" t="s">
        <v>7660</v>
      </c>
      <c r="H2044">
        <v>45978</v>
      </c>
    </row>
    <row r="2045" spans="1:8" x14ac:dyDescent="0.25">
      <c r="A2045" s="3" t="s">
        <v>8599</v>
      </c>
      <c r="B2045">
        <v>10</v>
      </c>
      <c r="G2045" s="3" t="s">
        <v>6818</v>
      </c>
      <c r="H2045">
        <v>45974</v>
      </c>
    </row>
    <row r="2046" spans="1:8" x14ac:dyDescent="0.25">
      <c r="A2046" s="3" t="s">
        <v>6213</v>
      </c>
      <c r="B2046">
        <v>10</v>
      </c>
      <c r="G2046" s="3" t="s">
        <v>5471</v>
      </c>
      <c r="H2046">
        <v>45951</v>
      </c>
    </row>
    <row r="2047" spans="1:8" x14ac:dyDescent="0.25">
      <c r="A2047" s="3" t="s">
        <v>5141</v>
      </c>
      <c r="B2047">
        <v>10</v>
      </c>
      <c r="G2047" s="3" t="s">
        <v>5741</v>
      </c>
      <c r="H2047">
        <v>45931</v>
      </c>
    </row>
    <row r="2048" spans="1:8" x14ac:dyDescent="0.25">
      <c r="A2048" s="3" t="s">
        <v>8592</v>
      </c>
      <c r="B2048">
        <v>10</v>
      </c>
      <c r="G2048" s="3" t="s">
        <v>2772</v>
      </c>
      <c r="H2048">
        <v>45913</v>
      </c>
    </row>
    <row r="2049" spans="1:8" x14ac:dyDescent="0.25">
      <c r="A2049" s="3" t="s">
        <v>6073</v>
      </c>
      <c r="B2049">
        <v>10</v>
      </c>
      <c r="G2049" s="3" t="s">
        <v>2795</v>
      </c>
      <c r="H2049">
        <v>45895</v>
      </c>
    </row>
    <row r="2050" spans="1:8" x14ac:dyDescent="0.25">
      <c r="A2050" s="3" t="s">
        <v>5405</v>
      </c>
      <c r="B2050">
        <v>10</v>
      </c>
      <c r="G2050" s="3" t="s">
        <v>1130</v>
      </c>
      <c r="H2050">
        <v>45870</v>
      </c>
    </row>
    <row r="2051" spans="1:8" x14ac:dyDescent="0.25">
      <c r="A2051" s="3" t="s">
        <v>7177</v>
      </c>
      <c r="B2051">
        <v>10</v>
      </c>
      <c r="G2051" s="3" t="s">
        <v>8317</v>
      </c>
      <c r="H2051">
        <v>45817</v>
      </c>
    </row>
    <row r="2052" spans="1:8" x14ac:dyDescent="0.25">
      <c r="A2052" s="3" t="s">
        <v>8426</v>
      </c>
      <c r="B2052">
        <v>10</v>
      </c>
      <c r="G2052" s="3" t="s">
        <v>3387</v>
      </c>
      <c r="H2052">
        <v>45795</v>
      </c>
    </row>
    <row r="2053" spans="1:8" x14ac:dyDescent="0.25">
      <c r="A2053" s="3" t="s">
        <v>7006</v>
      </c>
      <c r="B2053">
        <v>10</v>
      </c>
      <c r="G2053" s="3" t="s">
        <v>1469</v>
      </c>
      <c r="H2053">
        <v>45728</v>
      </c>
    </row>
    <row r="2054" spans="1:8" x14ac:dyDescent="0.25">
      <c r="A2054" s="3" t="s">
        <v>2092</v>
      </c>
      <c r="B2054">
        <v>10</v>
      </c>
      <c r="G2054" s="3" t="s">
        <v>5166</v>
      </c>
      <c r="H2054">
        <v>45677</v>
      </c>
    </row>
    <row r="2055" spans="1:8" x14ac:dyDescent="0.25">
      <c r="A2055" s="3" t="s">
        <v>1508</v>
      </c>
      <c r="B2055">
        <v>10</v>
      </c>
      <c r="G2055" s="3" t="s">
        <v>6927</v>
      </c>
      <c r="H2055">
        <v>45667</v>
      </c>
    </row>
    <row r="2056" spans="1:8" x14ac:dyDescent="0.25">
      <c r="A2056" s="3" t="s">
        <v>3487</v>
      </c>
      <c r="B2056">
        <v>10</v>
      </c>
      <c r="G2056" s="3" t="s">
        <v>4071</v>
      </c>
      <c r="H2056">
        <v>45661</v>
      </c>
    </row>
    <row r="2057" spans="1:8" x14ac:dyDescent="0.25">
      <c r="A2057" s="3" t="s">
        <v>5008</v>
      </c>
      <c r="B2057">
        <v>10</v>
      </c>
      <c r="G2057" s="3" t="s">
        <v>6718</v>
      </c>
      <c r="H2057">
        <v>45651</v>
      </c>
    </row>
    <row r="2058" spans="1:8" x14ac:dyDescent="0.25">
      <c r="A2058" s="3" t="s">
        <v>2372</v>
      </c>
      <c r="B2058">
        <v>10</v>
      </c>
      <c r="G2058" s="3" t="s">
        <v>6595</v>
      </c>
      <c r="H2058">
        <v>45614</v>
      </c>
    </row>
    <row r="2059" spans="1:8" x14ac:dyDescent="0.25">
      <c r="A2059" s="3" t="s">
        <v>4052</v>
      </c>
      <c r="B2059">
        <v>10</v>
      </c>
      <c r="G2059" s="3" t="s">
        <v>6124</v>
      </c>
      <c r="H2059">
        <v>45611</v>
      </c>
    </row>
    <row r="2060" spans="1:8" x14ac:dyDescent="0.25">
      <c r="A2060" s="3" t="s">
        <v>6048</v>
      </c>
      <c r="B2060">
        <v>10</v>
      </c>
      <c r="G2060" s="3" t="s">
        <v>8687</v>
      </c>
      <c r="H2060">
        <v>45595</v>
      </c>
    </row>
    <row r="2061" spans="1:8" x14ac:dyDescent="0.25">
      <c r="A2061" s="3" t="s">
        <v>2005</v>
      </c>
      <c r="B2061">
        <v>10</v>
      </c>
      <c r="G2061" s="3" t="s">
        <v>1122</v>
      </c>
      <c r="H2061">
        <v>45532</v>
      </c>
    </row>
    <row r="2062" spans="1:8" x14ac:dyDescent="0.25">
      <c r="A2062" s="3" t="s">
        <v>7719</v>
      </c>
      <c r="B2062">
        <v>10</v>
      </c>
      <c r="G2062" s="3" t="s">
        <v>7836</v>
      </c>
      <c r="H2062">
        <v>45498</v>
      </c>
    </row>
    <row r="2063" spans="1:8" x14ac:dyDescent="0.25">
      <c r="A2063" s="3" t="s">
        <v>6932</v>
      </c>
      <c r="B2063">
        <v>10</v>
      </c>
      <c r="G2063" s="3" t="s">
        <v>1507</v>
      </c>
      <c r="H2063">
        <v>45473</v>
      </c>
    </row>
    <row r="2064" spans="1:8" x14ac:dyDescent="0.25">
      <c r="A2064" s="3" t="s">
        <v>3293</v>
      </c>
      <c r="B2064">
        <v>10</v>
      </c>
      <c r="G2064" s="3" t="s">
        <v>7912</v>
      </c>
      <c r="H2064">
        <v>45462</v>
      </c>
    </row>
    <row r="2065" spans="1:8" x14ac:dyDescent="0.25">
      <c r="A2065" s="3" t="s">
        <v>6179</v>
      </c>
      <c r="B2065">
        <v>10</v>
      </c>
      <c r="G2065" s="3" t="s">
        <v>6516</v>
      </c>
      <c r="H2065">
        <v>45443</v>
      </c>
    </row>
    <row r="2066" spans="1:8" x14ac:dyDescent="0.25">
      <c r="A2066" s="3" t="s">
        <v>1628</v>
      </c>
      <c r="B2066">
        <v>10</v>
      </c>
      <c r="G2066" s="3" t="s">
        <v>5371</v>
      </c>
      <c r="H2066">
        <v>45429</v>
      </c>
    </row>
    <row r="2067" spans="1:8" x14ac:dyDescent="0.25">
      <c r="A2067" s="3" t="s">
        <v>6503</v>
      </c>
      <c r="B2067">
        <v>10</v>
      </c>
      <c r="G2067" s="3" t="s">
        <v>3453</v>
      </c>
      <c r="H2067">
        <v>45377</v>
      </c>
    </row>
    <row r="2068" spans="1:8" x14ac:dyDescent="0.25">
      <c r="A2068" s="3" t="s">
        <v>3771</v>
      </c>
      <c r="B2068">
        <v>10</v>
      </c>
      <c r="G2068" s="3" t="s">
        <v>6093</v>
      </c>
      <c r="H2068">
        <v>45332</v>
      </c>
    </row>
    <row r="2069" spans="1:8" x14ac:dyDescent="0.25">
      <c r="A2069" s="3" t="s">
        <v>4403</v>
      </c>
      <c r="B2069">
        <v>10</v>
      </c>
      <c r="G2069" s="3" t="s">
        <v>6925</v>
      </c>
      <c r="H2069">
        <v>45301</v>
      </c>
    </row>
    <row r="2070" spans="1:8" x14ac:dyDescent="0.25">
      <c r="A2070" s="3" t="s">
        <v>2703</v>
      </c>
      <c r="B2070">
        <v>10</v>
      </c>
      <c r="G2070" s="3" t="s">
        <v>2573</v>
      </c>
      <c r="H2070">
        <v>45280</v>
      </c>
    </row>
    <row r="2071" spans="1:8" x14ac:dyDescent="0.25">
      <c r="A2071" s="3" t="s">
        <v>4239</v>
      </c>
      <c r="B2071">
        <v>10</v>
      </c>
      <c r="G2071" s="3" t="s">
        <v>3103</v>
      </c>
      <c r="H2071">
        <v>45233</v>
      </c>
    </row>
    <row r="2072" spans="1:8" x14ac:dyDescent="0.25">
      <c r="A2072" s="3" t="s">
        <v>8365</v>
      </c>
      <c r="B2072">
        <v>10</v>
      </c>
      <c r="G2072" s="3" t="s">
        <v>7683</v>
      </c>
      <c r="H2072">
        <v>45218</v>
      </c>
    </row>
    <row r="2073" spans="1:8" x14ac:dyDescent="0.25">
      <c r="A2073" s="3" t="s">
        <v>4627</v>
      </c>
      <c r="B2073">
        <v>10</v>
      </c>
      <c r="G2073" s="3" t="s">
        <v>8760</v>
      </c>
      <c r="H2073">
        <v>45208</v>
      </c>
    </row>
    <row r="2074" spans="1:8" x14ac:dyDescent="0.25">
      <c r="A2074" s="3" t="s">
        <v>4337</v>
      </c>
      <c r="B2074">
        <v>10</v>
      </c>
      <c r="G2074" s="3" t="s">
        <v>8499</v>
      </c>
      <c r="H2074">
        <v>45205</v>
      </c>
    </row>
    <row r="2075" spans="1:8" x14ac:dyDescent="0.25">
      <c r="A2075" s="3" t="s">
        <v>8410</v>
      </c>
      <c r="B2075">
        <v>10</v>
      </c>
      <c r="G2075" s="3" t="s">
        <v>879</v>
      </c>
      <c r="H2075">
        <v>45176</v>
      </c>
    </row>
    <row r="2076" spans="1:8" x14ac:dyDescent="0.25">
      <c r="A2076" s="3" t="s">
        <v>6279</v>
      </c>
      <c r="B2076">
        <v>10</v>
      </c>
      <c r="G2076" s="3" t="s">
        <v>3595</v>
      </c>
      <c r="H2076">
        <v>45145</v>
      </c>
    </row>
    <row r="2077" spans="1:8" x14ac:dyDescent="0.25">
      <c r="A2077" s="3" t="s">
        <v>1916</v>
      </c>
      <c r="B2077">
        <v>10</v>
      </c>
      <c r="G2077" s="3" t="s">
        <v>7349</v>
      </c>
      <c r="H2077">
        <v>45126</v>
      </c>
    </row>
    <row r="2078" spans="1:8" x14ac:dyDescent="0.25">
      <c r="A2078" s="3" t="s">
        <v>7684</v>
      </c>
      <c r="B2078">
        <v>10</v>
      </c>
      <c r="G2078" s="3" t="s">
        <v>8387</v>
      </c>
      <c r="H2078">
        <v>45110</v>
      </c>
    </row>
    <row r="2079" spans="1:8" x14ac:dyDescent="0.25">
      <c r="A2079" s="3" t="s">
        <v>254</v>
      </c>
      <c r="B2079">
        <v>10</v>
      </c>
      <c r="G2079" s="3" t="s">
        <v>3968</v>
      </c>
      <c r="H2079">
        <v>45068</v>
      </c>
    </row>
    <row r="2080" spans="1:8" x14ac:dyDescent="0.25">
      <c r="A2080" s="3" t="s">
        <v>3077</v>
      </c>
      <c r="B2080">
        <v>10</v>
      </c>
      <c r="G2080" s="3" t="s">
        <v>1386</v>
      </c>
      <c r="H2080">
        <v>45036</v>
      </c>
    </row>
    <row r="2081" spans="1:8" x14ac:dyDescent="0.25">
      <c r="A2081" s="3" t="s">
        <v>1909</v>
      </c>
      <c r="B2081">
        <v>10</v>
      </c>
      <c r="G2081" s="3" t="s">
        <v>1491</v>
      </c>
      <c r="H2081">
        <v>45035</v>
      </c>
    </row>
    <row r="2082" spans="1:8" x14ac:dyDescent="0.25">
      <c r="A2082" s="3" t="s">
        <v>2702</v>
      </c>
      <c r="B2082">
        <v>10</v>
      </c>
      <c r="G2082" s="3" t="s">
        <v>4446</v>
      </c>
      <c r="H2082">
        <v>44993</v>
      </c>
    </row>
    <row r="2083" spans="1:8" x14ac:dyDescent="0.25">
      <c r="A2083" s="3" t="s">
        <v>6007</v>
      </c>
      <c r="B2083">
        <v>10</v>
      </c>
      <c r="G2083" s="3" t="s">
        <v>4616</v>
      </c>
      <c r="H2083">
        <v>44932</v>
      </c>
    </row>
    <row r="2084" spans="1:8" x14ac:dyDescent="0.25">
      <c r="A2084" s="3" t="s">
        <v>135</v>
      </c>
      <c r="B2084">
        <v>10</v>
      </c>
      <c r="G2084" s="3" t="s">
        <v>6544</v>
      </c>
      <c r="H2084">
        <v>44907</v>
      </c>
    </row>
    <row r="2085" spans="1:8" x14ac:dyDescent="0.25">
      <c r="A2085" s="3" t="s">
        <v>1305</v>
      </c>
      <c r="B2085">
        <v>10</v>
      </c>
      <c r="G2085" s="3" t="s">
        <v>1579</v>
      </c>
      <c r="H2085">
        <v>44904</v>
      </c>
    </row>
    <row r="2086" spans="1:8" x14ac:dyDescent="0.25">
      <c r="A2086" s="3" t="s">
        <v>3816</v>
      </c>
      <c r="B2086">
        <v>10</v>
      </c>
      <c r="G2086" s="3" t="s">
        <v>7915</v>
      </c>
      <c r="H2086">
        <v>44833</v>
      </c>
    </row>
    <row r="2087" spans="1:8" x14ac:dyDescent="0.25">
      <c r="A2087" s="3" t="s">
        <v>7544</v>
      </c>
      <c r="B2087">
        <v>10</v>
      </c>
      <c r="G2087" s="3" t="s">
        <v>4390</v>
      </c>
      <c r="H2087">
        <v>44820</v>
      </c>
    </row>
    <row r="2088" spans="1:8" x14ac:dyDescent="0.25">
      <c r="A2088" s="3" t="s">
        <v>4471</v>
      </c>
      <c r="B2088">
        <v>10</v>
      </c>
      <c r="G2088" s="3" t="s">
        <v>3140</v>
      </c>
      <c r="H2088">
        <v>44818</v>
      </c>
    </row>
    <row r="2089" spans="1:8" x14ac:dyDescent="0.25">
      <c r="A2089" s="3" t="s">
        <v>1712</v>
      </c>
      <c r="B2089">
        <v>10</v>
      </c>
      <c r="G2089" s="3" t="s">
        <v>7722</v>
      </c>
      <c r="H2089">
        <v>44814</v>
      </c>
    </row>
    <row r="2090" spans="1:8" x14ac:dyDescent="0.25">
      <c r="A2090" s="3" t="s">
        <v>2049</v>
      </c>
      <c r="B2090">
        <v>10</v>
      </c>
      <c r="G2090" s="3" t="s">
        <v>7012</v>
      </c>
      <c r="H2090">
        <v>44797</v>
      </c>
    </row>
    <row r="2091" spans="1:8" x14ac:dyDescent="0.25">
      <c r="A2091" s="3" t="s">
        <v>2785</v>
      </c>
      <c r="B2091">
        <v>10</v>
      </c>
      <c r="G2091" s="3" t="s">
        <v>8696</v>
      </c>
      <c r="H2091">
        <v>44786</v>
      </c>
    </row>
    <row r="2092" spans="1:8" x14ac:dyDescent="0.25">
      <c r="A2092" s="3" t="s">
        <v>4846</v>
      </c>
      <c r="B2092">
        <v>10</v>
      </c>
      <c r="G2092" s="3" t="s">
        <v>5453</v>
      </c>
      <c r="H2092">
        <v>44786</v>
      </c>
    </row>
    <row r="2093" spans="1:8" x14ac:dyDescent="0.25">
      <c r="A2093" s="3" t="s">
        <v>8614</v>
      </c>
      <c r="B2093">
        <v>10</v>
      </c>
      <c r="G2093" s="3" t="s">
        <v>513</v>
      </c>
      <c r="H2093">
        <v>44734</v>
      </c>
    </row>
    <row r="2094" spans="1:8" x14ac:dyDescent="0.25">
      <c r="A2094" s="3" t="s">
        <v>3986</v>
      </c>
      <c r="B2094">
        <v>10</v>
      </c>
      <c r="G2094" s="3" t="s">
        <v>8738</v>
      </c>
      <c r="H2094">
        <v>44703</v>
      </c>
    </row>
    <row r="2095" spans="1:8" x14ac:dyDescent="0.25">
      <c r="A2095" s="3" t="s">
        <v>5407</v>
      </c>
      <c r="B2095">
        <v>10</v>
      </c>
      <c r="G2095" s="3" t="s">
        <v>2388</v>
      </c>
      <c r="H2095">
        <v>44699</v>
      </c>
    </row>
    <row r="2096" spans="1:8" x14ac:dyDescent="0.25">
      <c r="A2096" s="3" t="s">
        <v>6791</v>
      </c>
      <c r="B2096">
        <v>10</v>
      </c>
      <c r="G2096" s="3" t="s">
        <v>7696</v>
      </c>
      <c r="H2096">
        <v>44673</v>
      </c>
    </row>
    <row r="2097" spans="1:8" x14ac:dyDescent="0.25">
      <c r="A2097" s="3" t="s">
        <v>5990</v>
      </c>
      <c r="B2097">
        <v>10</v>
      </c>
      <c r="G2097" s="3" t="s">
        <v>2532</v>
      </c>
      <c r="H2097">
        <v>44661</v>
      </c>
    </row>
    <row r="2098" spans="1:8" x14ac:dyDescent="0.25">
      <c r="A2098" s="3" t="s">
        <v>8198</v>
      </c>
      <c r="B2098">
        <v>10</v>
      </c>
      <c r="G2098" s="3" t="s">
        <v>3131</v>
      </c>
      <c r="H2098">
        <v>44639</v>
      </c>
    </row>
    <row r="2099" spans="1:8" x14ac:dyDescent="0.25">
      <c r="A2099" s="3" t="s">
        <v>809</v>
      </c>
      <c r="B2099">
        <v>10</v>
      </c>
      <c r="G2099" s="3" t="s">
        <v>1865</v>
      </c>
      <c r="H2099">
        <v>44635</v>
      </c>
    </row>
    <row r="2100" spans="1:8" x14ac:dyDescent="0.25">
      <c r="A2100" s="3" t="s">
        <v>7521</v>
      </c>
      <c r="B2100">
        <v>10</v>
      </c>
      <c r="G2100" s="3" t="s">
        <v>2125</v>
      </c>
      <c r="H2100">
        <v>44624</v>
      </c>
    </row>
    <row r="2101" spans="1:8" x14ac:dyDescent="0.25">
      <c r="A2101" s="3" t="s">
        <v>1504</v>
      </c>
      <c r="B2101">
        <v>10</v>
      </c>
      <c r="G2101" s="3" t="s">
        <v>4734</v>
      </c>
      <c r="H2101">
        <v>44623</v>
      </c>
    </row>
    <row r="2102" spans="1:8" x14ac:dyDescent="0.25">
      <c r="A2102" s="3" t="s">
        <v>6951</v>
      </c>
      <c r="B2102">
        <v>10</v>
      </c>
      <c r="G2102" s="3" t="s">
        <v>776</v>
      </c>
      <c r="H2102">
        <v>44620</v>
      </c>
    </row>
    <row r="2103" spans="1:8" x14ac:dyDescent="0.25">
      <c r="A2103" s="3" t="s">
        <v>3894</v>
      </c>
      <c r="B2103">
        <v>10</v>
      </c>
      <c r="G2103" s="3" t="s">
        <v>8185</v>
      </c>
      <c r="H2103">
        <v>44615</v>
      </c>
    </row>
    <row r="2104" spans="1:8" x14ac:dyDescent="0.25">
      <c r="A2104" s="3" t="s">
        <v>4352</v>
      </c>
      <c r="B2104">
        <v>10</v>
      </c>
      <c r="G2104" s="3" t="s">
        <v>2523</v>
      </c>
      <c r="H2104">
        <v>44614</v>
      </c>
    </row>
    <row r="2105" spans="1:8" x14ac:dyDescent="0.25">
      <c r="A2105" s="3" t="s">
        <v>6355</v>
      </c>
      <c r="B2105">
        <v>10</v>
      </c>
      <c r="G2105" s="3" t="s">
        <v>323</v>
      </c>
      <c r="H2105">
        <v>44595</v>
      </c>
    </row>
    <row r="2106" spans="1:8" x14ac:dyDescent="0.25">
      <c r="A2106" s="3" t="s">
        <v>3357</v>
      </c>
      <c r="B2106">
        <v>10</v>
      </c>
      <c r="G2106" s="3" t="s">
        <v>7748</v>
      </c>
      <c r="H2106">
        <v>44583</v>
      </c>
    </row>
    <row r="2107" spans="1:8" x14ac:dyDescent="0.25">
      <c r="A2107" s="3" t="s">
        <v>1714</v>
      </c>
      <c r="B2107">
        <v>10</v>
      </c>
      <c r="G2107" s="3" t="s">
        <v>1118</v>
      </c>
      <c r="H2107">
        <v>44567</v>
      </c>
    </row>
    <row r="2108" spans="1:8" x14ac:dyDescent="0.25">
      <c r="A2108" s="3" t="s">
        <v>3853</v>
      </c>
      <c r="B2108">
        <v>10</v>
      </c>
      <c r="G2108" s="3" t="s">
        <v>1659</v>
      </c>
      <c r="H2108">
        <v>44550</v>
      </c>
    </row>
    <row r="2109" spans="1:8" x14ac:dyDescent="0.25">
      <c r="A2109" s="3" t="s">
        <v>1724</v>
      </c>
      <c r="B2109">
        <v>10</v>
      </c>
      <c r="G2109" s="3" t="s">
        <v>6798</v>
      </c>
      <c r="H2109">
        <v>44447</v>
      </c>
    </row>
    <row r="2110" spans="1:8" x14ac:dyDescent="0.25">
      <c r="A2110" s="3" t="s">
        <v>7381</v>
      </c>
      <c r="B2110">
        <v>10</v>
      </c>
      <c r="G2110" s="3" t="s">
        <v>3531</v>
      </c>
      <c r="H2110">
        <v>44444</v>
      </c>
    </row>
    <row r="2111" spans="1:8" x14ac:dyDescent="0.25">
      <c r="A2111" s="3" t="s">
        <v>3144</v>
      </c>
      <c r="B2111">
        <v>10</v>
      </c>
      <c r="G2111" s="3" t="s">
        <v>4202</v>
      </c>
      <c r="H2111">
        <v>44435</v>
      </c>
    </row>
    <row r="2112" spans="1:8" x14ac:dyDescent="0.25">
      <c r="A2112" s="3" t="s">
        <v>635</v>
      </c>
      <c r="B2112">
        <v>10</v>
      </c>
      <c r="G2112" s="3" t="s">
        <v>3789</v>
      </c>
      <c r="H2112">
        <v>44419</v>
      </c>
    </row>
    <row r="2113" spans="1:8" x14ac:dyDescent="0.25">
      <c r="A2113" s="3" t="s">
        <v>8170</v>
      </c>
      <c r="B2113">
        <v>10</v>
      </c>
      <c r="G2113" s="3" t="s">
        <v>4047</v>
      </c>
      <c r="H2113">
        <v>44406</v>
      </c>
    </row>
    <row r="2114" spans="1:8" x14ac:dyDescent="0.25">
      <c r="A2114" s="3" t="s">
        <v>1945</v>
      </c>
      <c r="B2114">
        <v>10</v>
      </c>
      <c r="G2114" s="3" t="s">
        <v>6077</v>
      </c>
      <c r="H2114">
        <v>44376</v>
      </c>
    </row>
    <row r="2115" spans="1:8" x14ac:dyDescent="0.25">
      <c r="A2115" s="3" t="s">
        <v>7634</v>
      </c>
      <c r="B2115">
        <v>10</v>
      </c>
      <c r="G2115" s="3" t="s">
        <v>459</v>
      </c>
      <c r="H2115">
        <v>44366</v>
      </c>
    </row>
    <row r="2116" spans="1:8" x14ac:dyDescent="0.25">
      <c r="A2116" s="3" t="s">
        <v>7068</v>
      </c>
      <c r="B2116">
        <v>10</v>
      </c>
      <c r="G2116" s="3" t="s">
        <v>7107</v>
      </c>
      <c r="H2116">
        <v>44340</v>
      </c>
    </row>
    <row r="2117" spans="1:8" x14ac:dyDescent="0.25">
      <c r="A2117" s="3" t="s">
        <v>6117</v>
      </c>
      <c r="B2117">
        <v>10</v>
      </c>
      <c r="G2117" s="3" t="s">
        <v>5535</v>
      </c>
      <c r="H2117">
        <v>44336</v>
      </c>
    </row>
    <row r="2118" spans="1:8" x14ac:dyDescent="0.25">
      <c r="A2118" s="3" t="s">
        <v>7832</v>
      </c>
      <c r="B2118">
        <v>10</v>
      </c>
      <c r="G2118" s="3" t="s">
        <v>1223</v>
      </c>
      <c r="H2118">
        <v>44285</v>
      </c>
    </row>
    <row r="2119" spans="1:8" x14ac:dyDescent="0.25">
      <c r="A2119" s="3" t="s">
        <v>5920</v>
      </c>
      <c r="B2119">
        <v>10</v>
      </c>
      <c r="G2119" s="3" t="s">
        <v>4270</v>
      </c>
      <c r="H2119">
        <v>44235</v>
      </c>
    </row>
    <row r="2120" spans="1:8" x14ac:dyDescent="0.25">
      <c r="A2120" s="3" t="s">
        <v>1650</v>
      </c>
      <c r="B2120">
        <v>10</v>
      </c>
      <c r="G2120" s="3" t="s">
        <v>1457</v>
      </c>
      <c r="H2120">
        <v>44218</v>
      </c>
    </row>
    <row r="2121" spans="1:8" x14ac:dyDescent="0.25">
      <c r="A2121" s="3" t="s">
        <v>1496</v>
      </c>
      <c r="B2121">
        <v>10</v>
      </c>
      <c r="G2121" s="3" t="s">
        <v>7979</v>
      </c>
      <c r="H2121">
        <v>44198</v>
      </c>
    </row>
    <row r="2122" spans="1:8" x14ac:dyDescent="0.25">
      <c r="A2122" s="3" t="s">
        <v>456</v>
      </c>
      <c r="B2122">
        <v>10</v>
      </c>
      <c r="G2122" s="3" t="s">
        <v>7243</v>
      </c>
      <c r="H2122">
        <v>44179</v>
      </c>
    </row>
    <row r="2123" spans="1:8" x14ac:dyDescent="0.25">
      <c r="A2123" s="3" t="s">
        <v>8248</v>
      </c>
      <c r="B2123">
        <v>10</v>
      </c>
      <c r="G2123" s="3" t="s">
        <v>7085</v>
      </c>
      <c r="H2123">
        <v>44152</v>
      </c>
    </row>
    <row r="2124" spans="1:8" x14ac:dyDescent="0.25">
      <c r="A2124" s="3" t="s">
        <v>4426</v>
      </c>
      <c r="B2124">
        <v>10</v>
      </c>
      <c r="G2124" s="3" t="s">
        <v>8550</v>
      </c>
      <c r="H2124">
        <v>44063</v>
      </c>
    </row>
    <row r="2125" spans="1:8" x14ac:dyDescent="0.25">
      <c r="A2125" s="3" t="s">
        <v>6127</v>
      </c>
      <c r="B2125">
        <v>10</v>
      </c>
      <c r="G2125" s="3" t="s">
        <v>6465</v>
      </c>
      <c r="H2125">
        <v>43958</v>
      </c>
    </row>
    <row r="2126" spans="1:8" x14ac:dyDescent="0.25">
      <c r="A2126" s="3" t="s">
        <v>7825</v>
      </c>
      <c r="B2126">
        <v>10</v>
      </c>
      <c r="G2126" s="3" t="s">
        <v>1800</v>
      </c>
      <c r="H2126">
        <v>43938</v>
      </c>
    </row>
    <row r="2127" spans="1:8" x14ac:dyDescent="0.25">
      <c r="A2127" s="3" t="s">
        <v>2058</v>
      </c>
      <c r="B2127">
        <v>10</v>
      </c>
      <c r="G2127" s="3" t="s">
        <v>2441</v>
      </c>
      <c r="H2127">
        <v>43927</v>
      </c>
    </row>
    <row r="2128" spans="1:8" x14ac:dyDescent="0.25">
      <c r="A2128" s="3" t="s">
        <v>7278</v>
      </c>
      <c r="B2128">
        <v>10</v>
      </c>
      <c r="G2128" s="3" t="s">
        <v>2840</v>
      </c>
      <c r="H2128">
        <v>43919</v>
      </c>
    </row>
    <row r="2129" spans="1:8" x14ac:dyDescent="0.25">
      <c r="A2129" s="3" t="s">
        <v>4277</v>
      </c>
      <c r="B2129">
        <v>10</v>
      </c>
      <c r="G2129" s="3" t="s">
        <v>1246</v>
      </c>
      <c r="H2129">
        <v>43919</v>
      </c>
    </row>
    <row r="2130" spans="1:8" x14ac:dyDescent="0.25">
      <c r="A2130" s="3" t="s">
        <v>3587</v>
      </c>
      <c r="B2130">
        <v>10</v>
      </c>
      <c r="G2130" s="3" t="s">
        <v>8700</v>
      </c>
      <c r="H2130">
        <v>43889</v>
      </c>
    </row>
    <row r="2131" spans="1:8" x14ac:dyDescent="0.25">
      <c r="A2131" s="3" t="s">
        <v>608</v>
      </c>
      <c r="B2131">
        <v>10</v>
      </c>
      <c r="G2131" s="3" t="s">
        <v>7234</v>
      </c>
      <c r="H2131">
        <v>43877</v>
      </c>
    </row>
    <row r="2132" spans="1:8" x14ac:dyDescent="0.25">
      <c r="A2132" s="3" t="s">
        <v>8005</v>
      </c>
      <c r="B2132">
        <v>10</v>
      </c>
      <c r="G2132" s="3" t="s">
        <v>2304</v>
      </c>
      <c r="H2132">
        <v>43876</v>
      </c>
    </row>
    <row r="2133" spans="1:8" x14ac:dyDescent="0.25">
      <c r="A2133" s="3" t="s">
        <v>2660</v>
      </c>
      <c r="B2133">
        <v>10</v>
      </c>
      <c r="G2133" s="3" t="s">
        <v>2730</v>
      </c>
      <c r="H2133">
        <v>43841</v>
      </c>
    </row>
    <row r="2134" spans="1:8" x14ac:dyDescent="0.25">
      <c r="A2134" s="3" t="s">
        <v>512</v>
      </c>
      <c r="B2134">
        <v>10</v>
      </c>
      <c r="G2134" s="3" t="s">
        <v>2914</v>
      </c>
      <c r="H2134">
        <v>43828</v>
      </c>
    </row>
    <row r="2135" spans="1:8" x14ac:dyDescent="0.25">
      <c r="A2135" s="3" t="s">
        <v>7083</v>
      </c>
      <c r="B2135">
        <v>10</v>
      </c>
      <c r="G2135" s="3" t="s">
        <v>7534</v>
      </c>
      <c r="H2135">
        <v>43826</v>
      </c>
    </row>
    <row r="2136" spans="1:8" x14ac:dyDescent="0.25">
      <c r="A2136" s="3" t="s">
        <v>7105</v>
      </c>
      <c r="B2136">
        <v>10</v>
      </c>
      <c r="G2136" s="3" t="s">
        <v>412</v>
      </c>
      <c r="H2136">
        <v>43826</v>
      </c>
    </row>
    <row r="2137" spans="1:8" x14ac:dyDescent="0.25">
      <c r="A2137" s="3" t="s">
        <v>2706</v>
      </c>
      <c r="B2137">
        <v>10</v>
      </c>
      <c r="G2137" s="3" t="s">
        <v>3302</v>
      </c>
      <c r="H2137">
        <v>43814</v>
      </c>
    </row>
    <row r="2138" spans="1:8" x14ac:dyDescent="0.25">
      <c r="A2138" s="3" t="s">
        <v>7566</v>
      </c>
      <c r="B2138">
        <v>10</v>
      </c>
      <c r="G2138" s="3" t="s">
        <v>4732</v>
      </c>
      <c r="H2138">
        <v>43808</v>
      </c>
    </row>
    <row r="2139" spans="1:8" x14ac:dyDescent="0.25">
      <c r="A2139" s="3" t="s">
        <v>8477</v>
      </c>
      <c r="B2139">
        <v>10</v>
      </c>
      <c r="G2139" s="3" t="s">
        <v>4101</v>
      </c>
      <c r="H2139">
        <v>43796</v>
      </c>
    </row>
    <row r="2140" spans="1:8" x14ac:dyDescent="0.25">
      <c r="A2140" s="3" t="s">
        <v>84</v>
      </c>
      <c r="B2140">
        <v>10</v>
      </c>
      <c r="G2140" s="3" t="s">
        <v>832</v>
      </c>
      <c r="H2140">
        <v>43790</v>
      </c>
    </row>
    <row r="2141" spans="1:8" x14ac:dyDescent="0.25">
      <c r="A2141" s="3" t="s">
        <v>1905</v>
      </c>
      <c r="B2141">
        <v>10</v>
      </c>
      <c r="G2141" s="3" t="s">
        <v>5496</v>
      </c>
      <c r="H2141">
        <v>43782</v>
      </c>
    </row>
    <row r="2142" spans="1:8" x14ac:dyDescent="0.25">
      <c r="A2142" s="3" t="s">
        <v>2232</v>
      </c>
      <c r="B2142">
        <v>10</v>
      </c>
      <c r="G2142" s="3" t="s">
        <v>1094</v>
      </c>
      <c r="H2142">
        <v>43770</v>
      </c>
    </row>
    <row r="2143" spans="1:8" x14ac:dyDescent="0.25">
      <c r="A2143" s="3" t="s">
        <v>1266</v>
      </c>
      <c r="B2143">
        <v>10</v>
      </c>
      <c r="G2143" s="3" t="s">
        <v>5897</v>
      </c>
      <c r="H2143">
        <v>43739</v>
      </c>
    </row>
    <row r="2144" spans="1:8" x14ac:dyDescent="0.25">
      <c r="A2144" s="3" t="s">
        <v>2798</v>
      </c>
      <c r="B2144">
        <v>10</v>
      </c>
      <c r="G2144" s="3" t="s">
        <v>5550</v>
      </c>
      <c r="H2144">
        <v>43735</v>
      </c>
    </row>
    <row r="2145" spans="1:8" x14ac:dyDescent="0.25">
      <c r="A2145" s="3" t="s">
        <v>161</v>
      </c>
      <c r="B2145">
        <v>10</v>
      </c>
      <c r="G2145" s="3" t="s">
        <v>3508</v>
      </c>
      <c r="H2145">
        <v>43694</v>
      </c>
    </row>
    <row r="2146" spans="1:8" x14ac:dyDescent="0.25">
      <c r="A2146" s="3" t="s">
        <v>7871</v>
      </c>
      <c r="B2146">
        <v>10</v>
      </c>
      <c r="G2146" s="3" t="s">
        <v>3562</v>
      </c>
      <c r="H2146">
        <v>43605</v>
      </c>
    </row>
    <row r="2147" spans="1:8" x14ac:dyDescent="0.25">
      <c r="A2147" s="3" t="s">
        <v>5219</v>
      </c>
      <c r="B2147">
        <v>10</v>
      </c>
      <c r="G2147" s="3" t="s">
        <v>1236</v>
      </c>
      <c r="H2147">
        <v>43593</v>
      </c>
    </row>
    <row r="2148" spans="1:8" x14ac:dyDescent="0.25">
      <c r="A2148" s="3" t="s">
        <v>2084</v>
      </c>
      <c r="B2148">
        <v>10</v>
      </c>
      <c r="G2148" s="3" t="s">
        <v>5811</v>
      </c>
      <c r="H2148">
        <v>43522</v>
      </c>
    </row>
    <row r="2149" spans="1:8" x14ac:dyDescent="0.25">
      <c r="A2149" s="3" t="s">
        <v>8011</v>
      </c>
      <c r="B2149">
        <v>10</v>
      </c>
      <c r="G2149" s="3" t="s">
        <v>8182</v>
      </c>
      <c r="H2149">
        <v>43515</v>
      </c>
    </row>
    <row r="2150" spans="1:8" x14ac:dyDescent="0.25">
      <c r="A2150" s="3" t="s">
        <v>6217</v>
      </c>
      <c r="B2150">
        <v>10</v>
      </c>
      <c r="G2150" s="3" t="s">
        <v>1186</v>
      </c>
      <c r="H2150">
        <v>43488</v>
      </c>
    </row>
    <row r="2151" spans="1:8" x14ac:dyDescent="0.25">
      <c r="A2151" s="3" t="s">
        <v>4643</v>
      </c>
      <c r="B2151">
        <v>10</v>
      </c>
      <c r="G2151" s="3" t="s">
        <v>1951</v>
      </c>
      <c r="H2151">
        <v>43427</v>
      </c>
    </row>
    <row r="2152" spans="1:8" x14ac:dyDescent="0.25">
      <c r="A2152" s="3" t="s">
        <v>3425</v>
      </c>
      <c r="B2152">
        <v>10</v>
      </c>
      <c r="G2152" s="3" t="s">
        <v>2842</v>
      </c>
      <c r="H2152">
        <v>43422</v>
      </c>
    </row>
    <row r="2153" spans="1:8" x14ac:dyDescent="0.25">
      <c r="A2153" s="3" t="s">
        <v>556</v>
      </c>
      <c r="B2153">
        <v>10</v>
      </c>
      <c r="G2153" s="3" t="s">
        <v>5348</v>
      </c>
      <c r="H2153">
        <v>43339</v>
      </c>
    </row>
    <row r="2154" spans="1:8" x14ac:dyDescent="0.25">
      <c r="A2154" s="3" t="s">
        <v>4623</v>
      </c>
      <c r="B2154">
        <v>10</v>
      </c>
      <c r="G2154" s="3" t="s">
        <v>8040</v>
      </c>
      <c r="H2154">
        <v>43318</v>
      </c>
    </row>
    <row r="2155" spans="1:8" x14ac:dyDescent="0.25">
      <c r="A2155" s="3" t="s">
        <v>5785</v>
      </c>
      <c r="B2155">
        <v>10</v>
      </c>
      <c r="G2155" s="3" t="s">
        <v>3488</v>
      </c>
      <c r="H2155">
        <v>43315</v>
      </c>
    </row>
    <row r="2156" spans="1:8" x14ac:dyDescent="0.25">
      <c r="A2156" s="3" t="s">
        <v>594</v>
      </c>
      <c r="B2156">
        <v>10</v>
      </c>
      <c r="G2156" s="3" t="s">
        <v>2334</v>
      </c>
      <c r="H2156">
        <v>43311</v>
      </c>
    </row>
    <row r="2157" spans="1:8" x14ac:dyDescent="0.25">
      <c r="A2157" s="3" t="s">
        <v>8482</v>
      </c>
      <c r="B2157">
        <v>10</v>
      </c>
      <c r="G2157" s="3" t="s">
        <v>6933</v>
      </c>
      <c r="H2157">
        <v>43245</v>
      </c>
    </row>
    <row r="2158" spans="1:8" x14ac:dyDescent="0.25">
      <c r="A2158" s="3" t="s">
        <v>7374</v>
      </c>
      <c r="B2158">
        <v>10</v>
      </c>
      <c r="G2158" s="3" t="s">
        <v>3446</v>
      </c>
      <c r="H2158">
        <v>43237</v>
      </c>
    </row>
    <row r="2159" spans="1:8" x14ac:dyDescent="0.25">
      <c r="A2159" s="3" t="s">
        <v>5501</v>
      </c>
      <c r="B2159">
        <v>10</v>
      </c>
      <c r="G2159" s="3" t="s">
        <v>3522</v>
      </c>
      <c r="H2159">
        <v>43221</v>
      </c>
    </row>
    <row r="2160" spans="1:8" x14ac:dyDescent="0.25">
      <c r="A2160" s="3" t="s">
        <v>7491</v>
      </c>
      <c r="B2160">
        <v>10</v>
      </c>
      <c r="G2160" s="3" t="s">
        <v>6315</v>
      </c>
      <c r="H2160">
        <v>43196</v>
      </c>
    </row>
    <row r="2161" spans="1:8" x14ac:dyDescent="0.25">
      <c r="A2161" s="3" t="s">
        <v>1216</v>
      </c>
      <c r="B2161">
        <v>10</v>
      </c>
      <c r="G2161" s="3" t="s">
        <v>8577</v>
      </c>
      <c r="H2161">
        <v>43190</v>
      </c>
    </row>
    <row r="2162" spans="1:8" x14ac:dyDescent="0.25">
      <c r="A2162" s="3" t="s">
        <v>332</v>
      </c>
      <c r="B2162">
        <v>10</v>
      </c>
      <c r="G2162" s="3" t="s">
        <v>8303</v>
      </c>
      <c r="H2162">
        <v>43187</v>
      </c>
    </row>
    <row r="2163" spans="1:8" x14ac:dyDescent="0.25">
      <c r="A2163" s="3" t="s">
        <v>5766</v>
      </c>
      <c r="B2163">
        <v>10</v>
      </c>
      <c r="G2163" s="3" t="s">
        <v>426</v>
      </c>
      <c r="H2163">
        <v>43178</v>
      </c>
    </row>
    <row r="2164" spans="1:8" x14ac:dyDescent="0.25">
      <c r="A2164" s="3" t="s">
        <v>2652</v>
      </c>
      <c r="B2164">
        <v>10</v>
      </c>
      <c r="G2164" s="3" t="s">
        <v>2754</v>
      </c>
      <c r="H2164">
        <v>43156</v>
      </c>
    </row>
    <row r="2165" spans="1:8" x14ac:dyDescent="0.25">
      <c r="A2165" s="3" t="s">
        <v>5694</v>
      </c>
      <c r="B2165">
        <v>10</v>
      </c>
      <c r="G2165" s="3" t="s">
        <v>2427</v>
      </c>
      <c r="H2165">
        <v>43141</v>
      </c>
    </row>
    <row r="2166" spans="1:8" x14ac:dyDescent="0.25">
      <c r="A2166" s="3" t="s">
        <v>4684</v>
      </c>
      <c r="B2166">
        <v>10</v>
      </c>
      <c r="G2166" s="3" t="s">
        <v>2538</v>
      </c>
      <c r="H2166">
        <v>43133</v>
      </c>
    </row>
    <row r="2167" spans="1:8" x14ac:dyDescent="0.25">
      <c r="A2167" s="3" t="s">
        <v>727</v>
      </c>
      <c r="B2167">
        <v>10</v>
      </c>
      <c r="G2167" s="3" t="s">
        <v>762</v>
      </c>
      <c r="H2167">
        <v>43125</v>
      </c>
    </row>
    <row r="2168" spans="1:8" x14ac:dyDescent="0.25">
      <c r="A2168" s="3" t="s">
        <v>1634</v>
      </c>
      <c r="B2168">
        <v>10</v>
      </c>
      <c r="G2168" s="3" t="s">
        <v>4777</v>
      </c>
      <c r="H2168">
        <v>43081</v>
      </c>
    </row>
    <row r="2169" spans="1:8" x14ac:dyDescent="0.25">
      <c r="A2169" s="3" t="s">
        <v>2381</v>
      </c>
      <c r="B2169">
        <v>10</v>
      </c>
      <c r="G2169" s="3" t="s">
        <v>6016</v>
      </c>
      <c r="H2169">
        <v>43064</v>
      </c>
    </row>
    <row r="2170" spans="1:8" x14ac:dyDescent="0.25">
      <c r="A2170" s="3" t="s">
        <v>1067</v>
      </c>
      <c r="B2170">
        <v>10</v>
      </c>
      <c r="G2170" s="3" t="s">
        <v>1437</v>
      </c>
      <c r="H2170">
        <v>43058</v>
      </c>
    </row>
    <row r="2171" spans="1:8" x14ac:dyDescent="0.25">
      <c r="A2171" s="3" t="s">
        <v>2494</v>
      </c>
      <c r="B2171">
        <v>10</v>
      </c>
      <c r="G2171" s="3" t="s">
        <v>3010</v>
      </c>
      <c r="H2171">
        <v>43008</v>
      </c>
    </row>
    <row r="2172" spans="1:8" x14ac:dyDescent="0.25">
      <c r="A2172" s="3" t="s">
        <v>4686</v>
      </c>
      <c r="B2172">
        <v>10</v>
      </c>
      <c r="G2172" s="3" t="s">
        <v>1759</v>
      </c>
      <c r="H2172">
        <v>42995</v>
      </c>
    </row>
    <row r="2173" spans="1:8" x14ac:dyDescent="0.25">
      <c r="A2173" s="3" t="s">
        <v>8688</v>
      </c>
      <c r="B2173">
        <v>10</v>
      </c>
      <c r="G2173" s="3" t="s">
        <v>3910</v>
      </c>
      <c r="H2173">
        <v>42957</v>
      </c>
    </row>
    <row r="2174" spans="1:8" x14ac:dyDescent="0.25">
      <c r="A2174" s="3" t="s">
        <v>4369</v>
      </c>
      <c r="B2174">
        <v>10</v>
      </c>
      <c r="G2174" s="3" t="s">
        <v>1977</v>
      </c>
      <c r="H2174">
        <v>42953</v>
      </c>
    </row>
    <row r="2175" spans="1:8" x14ac:dyDescent="0.25">
      <c r="A2175" s="3" t="s">
        <v>5863</v>
      </c>
      <c r="B2175">
        <v>10</v>
      </c>
      <c r="G2175" s="3" t="s">
        <v>1426</v>
      </c>
      <c r="H2175">
        <v>42922</v>
      </c>
    </row>
    <row r="2176" spans="1:8" x14ac:dyDescent="0.25">
      <c r="A2176" s="3" t="s">
        <v>5583</v>
      </c>
      <c r="B2176">
        <v>10</v>
      </c>
      <c r="G2176" s="3" t="s">
        <v>1998</v>
      </c>
      <c r="H2176">
        <v>42919</v>
      </c>
    </row>
    <row r="2177" spans="1:8" x14ac:dyDescent="0.25">
      <c r="A2177" s="3" t="s">
        <v>4397</v>
      </c>
      <c r="B2177">
        <v>10</v>
      </c>
      <c r="G2177" s="3" t="s">
        <v>2040</v>
      </c>
      <c r="H2177">
        <v>42907</v>
      </c>
    </row>
    <row r="2178" spans="1:8" x14ac:dyDescent="0.25">
      <c r="A2178" s="3" t="s">
        <v>7754</v>
      </c>
      <c r="B2178">
        <v>10</v>
      </c>
      <c r="G2178" s="3" t="s">
        <v>3129</v>
      </c>
      <c r="H2178">
        <v>42882</v>
      </c>
    </row>
    <row r="2179" spans="1:8" x14ac:dyDescent="0.25">
      <c r="A2179" s="3" t="s">
        <v>7447</v>
      </c>
      <c r="B2179">
        <v>10</v>
      </c>
      <c r="G2179" s="3" t="s">
        <v>397</v>
      </c>
      <c r="H2179">
        <v>42881</v>
      </c>
    </row>
    <row r="2180" spans="1:8" x14ac:dyDescent="0.25">
      <c r="A2180" s="3" t="s">
        <v>1133</v>
      </c>
      <c r="B2180">
        <v>10</v>
      </c>
      <c r="G2180" s="3" t="s">
        <v>1766</v>
      </c>
      <c r="H2180">
        <v>42864</v>
      </c>
    </row>
    <row r="2181" spans="1:8" x14ac:dyDescent="0.25">
      <c r="A2181" s="3" t="s">
        <v>3795</v>
      </c>
      <c r="B2181">
        <v>10</v>
      </c>
      <c r="G2181" s="3" t="s">
        <v>1161</v>
      </c>
      <c r="H2181">
        <v>42831</v>
      </c>
    </row>
    <row r="2182" spans="1:8" x14ac:dyDescent="0.25">
      <c r="A2182" s="3" t="s">
        <v>3404</v>
      </c>
      <c r="B2182">
        <v>10</v>
      </c>
      <c r="G2182" s="3" t="s">
        <v>8691</v>
      </c>
      <c r="H2182">
        <v>42822</v>
      </c>
    </row>
    <row r="2183" spans="1:8" x14ac:dyDescent="0.25">
      <c r="A2183" s="3" t="s">
        <v>4221</v>
      </c>
      <c r="B2183">
        <v>10</v>
      </c>
      <c r="G2183" s="3" t="s">
        <v>4069</v>
      </c>
      <c r="H2183">
        <v>42801</v>
      </c>
    </row>
    <row r="2184" spans="1:8" x14ac:dyDescent="0.25">
      <c r="A2184" s="3" t="s">
        <v>2922</v>
      </c>
      <c r="B2184">
        <v>10</v>
      </c>
      <c r="G2184" s="3" t="s">
        <v>3510</v>
      </c>
      <c r="H2184">
        <v>42789</v>
      </c>
    </row>
    <row r="2185" spans="1:8" x14ac:dyDescent="0.25">
      <c r="A2185" s="3" t="s">
        <v>8382</v>
      </c>
      <c r="B2185">
        <v>10</v>
      </c>
      <c r="G2185" s="3" t="s">
        <v>6619</v>
      </c>
      <c r="H2185">
        <v>42776</v>
      </c>
    </row>
    <row r="2186" spans="1:8" x14ac:dyDescent="0.25">
      <c r="A2186" s="3" t="s">
        <v>5697</v>
      </c>
      <c r="B2186">
        <v>10</v>
      </c>
      <c r="G2186" s="3" t="s">
        <v>2042</v>
      </c>
      <c r="H2186">
        <v>42769</v>
      </c>
    </row>
    <row r="2187" spans="1:8" x14ac:dyDescent="0.25">
      <c r="A2187" s="3" t="s">
        <v>5672</v>
      </c>
      <c r="B2187">
        <v>10</v>
      </c>
      <c r="G2187" s="3" t="s">
        <v>2481</v>
      </c>
      <c r="H2187">
        <v>42753</v>
      </c>
    </row>
    <row r="2188" spans="1:8" x14ac:dyDescent="0.25">
      <c r="A2188" s="3" t="s">
        <v>5724</v>
      </c>
      <c r="B2188">
        <v>10</v>
      </c>
      <c r="G2188" s="3" t="s">
        <v>5189</v>
      </c>
      <c r="H2188">
        <v>42734</v>
      </c>
    </row>
    <row r="2189" spans="1:8" x14ac:dyDescent="0.25">
      <c r="A2189" s="3" t="s">
        <v>8627</v>
      </c>
      <c r="B2189">
        <v>10</v>
      </c>
      <c r="G2189" s="3" t="s">
        <v>4824</v>
      </c>
      <c r="H2189">
        <v>42712</v>
      </c>
    </row>
    <row r="2190" spans="1:8" x14ac:dyDescent="0.25">
      <c r="A2190" s="3" t="s">
        <v>4326</v>
      </c>
      <c r="B2190">
        <v>10</v>
      </c>
      <c r="G2190" s="3" t="s">
        <v>3242</v>
      </c>
      <c r="H2190">
        <v>42684</v>
      </c>
    </row>
    <row r="2191" spans="1:8" x14ac:dyDescent="0.25">
      <c r="A2191" s="3" t="s">
        <v>8544</v>
      </c>
      <c r="B2191">
        <v>10</v>
      </c>
      <c r="G2191" s="3" t="s">
        <v>4908</v>
      </c>
      <c r="H2191">
        <v>42579</v>
      </c>
    </row>
    <row r="2192" spans="1:8" x14ac:dyDescent="0.25">
      <c r="A2192" s="3" t="s">
        <v>5314</v>
      </c>
      <c r="B2192">
        <v>10</v>
      </c>
      <c r="G2192" s="3" t="s">
        <v>1703</v>
      </c>
      <c r="H2192">
        <v>42540</v>
      </c>
    </row>
    <row r="2193" spans="1:8" x14ac:dyDescent="0.25">
      <c r="A2193" s="3" t="s">
        <v>8564</v>
      </c>
      <c r="B2193">
        <v>10</v>
      </c>
      <c r="G2193" s="3" t="s">
        <v>3670</v>
      </c>
      <c r="H2193">
        <v>42535</v>
      </c>
    </row>
    <row r="2194" spans="1:8" x14ac:dyDescent="0.25">
      <c r="A2194" s="3" t="s">
        <v>8133</v>
      </c>
      <c r="B2194">
        <v>10</v>
      </c>
      <c r="G2194" s="3" t="s">
        <v>6912</v>
      </c>
      <c r="H2194">
        <v>42488</v>
      </c>
    </row>
    <row r="2195" spans="1:8" x14ac:dyDescent="0.25">
      <c r="A2195" s="3" t="s">
        <v>8298</v>
      </c>
      <c r="B2195">
        <v>10</v>
      </c>
      <c r="G2195" s="3" t="s">
        <v>7828</v>
      </c>
      <c r="H2195">
        <v>42476</v>
      </c>
    </row>
    <row r="2196" spans="1:8" x14ac:dyDescent="0.25">
      <c r="A2196" s="3" t="s">
        <v>4942</v>
      </c>
      <c r="B2196">
        <v>10</v>
      </c>
      <c r="G2196" s="3" t="s">
        <v>3461</v>
      </c>
      <c r="H2196">
        <v>42475</v>
      </c>
    </row>
    <row r="2197" spans="1:8" x14ac:dyDescent="0.25">
      <c r="A2197" s="3" t="s">
        <v>7813</v>
      </c>
      <c r="B2197">
        <v>10</v>
      </c>
      <c r="G2197" s="3" t="s">
        <v>202</v>
      </c>
      <c r="H2197">
        <v>42462</v>
      </c>
    </row>
    <row r="2198" spans="1:8" x14ac:dyDescent="0.25">
      <c r="A2198" s="3" t="s">
        <v>3871</v>
      </c>
      <c r="B2198">
        <v>10</v>
      </c>
      <c r="G2198" s="3" t="s">
        <v>1376</v>
      </c>
      <c r="H2198">
        <v>42417</v>
      </c>
    </row>
    <row r="2199" spans="1:8" x14ac:dyDescent="0.25">
      <c r="A2199" s="3" t="s">
        <v>4619</v>
      </c>
      <c r="B2199">
        <v>10</v>
      </c>
      <c r="G2199" s="3" t="s">
        <v>2821</v>
      </c>
      <c r="H2199">
        <v>42402</v>
      </c>
    </row>
    <row r="2200" spans="1:8" x14ac:dyDescent="0.25">
      <c r="A2200" s="3" t="s">
        <v>5156</v>
      </c>
      <c r="B2200">
        <v>10</v>
      </c>
      <c r="G2200" s="3" t="s">
        <v>2292</v>
      </c>
      <c r="H2200">
        <v>42396</v>
      </c>
    </row>
    <row r="2201" spans="1:8" x14ac:dyDescent="0.25">
      <c r="A2201" s="3" t="s">
        <v>4434</v>
      </c>
      <c r="B2201">
        <v>10</v>
      </c>
      <c r="G2201" s="3" t="s">
        <v>438</v>
      </c>
      <c r="H2201">
        <v>42341</v>
      </c>
    </row>
    <row r="2202" spans="1:8" x14ac:dyDescent="0.25">
      <c r="A2202" s="3" t="s">
        <v>5882</v>
      </c>
      <c r="B2202">
        <v>10</v>
      </c>
      <c r="G2202" s="3" t="s">
        <v>6291</v>
      </c>
      <c r="H2202">
        <v>42323</v>
      </c>
    </row>
    <row r="2203" spans="1:8" x14ac:dyDescent="0.25">
      <c r="A2203" s="3" t="s">
        <v>8322</v>
      </c>
      <c r="B2203">
        <v>10</v>
      </c>
      <c r="G2203" s="3" t="s">
        <v>5984</v>
      </c>
      <c r="H2203">
        <v>42322</v>
      </c>
    </row>
    <row r="2204" spans="1:8" x14ac:dyDescent="0.25">
      <c r="A2204" s="3" t="s">
        <v>7895</v>
      </c>
      <c r="B2204">
        <v>10</v>
      </c>
      <c r="G2204" s="3" t="s">
        <v>3111</v>
      </c>
      <c r="H2204">
        <v>42318</v>
      </c>
    </row>
    <row r="2205" spans="1:8" x14ac:dyDescent="0.25">
      <c r="A2205" s="3" t="s">
        <v>2539</v>
      </c>
      <c r="B2205">
        <v>10</v>
      </c>
      <c r="G2205" s="3" t="s">
        <v>5068</v>
      </c>
      <c r="H2205">
        <v>42304</v>
      </c>
    </row>
    <row r="2206" spans="1:8" x14ac:dyDescent="0.25">
      <c r="A2206" s="3" t="s">
        <v>5577</v>
      </c>
      <c r="B2206">
        <v>10</v>
      </c>
      <c r="G2206" s="3" t="s">
        <v>3195</v>
      </c>
      <c r="H2206">
        <v>42172</v>
      </c>
    </row>
    <row r="2207" spans="1:8" x14ac:dyDescent="0.25">
      <c r="A2207" s="3" t="s">
        <v>8587</v>
      </c>
      <c r="B2207">
        <v>10</v>
      </c>
      <c r="G2207" s="3" t="s">
        <v>1289</v>
      </c>
      <c r="H2207">
        <v>42161</v>
      </c>
    </row>
    <row r="2208" spans="1:8" x14ac:dyDescent="0.25">
      <c r="A2208" s="3" t="s">
        <v>6319</v>
      </c>
      <c r="B2208">
        <v>10</v>
      </c>
      <c r="G2208" s="3" t="s">
        <v>8031</v>
      </c>
      <c r="H2208">
        <v>42141</v>
      </c>
    </row>
    <row r="2209" spans="1:8" x14ac:dyDescent="0.25">
      <c r="A2209" s="3" t="s">
        <v>248</v>
      </c>
      <c r="B2209">
        <v>10</v>
      </c>
      <c r="G2209" s="3" t="s">
        <v>4437</v>
      </c>
      <c r="H2209">
        <v>42140</v>
      </c>
    </row>
    <row r="2210" spans="1:8" x14ac:dyDescent="0.25">
      <c r="A2210" s="3" t="s">
        <v>4713</v>
      </c>
      <c r="B2210">
        <v>10</v>
      </c>
      <c r="G2210" s="3" t="s">
        <v>8008</v>
      </c>
      <c r="H2210">
        <v>42121</v>
      </c>
    </row>
    <row r="2211" spans="1:8" x14ac:dyDescent="0.25">
      <c r="A2211" s="3" t="s">
        <v>5364</v>
      </c>
      <c r="B2211">
        <v>10</v>
      </c>
      <c r="G2211" s="3" t="s">
        <v>710</v>
      </c>
      <c r="H2211">
        <v>42091</v>
      </c>
    </row>
    <row r="2212" spans="1:8" x14ac:dyDescent="0.25">
      <c r="A2212" s="3" t="s">
        <v>5108</v>
      </c>
      <c r="B2212">
        <v>10</v>
      </c>
      <c r="G2212" s="3" t="s">
        <v>6384</v>
      </c>
      <c r="H2212">
        <v>42014</v>
      </c>
    </row>
    <row r="2213" spans="1:8" x14ac:dyDescent="0.25">
      <c r="A2213" s="3" t="s">
        <v>6003</v>
      </c>
      <c r="B2213">
        <v>10</v>
      </c>
      <c r="G2213" s="3" t="s">
        <v>453</v>
      </c>
      <c r="H2213">
        <v>42001</v>
      </c>
    </row>
    <row r="2214" spans="1:8" x14ac:dyDescent="0.25">
      <c r="A2214" s="3" t="s">
        <v>5567</v>
      </c>
      <c r="B2214">
        <v>10</v>
      </c>
      <c r="G2214" s="3" t="s">
        <v>7360</v>
      </c>
      <c r="H2214">
        <v>41941</v>
      </c>
    </row>
    <row r="2215" spans="1:8" x14ac:dyDescent="0.25">
      <c r="A2215" s="3" t="s">
        <v>3831</v>
      </c>
      <c r="B2215">
        <v>10</v>
      </c>
      <c r="G2215" s="3" t="s">
        <v>3637</v>
      </c>
      <c r="H2215">
        <v>41913</v>
      </c>
    </row>
    <row r="2216" spans="1:8" x14ac:dyDescent="0.25">
      <c r="A2216" s="3" t="s">
        <v>5137</v>
      </c>
      <c r="B2216">
        <v>10</v>
      </c>
      <c r="G2216" s="3" t="s">
        <v>5171</v>
      </c>
      <c r="H2216">
        <v>41908</v>
      </c>
    </row>
    <row r="2217" spans="1:8" x14ac:dyDescent="0.25">
      <c r="A2217" s="3" t="s">
        <v>757</v>
      </c>
      <c r="B2217">
        <v>10</v>
      </c>
      <c r="G2217" s="3" t="s">
        <v>2106</v>
      </c>
      <c r="H2217">
        <v>41906</v>
      </c>
    </row>
    <row r="2218" spans="1:8" x14ac:dyDescent="0.25">
      <c r="A2218" s="3" t="s">
        <v>6223</v>
      </c>
      <c r="B2218">
        <v>10</v>
      </c>
      <c r="G2218" s="3" t="s">
        <v>7691</v>
      </c>
      <c r="H2218">
        <v>41904</v>
      </c>
    </row>
    <row r="2219" spans="1:8" x14ac:dyDescent="0.25">
      <c r="A2219" s="3" t="s">
        <v>7013</v>
      </c>
      <c r="B2219">
        <v>10</v>
      </c>
      <c r="G2219" s="3" t="s">
        <v>4026</v>
      </c>
      <c r="H2219">
        <v>41878</v>
      </c>
    </row>
    <row r="2220" spans="1:8" x14ac:dyDescent="0.25">
      <c r="A2220" s="3" t="s">
        <v>8705</v>
      </c>
      <c r="B2220">
        <v>10</v>
      </c>
      <c r="G2220" s="3" t="s">
        <v>247</v>
      </c>
      <c r="H2220">
        <v>41865</v>
      </c>
    </row>
    <row r="2221" spans="1:8" x14ac:dyDescent="0.25">
      <c r="A2221" s="3" t="s">
        <v>5414</v>
      </c>
      <c r="B2221">
        <v>10</v>
      </c>
      <c r="G2221" s="3" t="s">
        <v>8670</v>
      </c>
      <c r="H2221">
        <v>41848</v>
      </c>
    </row>
    <row r="2222" spans="1:8" x14ac:dyDescent="0.25">
      <c r="A2222" s="3" t="s">
        <v>3388</v>
      </c>
      <c r="B2222">
        <v>10</v>
      </c>
      <c r="G2222" s="3" t="s">
        <v>5891</v>
      </c>
      <c r="H2222">
        <v>41831</v>
      </c>
    </row>
    <row r="2223" spans="1:8" x14ac:dyDescent="0.25">
      <c r="A2223" s="3" t="s">
        <v>539</v>
      </c>
      <c r="B2223">
        <v>10</v>
      </c>
      <c r="G2223" s="3" t="s">
        <v>1146</v>
      </c>
      <c r="H2223">
        <v>41803</v>
      </c>
    </row>
    <row r="2224" spans="1:8" x14ac:dyDescent="0.25">
      <c r="A2224" s="3" t="s">
        <v>3760</v>
      </c>
      <c r="B2224">
        <v>10</v>
      </c>
      <c r="G2224" s="3" t="s">
        <v>6067</v>
      </c>
      <c r="H2224">
        <v>41780</v>
      </c>
    </row>
    <row r="2225" spans="1:8" x14ac:dyDescent="0.25">
      <c r="A2225" s="3" t="s">
        <v>3285</v>
      </c>
      <c r="B2225">
        <v>10</v>
      </c>
      <c r="G2225" s="3" t="s">
        <v>3903</v>
      </c>
      <c r="H2225">
        <v>41747</v>
      </c>
    </row>
    <row r="2226" spans="1:8" x14ac:dyDescent="0.25">
      <c r="A2226" s="3" t="s">
        <v>2978</v>
      </c>
      <c r="B2226">
        <v>10</v>
      </c>
      <c r="G2226" s="3" t="s">
        <v>8623</v>
      </c>
      <c r="H2226">
        <v>41713</v>
      </c>
    </row>
    <row r="2227" spans="1:8" x14ac:dyDescent="0.25">
      <c r="A2227" s="3" t="s">
        <v>5830</v>
      </c>
      <c r="B2227">
        <v>10</v>
      </c>
      <c r="G2227" s="3" t="s">
        <v>3502</v>
      </c>
      <c r="H2227">
        <v>41704</v>
      </c>
    </row>
    <row r="2228" spans="1:8" x14ac:dyDescent="0.25">
      <c r="A2228" s="3" t="s">
        <v>7752</v>
      </c>
      <c r="B2228">
        <v>10</v>
      </c>
      <c r="G2228" s="3" t="s">
        <v>838</v>
      </c>
      <c r="H2228">
        <v>41691</v>
      </c>
    </row>
    <row r="2229" spans="1:8" x14ac:dyDescent="0.25">
      <c r="A2229" s="3" t="s">
        <v>2158</v>
      </c>
      <c r="B2229">
        <v>10</v>
      </c>
      <c r="G2229" s="3" t="s">
        <v>8633</v>
      </c>
      <c r="H2229">
        <v>41652</v>
      </c>
    </row>
    <row r="2230" spans="1:8" x14ac:dyDescent="0.25">
      <c r="A2230" s="3" t="s">
        <v>3330</v>
      </c>
      <c r="B2230">
        <v>10</v>
      </c>
      <c r="G2230" s="3" t="s">
        <v>6918</v>
      </c>
      <c r="H2230">
        <v>41628</v>
      </c>
    </row>
    <row r="2231" spans="1:8" x14ac:dyDescent="0.25">
      <c r="A2231" s="3" t="s">
        <v>5359</v>
      </c>
      <c r="B2231">
        <v>10</v>
      </c>
      <c r="G2231" s="3" t="s">
        <v>966</v>
      </c>
      <c r="H2231">
        <v>41591</v>
      </c>
    </row>
    <row r="2232" spans="1:8" x14ac:dyDescent="0.25">
      <c r="A2232" s="3" t="s">
        <v>5739</v>
      </c>
      <c r="B2232">
        <v>10</v>
      </c>
      <c r="G2232" s="3" t="s">
        <v>3490</v>
      </c>
      <c r="H2232">
        <v>41481</v>
      </c>
    </row>
    <row r="2233" spans="1:8" x14ac:dyDescent="0.25">
      <c r="A2233" s="3" t="s">
        <v>5753</v>
      </c>
      <c r="B2233">
        <v>10</v>
      </c>
      <c r="G2233" s="3" t="s">
        <v>3132</v>
      </c>
      <c r="H2233">
        <v>41464</v>
      </c>
    </row>
    <row r="2234" spans="1:8" x14ac:dyDescent="0.25">
      <c r="A2234" s="3" t="s">
        <v>953</v>
      </c>
      <c r="B2234">
        <v>10</v>
      </c>
      <c r="G2234" s="3" t="s">
        <v>2509</v>
      </c>
      <c r="H2234">
        <v>41441</v>
      </c>
    </row>
    <row r="2235" spans="1:8" x14ac:dyDescent="0.25">
      <c r="A2235" s="3" t="s">
        <v>6353</v>
      </c>
      <c r="B2235">
        <v>10</v>
      </c>
      <c r="G2235" s="3" t="s">
        <v>7189</v>
      </c>
      <c r="H2235">
        <v>41428</v>
      </c>
    </row>
    <row r="2236" spans="1:8" x14ac:dyDescent="0.25">
      <c r="A2236" s="3" t="s">
        <v>2967</v>
      </c>
      <c r="B2236">
        <v>10</v>
      </c>
      <c r="G2236" s="3" t="s">
        <v>7767</v>
      </c>
      <c r="H2236">
        <v>41408</v>
      </c>
    </row>
    <row r="2237" spans="1:8" x14ac:dyDescent="0.25">
      <c r="A2237" s="3" t="s">
        <v>6457</v>
      </c>
      <c r="B2237">
        <v>10</v>
      </c>
      <c r="G2237" s="3" t="s">
        <v>5155</v>
      </c>
      <c r="H2237">
        <v>41400</v>
      </c>
    </row>
    <row r="2238" spans="1:8" x14ac:dyDescent="0.25">
      <c r="A2238" s="3" t="s">
        <v>226</v>
      </c>
      <c r="B2238">
        <v>10</v>
      </c>
      <c r="G2238" s="3" t="s">
        <v>8447</v>
      </c>
      <c r="H2238">
        <v>41384</v>
      </c>
    </row>
    <row r="2239" spans="1:8" x14ac:dyDescent="0.25">
      <c r="A2239" s="3" t="s">
        <v>8189</v>
      </c>
      <c r="B2239">
        <v>10</v>
      </c>
      <c r="G2239" s="3" t="s">
        <v>4254</v>
      </c>
      <c r="H2239">
        <v>41374</v>
      </c>
    </row>
    <row r="2240" spans="1:8" x14ac:dyDescent="0.25">
      <c r="A2240" s="3" t="s">
        <v>319</v>
      </c>
      <c r="B2240">
        <v>10</v>
      </c>
      <c r="G2240" s="3" t="s">
        <v>2487</v>
      </c>
      <c r="H2240">
        <v>41325</v>
      </c>
    </row>
    <row r="2241" spans="1:8" x14ac:dyDescent="0.25">
      <c r="A2241" s="3" t="s">
        <v>623</v>
      </c>
      <c r="B2241">
        <v>10</v>
      </c>
      <c r="G2241" s="3" t="s">
        <v>6374</v>
      </c>
      <c r="H2241">
        <v>41184</v>
      </c>
    </row>
    <row r="2242" spans="1:8" x14ac:dyDescent="0.25">
      <c r="A2242" s="3" t="s">
        <v>2380</v>
      </c>
      <c r="B2242">
        <v>10</v>
      </c>
      <c r="G2242" s="3" t="s">
        <v>8548</v>
      </c>
      <c r="H2242">
        <v>41181</v>
      </c>
    </row>
    <row r="2243" spans="1:8" x14ac:dyDescent="0.25">
      <c r="A2243" s="3" t="s">
        <v>2580</v>
      </c>
      <c r="B2243">
        <v>10</v>
      </c>
      <c r="G2243" s="3" t="s">
        <v>375</v>
      </c>
      <c r="H2243">
        <v>41162</v>
      </c>
    </row>
    <row r="2244" spans="1:8" x14ac:dyDescent="0.25">
      <c r="A2244" s="3" t="s">
        <v>5596</v>
      </c>
      <c r="B2244">
        <v>10</v>
      </c>
      <c r="G2244" s="3" t="s">
        <v>7325</v>
      </c>
      <c r="H2244">
        <v>41159</v>
      </c>
    </row>
    <row r="2245" spans="1:8" x14ac:dyDescent="0.25">
      <c r="A2245" s="3" t="s">
        <v>5562</v>
      </c>
      <c r="B2245">
        <v>10</v>
      </c>
      <c r="G2245" s="3" t="s">
        <v>312</v>
      </c>
      <c r="H2245">
        <v>41142</v>
      </c>
    </row>
    <row r="2246" spans="1:8" x14ac:dyDescent="0.25">
      <c r="A2246" s="3" t="s">
        <v>713</v>
      </c>
      <c r="B2246">
        <v>10</v>
      </c>
      <c r="G2246" s="3" t="s">
        <v>7681</v>
      </c>
      <c r="H2246">
        <v>41040</v>
      </c>
    </row>
    <row r="2247" spans="1:8" x14ac:dyDescent="0.25">
      <c r="A2247" s="3" t="s">
        <v>4862</v>
      </c>
      <c r="B2247">
        <v>10</v>
      </c>
      <c r="G2247" s="3" t="s">
        <v>2679</v>
      </c>
      <c r="H2247">
        <v>41018</v>
      </c>
    </row>
    <row r="2248" spans="1:8" x14ac:dyDescent="0.25">
      <c r="A2248" s="3" t="s">
        <v>667</v>
      </c>
      <c r="B2248">
        <v>10</v>
      </c>
      <c r="G2248" s="3" t="s">
        <v>2267</v>
      </c>
      <c r="H2248">
        <v>41002</v>
      </c>
    </row>
    <row r="2249" spans="1:8" x14ac:dyDescent="0.25">
      <c r="A2249" s="3" t="s">
        <v>7080</v>
      </c>
      <c r="B2249">
        <v>10</v>
      </c>
      <c r="G2249" s="3" t="s">
        <v>5816</v>
      </c>
      <c r="H2249">
        <v>41000</v>
      </c>
    </row>
    <row r="2250" spans="1:8" x14ac:dyDescent="0.25">
      <c r="A2250" s="3" t="s">
        <v>4301</v>
      </c>
      <c r="B2250">
        <v>10</v>
      </c>
      <c r="G2250" s="3" t="s">
        <v>1140</v>
      </c>
      <c r="H2250">
        <v>40998</v>
      </c>
    </row>
    <row r="2251" spans="1:8" x14ac:dyDescent="0.25">
      <c r="A2251" s="3" t="s">
        <v>815</v>
      </c>
      <c r="B2251">
        <v>10</v>
      </c>
      <c r="G2251" s="3" t="s">
        <v>4024</v>
      </c>
      <c r="H2251">
        <v>40924</v>
      </c>
    </row>
    <row r="2252" spans="1:8" x14ac:dyDescent="0.25">
      <c r="A2252" s="3" t="s">
        <v>8146</v>
      </c>
      <c r="B2252">
        <v>10</v>
      </c>
      <c r="G2252" s="3" t="s">
        <v>2681</v>
      </c>
      <c r="H2252">
        <v>40922</v>
      </c>
    </row>
    <row r="2253" spans="1:8" x14ac:dyDescent="0.25">
      <c r="A2253" s="3" t="s">
        <v>1069</v>
      </c>
      <c r="B2253">
        <v>10</v>
      </c>
      <c r="G2253" s="3" t="s">
        <v>7209</v>
      </c>
      <c r="H2253">
        <v>40921</v>
      </c>
    </row>
    <row r="2254" spans="1:8" x14ac:dyDescent="0.25">
      <c r="A2254" s="3" t="s">
        <v>4347</v>
      </c>
      <c r="B2254">
        <v>10</v>
      </c>
      <c r="G2254" s="3" t="s">
        <v>7997</v>
      </c>
      <c r="H2254">
        <v>40921</v>
      </c>
    </row>
    <row r="2255" spans="1:8" x14ac:dyDescent="0.25">
      <c r="A2255" s="3" t="s">
        <v>6330</v>
      </c>
      <c r="B2255">
        <v>10</v>
      </c>
      <c r="G2255" s="3" t="s">
        <v>1957</v>
      </c>
      <c r="H2255">
        <v>40833</v>
      </c>
    </row>
    <row r="2256" spans="1:8" x14ac:dyDescent="0.25">
      <c r="A2256" s="3" t="s">
        <v>931</v>
      </c>
      <c r="B2256">
        <v>10</v>
      </c>
      <c r="G2256" s="3" t="s">
        <v>285</v>
      </c>
      <c r="H2256">
        <v>40818</v>
      </c>
    </row>
    <row r="2257" spans="1:8" x14ac:dyDescent="0.25">
      <c r="A2257" s="3" t="s">
        <v>3883</v>
      </c>
      <c r="B2257">
        <v>10</v>
      </c>
      <c r="G2257" s="3" t="s">
        <v>8438</v>
      </c>
      <c r="H2257">
        <v>40798</v>
      </c>
    </row>
    <row r="2258" spans="1:8" x14ac:dyDescent="0.25">
      <c r="A2258" s="3" t="s">
        <v>1212</v>
      </c>
      <c r="B2258">
        <v>10</v>
      </c>
      <c r="G2258" s="3" t="s">
        <v>6783</v>
      </c>
      <c r="H2258">
        <v>40774</v>
      </c>
    </row>
    <row r="2259" spans="1:8" x14ac:dyDescent="0.25">
      <c r="A2259" s="3" t="s">
        <v>315</v>
      </c>
      <c r="B2259">
        <v>10</v>
      </c>
      <c r="G2259" s="3" t="s">
        <v>8385</v>
      </c>
      <c r="H2259">
        <v>40699</v>
      </c>
    </row>
    <row r="2260" spans="1:8" x14ac:dyDescent="0.25">
      <c r="A2260" s="3" t="s">
        <v>671</v>
      </c>
      <c r="B2260">
        <v>10</v>
      </c>
      <c r="G2260" s="3" t="s">
        <v>6804</v>
      </c>
      <c r="H2260">
        <v>40691</v>
      </c>
    </row>
    <row r="2261" spans="1:8" x14ac:dyDescent="0.25">
      <c r="A2261" s="3" t="s">
        <v>6212</v>
      </c>
      <c r="B2261">
        <v>10</v>
      </c>
      <c r="G2261" s="3" t="s">
        <v>6091</v>
      </c>
      <c r="H2261">
        <v>40642</v>
      </c>
    </row>
    <row r="2262" spans="1:8" x14ac:dyDescent="0.25">
      <c r="A2262" s="3" t="s">
        <v>5942</v>
      </c>
      <c r="B2262">
        <v>10</v>
      </c>
      <c r="G2262" s="3" t="s">
        <v>4747</v>
      </c>
      <c r="H2262">
        <v>40631</v>
      </c>
    </row>
    <row r="2263" spans="1:8" x14ac:dyDescent="0.25">
      <c r="A2263" s="3" t="s">
        <v>1189</v>
      </c>
      <c r="B2263">
        <v>10</v>
      </c>
      <c r="G2263" s="3" t="s">
        <v>2348</v>
      </c>
      <c r="H2263">
        <v>40591</v>
      </c>
    </row>
    <row r="2264" spans="1:8" x14ac:dyDescent="0.25">
      <c r="A2264" s="3" t="s">
        <v>7827</v>
      </c>
      <c r="B2264">
        <v>10</v>
      </c>
      <c r="G2264" s="3" t="s">
        <v>6617</v>
      </c>
      <c r="H2264">
        <v>40588</v>
      </c>
    </row>
    <row r="2265" spans="1:8" x14ac:dyDescent="0.25">
      <c r="A2265" s="3" t="s">
        <v>8307</v>
      </c>
      <c r="B2265">
        <v>10</v>
      </c>
      <c r="G2265" s="3" t="s">
        <v>5002</v>
      </c>
      <c r="H2265">
        <v>40534</v>
      </c>
    </row>
    <row r="2266" spans="1:8" x14ac:dyDescent="0.25">
      <c r="A2266" s="3" t="s">
        <v>3526</v>
      </c>
      <c r="B2266">
        <v>10</v>
      </c>
      <c r="G2266" s="3" t="s">
        <v>1784</v>
      </c>
      <c r="H2266">
        <v>40522</v>
      </c>
    </row>
    <row r="2267" spans="1:8" x14ac:dyDescent="0.25">
      <c r="A2267" s="3" t="s">
        <v>8287</v>
      </c>
      <c r="B2267">
        <v>10</v>
      </c>
      <c r="G2267" s="3" t="s">
        <v>750</v>
      </c>
      <c r="H2267">
        <v>40507</v>
      </c>
    </row>
    <row r="2268" spans="1:8" x14ac:dyDescent="0.25">
      <c r="A2268" s="3" t="s">
        <v>2672</v>
      </c>
      <c r="B2268">
        <v>10</v>
      </c>
      <c r="G2268" s="3" t="s">
        <v>5979</v>
      </c>
      <c r="H2268">
        <v>40487</v>
      </c>
    </row>
    <row r="2269" spans="1:8" x14ac:dyDescent="0.25">
      <c r="A2269" s="3" t="s">
        <v>2013</v>
      </c>
      <c r="B2269">
        <v>10</v>
      </c>
      <c r="G2269" s="3" t="s">
        <v>289</v>
      </c>
      <c r="H2269">
        <v>40462</v>
      </c>
    </row>
    <row r="2270" spans="1:8" x14ac:dyDescent="0.25">
      <c r="A2270" s="3" t="s">
        <v>4016</v>
      </c>
      <c r="B2270">
        <v>10</v>
      </c>
      <c r="G2270" s="3" t="s">
        <v>8756</v>
      </c>
      <c r="H2270">
        <v>40448</v>
      </c>
    </row>
    <row r="2271" spans="1:8" x14ac:dyDescent="0.25">
      <c r="A2271" s="3" t="s">
        <v>711</v>
      </c>
      <c r="B2271">
        <v>10</v>
      </c>
      <c r="G2271" s="3" t="s">
        <v>6167</v>
      </c>
      <c r="H2271">
        <v>40388</v>
      </c>
    </row>
    <row r="2272" spans="1:8" x14ac:dyDescent="0.25">
      <c r="A2272" s="3" t="s">
        <v>5606</v>
      </c>
      <c r="B2272">
        <v>10</v>
      </c>
      <c r="G2272" s="3" t="s">
        <v>455</v>
      </c>
      <c r="H2272">
        <v>40371</v>
      </c>
    </row>
    <row r="2273" spans="1:8" x14ac:dyDescent="0.25">
      <c r="A2273" s="3" t="s">
        <v>3556</v>
      </c>
      <c r="B2273">
        <v>10</v>
      </c>
      <c r="G2273" s="3" t="s">
        <v>1392</v>
      </c>
      <c r="H2273">
        <v>40338</v>
      </c>
    </row>
    <row r="2274" spans="1:8" x14ac:dyDescent="0.25">
      <c r="A2274" s="3" t="s">
        <v>4551</v>
      </c>
      <c r="B2274">
        <v>10</v>
      </c>
      <c r="G2274" s="3" t="s">
        <v>6174</v>
      </c>
      <c r="H2274">
        <v>40312</v>
      </c>
    </row>
    <row r="2275" spans="1:8" x14ac:dyDescent="0.25">
      <c r="A2275" s="3" t="s">
        <v>4267</v>
      </c>
      <c r="B2275">
        <v>10</v>
      </c>
      <c r="G2275" s="3" t="s">
        <v>5477</v>
      </c>
      <c r="H2275">
        <v>40282</v>
      </c>
    </row>
    <row r="2276" spans="1:8" x14ac:dyDescent="0.25">
      <c r="A2276" s="3" t="s">
        <v>4382</v>
      </c>
      <c r="B2276">
        <v>10</v>
      </c>
      <c r="G2276" s="3" t="s">
        <v>1215</v>
      </c>
      <c r="H2276">
        <v>40280</v>
      </c>
    </row>
    <row r="2277" spans="1:8" x14ac:dyDescent="0.25">
      <c r="A2277" s="3" t="s">
        <v>313</v>
      </c>
      <c r="B2277">
        <v>10</v>
      </c>
      <c r="G2277" s="3" t="s">
        <v>6974</v>
      </c>
      <c r="H2277">
        <v>40271</v>
      </c>
    </row>
    <row r="2278" spans="1:8" x14ac:dyDescent="0.25">
      <c r="A2278" s="3" t="s">
        <v>4100</v>
      </c>
      <c r="B2278">
        <v>10</v>
      </c>
      <c r="G2278" s="3" t="s">
        <v>3421</v>
      </c>
      <c r="H2278">
        <v>40154</v>
      </c>
    </row>
    <row r="2279" spans="1:8" x14ac:dyDescent="0.25">
      <c r="A2279" s="3" t="s">
        <v>6725</v>
      </c>
      <c r="B2279">
        <v>10</v>
      </c>
      <c r="G2279" s="3" t="s">
        <v>7167</v>
      </c>
      <c r="H2279">
        <v>40150</v>
      </c>
    </row>
    <row r="2280" spans="1:8" x14ac:dyDescent="0.25">
      <c r="A2280" s="3" t="s">
        <v>2885</v>
      </c>
      <c r="B2280">
        <v>10</v>
      </c>
      <c r="G2280" s="3" t="s">
        <v>4533</v>
      </c>
      <c r="H2280">
        <v>40146</v>
      </c>
    </row>
    <row r="2281" spans="1:8" x14ac:dyDescent="0.25">
      <c r="A2281" s="3" t="s">
        <v>677</v>
      </c>
      <c r="B2281">
        <v>10</v>
      </c>
      <c r="G2281" s="3" t="s">
        <v>8425</v>
      </c>
      <c r="H2281">
        <v>40135</v>
      </c>
    </row>
    <row r="2282" spans="1:8" x14ac:dyDescent="0.25">
      <c r="A2282" s="3" t="s">
        <v>3204</v>
      </c>
      <c r="B2282">
        <v>10</v>
      </c>
      <c r="G2282" s="3" t="s">
        <v>497</v>
      </c>
      <c r="H2282">
        <v>40130</v>
      </c>
    </row>
    <row r="2283" spans="1:8" x14ac:dyDescent="0.25">
      <c r="A2283" s="3" t="s">
        <v>7161</v>
      </c>
      <c r="B2283">
        <v>10</v>
      </c>
      <c r="G2283" s="3" t="s">
        <v>2693</v>
      </c>
      <c r="H2283">
        <v>40032</v>
      </c>
    </row>
    <row r="2284" spans="1:8" x14ac:dyDescent="0.25">
      <c r="A2284" s="3" t="s">
        <v>6314</v>
      </c>
      <c r="B2284">
        <v>10</v>
      </c>
      <c r="G2284" s="3" t="s">
        <v>4478</v>
      </c>
      <c r="H2284">
        <v>40030</v>
      </c>
    </row>
    <row r="2285" spans="1:8" x14ac:dyDescent="0.25">
      <c r="A2285" s="3" t="s">
        <v>5710</v>
      </c>
      <c r="B2285">
        <v>10</v>
      </c>
      <c r="G2285" s="3" t="s">
        <v>3761</v>
      </c>
      <c r="H2285">
        <v>40023</v>
      </c>
    </row>
    <row r="2286" spans="1:8" x14ac:dyDescent="0.25">
      <c r="A2286" s="3" t="s">
        <v>7764</v>
      </c>
      <c r="B2286">
        <v>10</v>
      </c>
      <c r="G2286" s="3" t="s">
        <v>6682</v>
      </c>
      <c r="H2286">
        <v>40020</v>
      </c>
    </row>
    <row r="2287" spans="1:8" x14ac:dyDescent="0.25">
      <c r="A2287" s="3" t="s">
        <v>1986</v>
      </c>
      <c r="B2287">
        <v>10</v>
      </c>
      <c r="G2287" s="3" t="s">
        <v>5415</v>
      </c>
      <c r="H2287">
        <v>40005</v>
      </c>
    </row>
    <row r="2288" spans="1:8" x14ac:dyDescent="0.25">
      <c r="A2288" s="3" t="s">
        <v>3237</v>
      </c>
      <c r="B2288">
        <v>10</v>
      </c>
      <c r="G2288" s="3" t="s">
        <v>5761</v>
      </c>
      <c r="H2288">
        <v>39989</v>
      </c>
    </row>
    <row r="2289" spans="1:8" x14ac:dyDescent="0.25">
      <c r="A2289" s="3" t="s">
        <v>7672</v>
      </c>
      <c r="B2289">
        <v>10</v>
      </c>
      <c r="G2289" s="3" t="s">
        <v>538</v>
      </c>
      <c r="H2289">
        <v>39970</v>
      </c>
    </row>
    <row r="2290" spans="1:8" x14ac:dyDescent="0.25">
      <c r="A2290" s="3" t="s">
        <v>8200</v>
      </c>
      <c r="B2290">
        <v>10</v>
      </c>
      <c r="G2290" s="3" t="s">
        <v>6512</v>
      </c>
      <c r="H2290">
        <v>39970</v>
      </c>
    </row>
    <row r="2291" spans="1:8" x14ac:dyDescent="0.25">
      <c r="A2291" s="3" t="s">
        <v>735</v>
      </c>
      <c r="B2291">
        <v>10</v>
      </c>
      <c r="G2291" s="3" t="s">
        <v>5949</v>
      </c>
      <c r="H2291">
        <v>39872</v>
      </c>
    </row>
    <row r="2292" spans="1:8" x14ac:dyDescent="0.25">
      <c r="A2292" s="3" t="s">
        <v>5079</v>
      </c>
      <c r="B2292">
        <v>10</v>
      </c>
      <c r="G2292" s="3" t="s">
        <v>8105</v>
      </c>
      <c r="H2292">
        <v>39827</v>
      </c>
    </row>
    <row r="2293" spans="1:8" x14ac:dyDescent="0.25">
      <c r="A2293" s="3" t="s">
        <v>527</v>
      </c>
      <c r="B2293">
        <v>10</v>
      </c>
      <c r="G2293" s="3" t="s">
        <v>6858</v>
      </c>
      <c r="H2293">
        <v>39815</v>
      </c>
    </row>
    <row r="2294" spans="1:8" x14ac:dyDescent="0.25">
      <c r="A2294" s="3" t="s">
        <v>5227</v>
      </c>
      <c r="B2294">
        <v>10</v>
      </c>
      <c r="G2294" s="3" t="s">
        <v>5386</v>
      </c>
      <c r="H2294">
        <v>39813</v>
      </c>
    </row>
    <row r="2295" spans="1:8" x14ac:dyDescent="0.25">
      <c r="A2295" s="3" t="s">
        <v>4486</v>
      </c>
      <c r="B2295">
        <v>10</v>
      </c>
      <c r="G2295" s="3" t="s">
        <v>442</v>
      </c>
      <c r="H2295">
        <v>39790</v>
      </c>
    </row>
    <row r="2296" spans="1:8" x14ac:dyDescent="0.25">
      <c r="A2296" s="3" t="s">
        <v>4602</v>
      </c>
      <c r="B2296">
        <v>10</v>
      </c>
      <c r="G2296" s="3" t="s">
        <v>5298</v>
      </c>
      <c r="H2296">
        <v>39752</v>
      </c>
    </row>
    <row r="2297" spans="1:8" x14ac:dyDescent="0.25">
      <c r="A2297" s="3" t="s">
        <v>380</v>
      </c>
      <c r="B2297">
        <v>10</v>
      </c>
      <c r="G2297" s="3" t="s">
        <v>4648</v>
      </c>
      <c r="H2297">
        <v>39727</v>
      </c>
    </row>
    <row r="2298" spans="1:8" x14ac:dyDescent="0.25">
      <c r="A2298" s="3" t="s">
        <v>7348</v>
      </c>
      <c r="B2298">
        <v>10</v>
      </c>
      <c r="G2298" s="3" t="s">
        <v>5317</v>
      </c>
      <c r="H2298">
        <v>39713</v>
      </c>
    </row>
    <row r="2299" spans="1:8" x14ac:dyDescent="0.25">
      <c r="A2299" s="3" t="s">
        <v>3353</v>
      </c>
      <c r="B2299">
        <v>10</v>
      </c>
      <c r="G2299" s="3" t="s">
        <v>2369</v>
      </c>
      <c r="H2299">
        <v>39711</v>
      </c>
    </row>
    <row r="2300" spans="1:8" x14ac:dyDescent="0.25">
      <c r="A2300" s="3" t="s">
        <v>8568</v>
      </c>
      <c r="B2300">
        <v>10</v>
      </c>
      <c r="G2300" s="3" t="s">
        <v>6995</v>
      </c>
      <c r="H2300">
        <v>39613</v>
      </c>
    </row>
    <row r="2301" spans="1:8" x14ac:dyDescent="0.25">
      <c r="A2301" s="3" t="s">
        <v>2362</v>
      </c>
      <c r="B2301">
        <v>10</v>
      </c>
      <c r="G2301" s="3" t="s">
        <v>6376</v>
      </c>
      <c r="H2301">
        <v>39605</v>
      </c>
    </row>
    <row r="2302" spans="1:8" x14ac:dyDescent="0.25">
      <c r="A2302" s="3" t="s">
        <v>1756</v>
      </c>
      <c r="B2302">
        <v>10</v>
      </c>
      <c r="G2302" s="3" t="s">
        <v>3264</v>
      </c>
      <c r="H2302">
        <v>39595</v>
      </c>
    </row>
    <row r="2303" spans="1:8" x14ac:dyDescent="0.25">
      <c r="A2303" s="3" t="s">
        <v>2759</v>
      </c>
      <c r="B2303">
        <v>10</v>
      </c>
      <c r="G2303" s="3" t="s">
        <v>4876</v>
      </c>
      <c r="H2303">
        <v>39573</v>
      </c>
    </row>
    <row r="2304" spans="1:8" x14ac:dyDescent="0.25">
      <c r="A2304" s="3" t="s">
        <v>2806</v>
      </c>
      <c r="B2304">
        <v>10</v>
      </c>
      <c r="G2304" s="3" t="s">
        <v>1751</v>
      </c>
      <c r="H2304">
        <v>39562</v>
      </c>
    </row>
    <row r="2305" spans="1:8" x14ac:dyDescent="0.25">
      <c r="A2305" s="3" t="s">
        <v>8057</v>
      </c>
      <c r="B2305">
        <v>10</v>
      </c>
      <c r="G2305" s="3" t="s">
        <v>241</v>
      </c>
      <c r="H2305">
        <v>39545</v>
      </c>
    </row>
    <row r="2306" spans="1:8" x14ac:dyDescent="0.25">
      <c r="A2306" s="3" t="s">
        <v>3319</v>
      </c>
      <c r="B2306">
        <v>10</v>
      </c>
      <c r="G2306" s="3" t="s">
        <v>4529</v>
      </c>
      <c r="H2306">
        <v>39541</v>
      </c>
    </row>
    <row r="2307" spans="1:8" x14ac:dyDescent="0.25">
      <c r="A2307" s="3" t="s">
        <v>4900</v>
      </c>
      <c r="B2307">
        <v>10</v>
      </c>
      <c r="G2307" s="3" t="s">
        <v>5728</v>
      </c>
      <c r="H2307">
        <v>39527</v>
      </c>
    </row>
    <row r="2308" spans="1:8" x14ac:dyDescent="0.25">
      <c r="A2308" s="3" t="s">
        <v>4224</v>
      </c>
      <c r="B2308">
        <v>10</v>
      </c>
      <c r="G2308" s="3" t="s">
        <v>891</v>
      </c>
      <c r="H2308">
        <v>39486</v>
      </c>
    </row>
    <row r="2309" spans="1:8" x14ac:dyDescent="0.25">
      <c r="A2309" s="3" t="s">
        <v>937</v>
      </c>
      <c r="B2309">
        <v>10</v>
      </c>
      <c r="G2309" s="3" t="s">
        <v>7303</v>
      </c>
      <c r="H2309">
        <v>39461</v>
      </c>
    </row>
    <row r="2310" spans="1:8" x14ac:dyDescent="0.25">
      <c r="A2310" s="3" t="s">
        <v>1011</v>
      </c>
      <c r="B2310">
        <v>10</v>
      </c>
      <c r="G2310" s="3" t="s">
        <v>271</v>
      </c>
      <c r="H2310">
        <v>39458</v>
      </c>
    </row>
    <row r="2311" spans="1:8" x14ac:dyDescent="0.25">
      <c r="A2311" s="3" t="s">
        <v>2820</v>
      </c>
      <c r="B2311">
        <v>10</v>
      </c>
      <c r="G2311" s="3" t="s">
        <v>7237</v>
      </c>
      <c r="H2311">
        <v>39367</v>
      </c>
    </row>
    <row r="2312" spans="1:8" x14ac:dyDescent="0.25">
      <c r="A2312" s="3" t="s">
        <v>554</v>
      </c>
      <c r="B2312">
        <v>10</v>
      </c>
      <c r="G2312" s="3" t="s">
        <v>8337</v>
      </c>
      <c r="H2312">
        <v>39365</v>
      </c>
    </row>
    <row r="2313" spans="1:8" x14ac:dyDescent="0.25">
      <c r="A2313" s="3" t="s">
        <v>6661</v>
      </c>
      <c r="B2313">
        <v>10</v>
      </c>
      <c r="G2313" s="3" t="s">
        <v>3401</v>
      </c>
      <c r="H2313">
        <v>39347</v>
      </c>
    </row>
    <row r="2314" spans="1:8" x14ac:dyDescent="0.25">
      <c r="A2314" s="3" t="s">
        <v>649</v>
      </c>
      <c r="B2314">
        <v>10</v>
      </c>
      <c r="G2314" s="3" t="s">
        <v>4117</v>
      </c>
      <c r="H2314">
        <v>39339</v>
      </c>
    </row>
    <row r="2315" spans="1:8" x14ac:dyDescent="0.25">
      <c r="A2315" s="3" t="s">
        <v>2319</v>
      </c>
      <c r="B2315">
        <v>10</v>
      </c>
      <c r="G2315" s="3" t="s">
        <v>6965</v>
      </c>
      <c r="H2315">
        <v>39281</v>
      </c>
    </row>
    <row r="2316" spans="1:8" x14ac:dyDescent="0.25">
      <c r="A2316" s="3" t="s">
        <v>5283</v>
      </c>
      <c r="B2316">
        <v>10</v>
      </c>
      <c r="G2316" s="3" t="s">
        <v>8215</v>
      </c>
      <c r="H2316">
        <v>39258</v>
      </c>
    </row>
    <row r="2317" spans="1:8" x14ac:dyDescent="0.25">
      <c r="A2317" s="3" t="s">
        <v>6447</v>
      </c>
      <c r="B2317">
        <v>10</v>
      </c>
      <c r="G2317" s="3" t="s">
        <v>3635</v>
      </c>
      <c r="H2317">
        <v>39244</v>
      </c>
    </row>
    <row r="2318" spans="1:8" x14ac:dyDescent="0.25">
      <c r="A2318" s="3" t="s">
        <v>2325</v>
      </c>
      <c r="B2318">
        <v>10</v>
      </c>
      <c r="G2318" s="3" t="s">
        <v>7191</v>
      </c>
      <c r="H2318">
        <v>39237</v>
      </c>
    </row>
    <row r="2319" spans="1:8" x14ac:dyDescent="0.25">
      <c r="A2319" s="3" t="s">
        <v>1704</v>
      </c>
      <c r="B2319">
        <v>10</v>
      </c>
      <c r="G2319" s="3" t="s">
        <v>4457</v>
      </c>
      <c r="H2319">
        <v>39225</v>
      </c>
    </row>
    <row r="2320" spans="1:8" x14ac:dyDescent="0.25">
      <c r="A2320" s="3" t="s">
        <v>5333</v>
      </c>
      <c r="B2320">
        <v>10</v>
      </c>
      <c r="G2320" s="3" t="s">
        <v>6609</v>
      </c>
      <c r="H2320">
        <v>39205</v>
      </c>
    </row>
    <row r="2321" spans="1:8" x14ac:dyDescent="0.25">
      <c r="A2321" s="3" t="s">
        <v>1239</v>
      </c>
      <c r="B2321">
        <v>10</v>
      </c>
      <c r="G2321" s="3" t="s">
        <v>7991</v>
      </c>
      <c r="H2321">
        <v>39180</v>
      </c>
    </row>
    <row r="2322" spans="1:8" x14ac:dyDescent="0.25">
      <c r="A2322" s="3" t="s">
        <v>558</v>
      </c>
      <c r="B2322">
        <v>10</v>
      </c>
      <c r="G2322" s="3" t="s">
        <v>6494</v>
      </c>
      <c r="H2322">
        <v>39148</v>
      </c>
    </row>
    <row r="2323" spans="1:8" x14ac:dyDescent="0.25">
      <c r="A2323" s="3" t="s">
        <v>3296</v>
      </c>
      <c r="B2323">
        <v>10</v>
      </c>
      <c r="G2323" s="3" t="s">
        <v>628</v>
      </c>
      <c r="H2323">
        <v>39061</v>
      </c>
    </row>
    <row r="2324" spans="1:8" x14ac:dyDescent="0.25">
      <c r="A2324" s="3" t="s">
        <v>3277</v>
      </c>
      <c r="B2324">
        <v>10</v>
      </c>
      <c r="G2324" s="3" t="s">
        <v>116</v>
      </c>
      <c r="H2324">
        <v>39036</v>
      </c>
    </row>
    <row r="2325" spans="1:8" x14ac:dyDescent="0.25">
      <c r="A2325" s="3" t="s">
        <v>7638</v>
      </c>
      <c r="B2325">
        <v>10</v>
      </c>
      <c r="G2325" s="3" t="s">
        <v>6170</v>
      </c>
      <c r="H2325">
        <v>39026</v>
      </c>
    </row>
    <row r="2326" spans="1:8" x14ac:dyDescent="0.25">
      <c r="A2326" s="3" t="s">
        <v>5170</v>
      </c>
      <c r="B2326">
        <v>10</v>
      </c>
      <c r="G2326" s="3" t="s">
        <v>5486</v>
      </c>
      <c r="H2326">
        <v>39023</v>
      </c>
    </row>
    <row r="2327" spans="1:8" x14ac:dyDescent="0.25">
      <c r="A2327" s="3" t="s">
        <v>8191</v>
      </c>
      <c r="B2327">
        <v>10</v>
      </c>
      <c r="G2327" s="3" t="s">
        <v>4816</v>
      </c>
      <c r="H2327">
        <v>39007</v>
      </c>
    </row>
    <row r="2328" spans="1:8" x14ac:dyDescent="0.25">
      <c r="A2328" s="3" t="s">
        <v>233</v>
      </c>
      <c r="B2328">
        <v>10</v>
      </c>
      <c r="G2328" s="3" t="s">
        <v>5499</v>
      </c>
      <c r="H2328">
        <v>38946</v>
      </c>
    </row>
    <row r="2329" spans="1:8" x14ac:dyDescent="0.25">
      <c r="A2329" s="3" t="s">
        <v>2541</v>
      </c>
      <c r="B2329">
        <v>10</v>
      </c>
      <c r="G2329" s="3" t="s">
        <v>230</v>
      </c>
      <c r="H2329">
        <v>38936</v>
      </c>
    </row>
    <row r="2330" spans="1:8" x14ac:dyDescent="0.25">
      <c r="A2330" s="3" t="s">
        <v>3934</v>
      </c>
      <c r="B2330">
        <v>10</v>
      </c>
      <c r="G2330" s="3" t="s">
        <v>4889</v>
      </c>
      <c r="H2330">
        <v>38898</v>
      </c>
    </row>
    <row r="2331" spans="1:8" x14ac:dyDescent="0.25">
      <c r="A2331" s="3" t="s">
        <v>6409</v>
      </c>
      <c r="B2331">
        <v>10</v>
      </c>
      <c r="G2331" s="3" t="s">
        <v>7663</v>
      </c>
      <c r="H2331">
        <v>38895</v>
      </c>
    </row>
    <row r="2332" spans="1:8" x14ac:dyDescent="0.25">
      <c r="A2332" s="3" t="s">
        <v>7961</v>
      </c>
      <c r="B2332">
        <v>10</v>
      </c>
      <c r="G2332" s="3" t="s">
        <v>3174</v>
      </c>
      <c r="H2332">
        <v>38881</v>
      </c>
    </row>
    <row r="2333" spans="1:8" x14ac:dyDescent="0.25">
      <c r="A2333" s="3" t="s">
        <v>1696</v>
      </c>
      <c r="B2333">
        <v>10</v>
      </c>
      <c r="G2333" s="3" t="s">
        <v>7323</v>
      </c>
      <c r="H2333">
        <v>38876</v>
      </c>
    </row>
    <row r="2334" spans="1:8" x14ac:dyDescent="0.25">
      <c r="A2334" s="3" t="s">
        <v>5764</v>
      </c>
      <c r="B2334">
        <v>10</v>
      </c>
      <c r="G2334" s="3" t="s">
        <v>1348</v>
      </c>
      <c r="H2334">
        <v>38873</v>
      </c>
    </row>
    <row r="2335" spans="1:8" x14ac:dyDescent="0.25">
      <c r="A2335" s="3" t="s">
        <v>2569</v>
      </c>
      <c r="B2335">
        <v>10</v>
      </c>
      <c r="G2335" s="3" t="s">
        <v>2172</v>
      </c>
      <c r="H2335">
        <v>38853</v>
      </c>
    </row>
    <row r="2336" spans="1:8" x14ac:dyDescent="0.25">
      <c r="A2336" s="3" t="s">
        <v>6809</v>
      </c>
      <c r="B2336">
        <v>10</v>
      </c>
      <c r="G2336" s="3" t="s">
        <v>5159</v>
      </c>
      <c r="H2336">
        <v>38851</v>
      </c>
    </row>
    <row r="2337" spans="1:8" x14ac:dyDescent="0.25">
      <c r="A2337" s="3" t="s">
        <v>8652</v>
      </c>
      <c r="B2337">
        <v>10</v>
      </c>
      <c r="G2337" s="3" t="s">
        <v>5462</v>
      </c>
      <c r="H2337">
        <v>38813</v>
      </c>
    </row>
    <row r="2338" spans="1:8" x14ac:dyDescent="0.25">
      <c r="A2338" s="3" t="s">
        <v>8379</v>
      </c>
      <c r="B2338">
        <v>10</v>
      </c>
      <c r="G2338" s="3" t="s">
        <v>5982</v>
      </c>
      <c r="H2338">
        <v>38807</v>
      </c>
    </row>
    <row r="2339" spans="1:8" x14ac:dyDescent="0.25">
      <c r="A2339" s="3" t="s">
        <v>1307</v>
      </c>
      <c r="B2339">
        <v>10</v>
      </c>
      <c r="G2339" s="3" t="s">
        <v>7047</v>
      </c>
      <c r="H2339">
        <v>38803</v>
      </c>
    </row>
    <row r="2340" spans="1:8" x14ac:dyDescent="0.25">
      <c r="A2340" s="3" t="s">
        <v>525</v>
      </c>
      <c r="B2340">
        <v>10</v>
      </c>
      <c r="G2340" s="3" t="s">
        <v>2059</v>
      </c>
      <c r="H2340">
        <v>38765</v>
      </c>
    </row>
    <row r="2341" spans="1:8" x14ac:dyDescent="0.25">
      <c r="A2341" s="3" t="s">
        <v>3629</v>
      </c>
      <c r="B2341">
        <v>10</v>
      </c>
      <c r="G2341" s="3" t="s">
        <v>2568</v>
      </c>
      <c r="H2341">
        <v>38764</v>
      </c>
    </row>
    <row r="2342" spans="1:8" x14ac:dyDescent="0.25">
      <c r="A2342" s="3" t="s">
        <v>8106</v>
      </c>
      <c r="B2342">
        <v>10</v>
      </c>
      <c r="G2342" s="3" t="s">
        <v>1931</v>
      </c>
      <c r="H2342">
        <v>38694</v>
      </c>
    </row>
    <row r="2343" spans="1:8" x14ac:dyDescent="0.25">
      <c r="A2343" s="3" t="s">
        <v>5958</v>
      </c>
      <c r="B2343">
        <v>10</v>
      </c>
      <c r="G2343" s="3" t="s">
        <v>1158</v>
      </c>
      <c r="H2343">
        <v>38692</v>
      </c>
    </row>
    <row r="2344" spans="1:8" x14ac:dyDescent="0.25">
      <c r="A2344" s="3" t="s">
        <v>4797</v>
      </c>
      <c r="B2344">
        <v>10</v>
      </c>
      <c r="G2344" s="3" t="s">
        <v>2734</v>
      </c>
      <c r="H2344">
        <v>38588</v>
      </c>
    </row>
    <row r="2345" spans="1:8" x14ac:dyDescent="0.25">
      <c r="A2345" s="3" t="s">
        <v>4542</v>
      </c>
      <c r="B2345">
        <v>10</v>
      </c>
      <c r="G2345" s="3" t="s">
        <v>4418</v>
      </c>
      <c r="H2345">
        <v>38547</v>
      </c>
    </row>
    <row r="2346" spans="1:8" x14ac:dyDescent="0.25">
      <c r="A2346" s="3" t="s">
        <v>7994</v>
      </c>
      <c r="B2346">
        <v>10</v>
      </c>
      <c r="G2346" s="3" t="s">
        <v>1834</v>
      </c>
      <c r="H2346">
        <v>38532</v>
      </c>
    </row>
    <row r="2347" spans="1:8" x14ac:dyDescent="0.25">
      <c r="A2347" s="3" t="s">
        <v>8690</v>
      </c>
      <c r="B2347">
        <v>10</v>
      </c>
      <c r="G2347" s="3" t="s">
        <v>4366</v>
      </c>
      <c r="H2347">
        <v>38486</v>
      </c>
    </row>
    <row r="2348" spans="1:8" x14ac:dyDescent="0.25">
      <c r="A2348" s="3" t="s">
        <v>6906</v>
      </c>
      <c r="B2348">
        <v>10</v>
      </c>
      <c r="G2348" s="3" t="s">
        <v>6961</v>
      </c>
      <c r="H2348">
        <v>38466</v>
      </c>
    </row>
    <row r="2349" spans="1:8" x14ac:dyDescent="0.25">
      <c r="A2349" s="3" t="s">
        <v>1795</v>
      </c>
      <c r="B2349">
        <v>10</v>
      </c>
      <c r="G2349" s="3" t="s">
        <v>8518</v>
      </c>
      <c r="H2349">
        <v>38458</v>
      </c>
    </row>
    <row r="2350" spans="1:8" x14ac:dyDescent="0.25">
      <c r="A2350" s="3" t="s">
        <v>1859</v>
      </c>
      <c r="B2350">
        <v>10</v>
      </c>
      <c r="G2350" s="3" t="s">
        <v>2901</v>
      </c>
      <c r="H2350">
        <v>38431</v>
      </c>
    </row>
    <row r="2351" spans="1:8" x14ac:dyDescent="0.25">
      <c r="A2351" s="3" t="s">
        <v>8120</v>
      </c>
      <c r="B2351">
        <v>10</v>
      </c>
      <c r="G2351" s="3" t="s">
        <v>3962</v>
      </c>
      <c r="H2351">
        <v>38419</v>
      </c>
    </row>
    <row r="2352" spans="1:8" x14ac:dyDescent="0.25">
      <c r="A2352" s="3" t="s">
        <v>7227</v>
      </c>
      <c r="B2352">
        <v>10</v>
      </c>
      <c r="G2352" s="3" t="s">
        <v>8754</v>
      </c>
      <c r="H2352">
        <v>38411</v>
      </c>
    </row>
    <row r="2353" spans="1:8" x14ac:dyDescent="0.25">
      <c r="A2353" s="3" t="s">
        <v>260</v>
      </c>
      <c r="B2353">
        <v>10</v>
      </c>
      <c r="G2353" s="3" t="s">
        <v>5921</v>
      </c>
      <c r="H2353">
        <v>38325</v>
      </c>
    </row>
    <row r="2354" spans="1:8" x14ac:dyDescent="0.25">
      <c r="A2354" s="3" t="s">
        <v>6277</v>
      </c>
      <c r="B2354">
        <v>10</v>
      </c>
      <c r="G2354" s="3" t="s">
        <v>2627</v>
      </c>
      <c r="H2354">
        <v>38320</v>
      </c>
    </row>
    <row r="2355" spans="1:8" x14ac:dyDescent="0.25">
      <c r="A2355" s="3" t="s">
        <v>8648</v>
      </c>
      <c r="B2355">
        <v>10</v>
      </c>
      <c r="G2355" s="3" t="s">
        <v>714</v>
      </c>
      <c r="H2355">
        <v>38310</v>
      </c>
    </row>
    <row r="2356" spans="1:8" x14ac:dyDescent="0.25">
      <c r="A2356" s="3" t="s">
        <v>7995</v>
      </c>
      <c r="B2356">
        <v>10</v>
      </c>
      <c r="G2356" s="3" t="s">
        <v>3566</v>
      </c>
      <c r="H2356">
        <v>38304</v>
      </c>
    </row>
    <row r="2357" spans="1:8" x14ac:dyDescent="0.25">
      <c r="A2357" s="3" t="s">
        <v>872</v>
      </c>
      <c r="B2357">
        <v>10</v>
      </c>
      <c r="G2357" s="3" t="s">
        <v>5390</v>
      </c>
      <c r="H2357">
        <v>38276</v>
      </c>
    </row>
    <row r="2358" spans="1:8" x14ac:dyDescent="0.25">
      <c r="A2358" s="3" t="s">
        <v>7112</v>
      </c>
      <c r="B2358">
        <v>10</v>
      </c>
      <c r="G2358" s="3" t="s">
        <v>7593</v>
      </c>
      <c r="H2358">
        <v>38267</v>
      </c>
    </row>
    <row r="2359" spans="1:8" x14ac:dyDescent="0.25">
      <c r="A2359" s="3" t="s">
        <v>4965</v>
      </c>
      <c r="B2359">
        <v>10</v>
      </c>
      <c r="G2359" s="3" t="s">
        <v>5552</v>
      </c>
      <c r="H2359">
        <v>38256</v>
      </c>
    </row>
    <row r="2360" spans="1:8" x14ac:dyDescent="0.25">
      <c r="A2360" s="3" t="s">
        <v>8539</v>
      </c>
      <c r="B2360">
        <v>10</v>
      </c>
      <c r="G2360" s="3" t="s">
        <v>7172</v>
      </c>
      <c r="H2360">
        <v>38246</v>
      </c>
    </row>
    <row r="2361" spans="1:8" x14ac:dyDescent="0.25">
      <c r="A2361" s="3" t="s">
        <v>3398</v>
      </c>
      <c r="B2361">
        <v>10</v>
      </c>
      <c r="G2361" s="3" t="s">
        <v>867</v>
      </c>
      <c r="H2361">
        <v>38240</v>
      </c>
    </row>
    <row r="2362" spans="1:8" x14ac:dyDescent="0.25">
      <c r="A2362" s="3" t="s">
        <v>8141</v>
      </c>
      <c r="B2362">
        <v>10</v>
      </c>
      <c r="G2362" s="3" t="s">
        <v>385</v>
      </c>
      <c r="H2362">
        <v>38240</v>
      </c>
    </row>
    <row r="2363" spans="1:8" x14ac:dyDescent="0.25">
      <c r="A2363" s="3" t="s">
        <v>8242</v>
      </c>
      <c r="B2363">
        <v>10</v>
      </c>
      <c r="G2363" s="3" t="s">
        <v>2423</v>
      </c>
      <c r="H2363">
        <v>38191</v>
      </c>
    </row>
    <row r="2364" spans="1:8" x14ac:dyDescent="0.25">
      <c r="A2364" s="3" t="s">
        <v>4986</v>
      </c>
      <c r="B2364">
        <v>10</v>
      </c>
      <c r="G2364" s="3" t="s">
        <v>5746</v>
      </c>
      <c r="H2364">
        <v>38127</v>
      </c>
    </row>
    <row r="2365" spans="1:8" x14ac:dyDescent="0.25">
      <c r="A2365" s="3" t="s">
        <v>3017</v>
      </c>
      <c r="B2365">
        <v>10</v>
      </c>
      <c r="G2365" s="3" t="s">
        <v>2683</v>
      </c>
      <c r="H2365">
        <v>38122</v>
      </c>
    </row>
    <row r="2366" spans="1:8" x14ac:dyDescent="0.25">
      <c r="A2366" s="3" t="s">
        <v>3520</v>
      </c>
      <c r="B2366">
        <v>10</v>
      </c>
      <c r="G2366" s="3" t="s">
        <v>4861</v>
      </c>
      <c r="H2366">
        <v>38112</v>
      </c>
    </row>
    <row r="2367" spans="1:8" x14ac:dyDescent="0.25">
      <c r="A2367" s="3" t="s">
        <v>5841</v>
      </c>
      <c r="B2367">
        <v>10</v>
      </c>
      <c r="G2367" s="3" t="s">
        <v>4743</v>
      </c>
      <c r="H2367">
        <v>38099</v>
      </c>
    </row>
    <row r="2368" spans="1:8" x14ac:dyDescent="0.25">
      <c r="A2368" s="3" t="s">
        <v>6425</v>
      </c>
      <c r="B2368">
        <v>10</v>
      </c>
      <c r="G2368" s="3" t="s">
        <v>1180</v>
      </c>
      <c r="H2368">
        <v>38082</v>
      </c>
    </row>
    <row r="2369" spans="1:8" x14ac:dyDescent="0.25">
      <c r="A2369" s="3" t="s">
        <v>8159</v>
      </c>
      <c r="B2369">
        <v>10</v>
      </c>
      <c r="G2369" s="3" t="s">
        <v>1072</v>
      </c>
      <c r="H2369">
        <v>38051</v>
      </c>
    </row>
    <row r="2370" spans="1:8" x14ac:dyDescent="0.25">
      <c r="A2370" s="3" t="s">
        <v>7588</v>
      </c>
      <c r="B2370">
        <v>10</v>
      </c>
      <c r="G2370" s="3" t="s">
        <v>2511</v>
      </c>
      <c r="H2370">
        <v>37969</v>
      </c>
    </row>
    <row r="2371" spans="1:8" x14ac:dyDescent="0.25">
      <c r="A2371" s="3" t="s">
        <v>5382</v>
      </c>
      <c r="B2371">
        <v>10</v>
      </c>
      <c r="G2371" s="3" t="s">
        <v>2743</v>
      </c>
      <c r="H2371">
        <v>37965</v>
      </c>
    </row>
    <row r="2372" spans="1:8" x14ac:dyDescent="0.25">
      <c r="A2372" s="3" t="s">
        <v>5249</v>
      </c>
      <c r="B2372">
        <v>10</v>
      </c>
      <c r="G2372" s="3" t="s">
        <v>1213</v>
      </c>
      <c r="H2372">
        <v>37952</v>
      </c>
    </row>
    <row r="2373" spans="1:8" x14ac:dyDescent="0.25">
      <c r="A2373" s="3" t="s">
        <v>3143</v>
      </c>
      <c r="B2373">
        <v>10</v>
      </c>
      <c r="G2373" s="3" t="s">
        <v>6084</v>
      </c>
      <c r="H2373">
        <v>37944</v>
      </c>
    </row>
    <row r="2374" spans="1:8" x14ac:dyDescent="0.25">
      <c r="A2374" s="3" t="s">
        <v>663</v>
      </c>
      <c r="B2374">
        <v>10</v>
      </c>
      <c r="G2374" s="3" t="s">
        <v>8127</v>
      </c>
      <c r="H2374">
        <v>37940</v>
      </c>
    </row>
    <row r="2375" spans="1:8" x14ac:dyDescent="0.25">
      <c r="A2375" s="3" t="s">
        <v>3007</v>
      </c>
      <c r="B2375">
        <v>10</v>
      </c>
      <c r="G2375" s="3" t="s">
        <v>1923</v>
      </c>
      <c r="H2375">
        <v>37863</v>
      </c>
    </row>
    <row r="2376" spans="1:8" x14ac:dyDescent="0.25">
      <c r="A2376" s="3" t="s">
        <v>7608</v>
      </c>
      <c r="B2376">
        <v>10</v>
      </c>
      <c r="G2376" s="3" t="s">
        <v>4768</v>
      </c>
      <c r="H2376">
        <v>37796</v>
      </c>
    </row>
    <row r="2377" spans="1:8" x14ac:dyDescent="0.25">
      <c r="A2377" s="3" t="s">
        <v>352</v>
      </c>
      <c r="B2377">
        <v>10</v>
      </c>
      <c r="G2377" s="3" t="s">
        <v>2030</v>
      </c>
      <c r="H2377">
        <v>37758</v>
      </c>
    </row>
    <row r="2378" spans="1:8" x14ac:dyDescent="0.25">
      <c r="A2378" s="3" t="s">
        <v>8020</v>
      </c>
      <c r="B2378">
        <v>10</v>
      </c>
      <c r="G2378" s="3" t="s">
        <v>8570</v>
      </c>
      <c r="H2378">
        <v>37721</v>
      </c>
    </row>
    <row r="2379" spans="1:8" x14ac:dyDescent="0.25">
      <c r="A2379" s="3" t="s">
        <v>448</v>
      </c>
      <c r="B2379">
        <v>10</v>
      </c>
      <c r="G2379" s="3" t="s">
        <v>5926</v>
      </c>
      <c r="H2379">
        <v>37682</v>
      </c>
    </row>
    <row r="2380" spans="1:8" x14ac:dyDescent="0.25">
      <c r="A2380" s="3" t="s">
        <v>5906</v>
      </c>
      <c r="B2380">
        <v>10</v>
      </c>
      <c r="G2380" s="3" t="s">
        <v>782</v>
      </c>
      <c r="H2380">
        <v>37678</v>
      </c>
    </row>
    <row r="2381" spans="1:8" x14ac:dyDescent="0.25">
      <c r="A2381" s="3" t="s">
        <v>2951</v>
      </c>
      <c r="B2381">
        <v>10</v>
      </c>
      <c r="G2381" s="3" t="s">
        <v>4753</v>
      </c>
      <c r="H2381">
        <v>37677</v>
      </c>
    </row>
    <row r="2382" spans="1:8" x14ac:dyDescent="0.25">
      <c r="A2382" s="3" t="s">
        <v>2739</v>
      </c>
      <c r="B2382">
        <v>10</v>
      </c>
      <c r="G2382" s="3" t="s">
        <v>4531</v>
      </c>
      <c r="H2382">
        <v>37656</v>
      </c>
    </row>
    <row r="2383" spans="1:8" x14ac:dyDescent="0.25">
      <c r="A2383" s="3" t="s">
        <v>4371</v>
      </c>
      <c r="B2383">
        <v>10</v>
      </c>
      <c r="G2383" s="3" t="s">
        <v>5909</v>
      </c>
      <c r="H2383">
        <v>37653</v>
      </c>
    </row>
    <row r="2384" spans="1:8" x14ac:dyDescent="0.25">
      <c r="A2384" s="3" t="s">
        <v>8281</v>
      </c>
      <c r="B2384">
        <v>10</v>
      </c>
      <c r="G2384" s="3" t="s">
        <v>7689</v>
      </c>
      <c r="H2384">
        <v>37645</v>
      </c>
    </row>
    <row r="2385" spans="1:8" x14ac:dyDescent="0.25">
      <c r="A2385" s="3" t="s">
        <v>6338</v>
      </c>
      <c r="B2385">
        <v>10</v>
      </c>
      <c r="G2385" s="3" t="s">
        <v>4169</v>
      </c>
      <c r="H2385">
        <v>37627</v>
      </c>
    </row>
    <row r="2386" spans="1:8" x14ac:dyDescent="0.25">
      <c r="A2386" s="3" t="s">
        <v>5768</v>
      </c>
      <c r="B2386">
        <v>10</v>
      </c>
      <c r="G2386" s="3" t="s">
        <v>5667</v>
      </c>
      <c r="H2386">
        <v>37605</v>
      </c>
    </row>
    <row r="2387" spans="1:8" x14ac:dyDescent="0.25">
      <c r="A2387" s="3" t="s">
        <v>5799</v>
      </c>
      <c r="B2387">
        <v>10</v>
      </c>
      <c r="G2387" s="3" t="s">
        <v>6547</v>
      </c>
      <c r="H2387">
        <v>37566</v>
      </c>
    </row>
    <row r="2388" spans="1:8" x14ac:dyDescent="0.25">
      <c r="A2388" s="3" t="s">
        <v>6193</v>
      </c>
      <c r="B2388">
        <v>10</v>
      </c>
      <c r="G2388" s="3" t="s">
        <v>4404</v>
      </c>
      <c r="H2388">
        <v>37533</v>
      </c>
    </row>
    <row r="2389" spans="1:8" x14ac:dyDescent="0.25">
      <c r="A2389" s="3" t="s">
        <v>900</v>
      </c>
      <c r="B2389">
        <v>10</v>
      </c>
      <c r="G2389" s="3" t="s">
        <v>7607</v>
      </c>
      <c r="H2389">
        <v>37533</v>
      </c>
    </row>
    <row r="2390" spans="1:8" x14ac:dyDescent="0.25">
      <c r="A2390" s="3" t="s">
        <v>2572</v>
      </c>
      <c r="B2390">
        <v>10</v>
      </c>
      <c r="G2390" s="3" t="s">
        <v>5021</v>
      </c>
      <c r="H2390">
        <v>37510</v>
      </c>
    </row>
    <row r="2391" spans="1:8" x14ac:dyDescent="0.25">
      <c r="A2391" s="3" t="s">
        <v>4299</v>
      </c>
      <c r="B2391">
        <v>10</v>
      </c>
      <c r="G2391" s="3" t="s">
        <v>2203</v>
      </c>
      <c r="H2391">
        <v>37492</v>
      </c>
    </row>
    <row r="2392" spans="1:8" x14ac:dyDescent="0.25">
      <c r="A2392" s="3" t="s">
        <v>8333</v>
      </c>
      <c r="B2392">
        <v>10</v>
      </c>
      <c r="G2392" s="3" t="s">
        <v>223</v>
      </c>
      <c r="H2392">
        <v>37492</v>
      </c>
    </row>
    <row r="2393" spans="1:8" x14ac:dyDescent="0.25">
      <c r="A2393" s="3" t="s">
        <v>852</v>
      </c>
      <c r="B2393">
        <v>10</v>
      </c>
      <c r="G2393" s="3" t="s">
        <v>8472</v>
      </c>
      <c r="H2393">
        <v>37458</v>
      </c>
    </row>
    <row r="2394" spans="1:8" x14ac:dyDescent="0.25">
      <c r="A2394" s="3" t="s">
        <v>1980</v>
      </c>
      <c r="B2394">
        <v>10</v>
      </c>
      <c r="G2394" s="3" t="s">
        <v>7755</v>
      </c>
      <c r="H2394">
        <v>37403</v>
      </c>
    </row>
    <row r="2395" spans="1:8" x14ac:dyDescent="0.25">
      <c r="A2395" s="3" t="s">
        <v>2839</v>
      </c>
      <c r="B2395">
        <v>10</v>
      </c>
      <c r="G2395" s="3" t="s">
        <v>197</v>
      </c>
      <c r="H2395">
        <v>37398</v>
      </c>
    </row>
    <row r="2396" spans="1:8" x14ac:dyDescent="0.25">
      <c r="A2396" s="3" t="s">
        <v>3981</v>
      </c>
      <c r="B2396">
        <v>10</v>
      </c>
      <c r="G2396" s="3" t="s">
        <v>748</v>
      </c>
      <c r="H2396">
        <v>37394</v>
      </c>
    </row>
    <row r="2397" spans="1:8" x14ac:dyDescent="0.25">
      <c r="A2397" s="3" t="s">
        <v>6849</v>
      </c>
      <c r="B2397">
        <v>10</v>
      </c>
      <c r="G2397" s="3" t="s">
        <v>5393</v>
      </c>
      <c r="H2397">
        <v>37387</v>
      </c>
    </row>
    <row r="2398" spans="1:8" x14ac:dyDescent="0.25">
      <c r="A2398" s="3" t="s">
        <v>1415</v>
      </c>
      <c r="B2398">
        <v>10</v>
      </c>
      <c r="G2398" s="3" t="s">
        <v>6228</v>
      </c>
      <c r="H2398">
        <v>37321</v>
      </c>
    </row>
    <row r="2399" spans="1:8" x14ac:dyDescent="0.25">
      <c r="A2399" s="3" t="s">
        <v>7525</v>
      </c>
      <c r="B2399">
        <v>10</v>
      </c>
      <c r="G2399" s="3" t="s">
        <v>37</v>
      </c>
      <c r="H2399">
        <v>37320</v>
      </c>
    </row>
    <row r="2400" spans="1:8" x14ac:dyDescent="0.25">
      <c r="A2400" s="3" t="s">
        <v>2156</v>
      </c>
      <c r="B2400">
        <v>10</v>
      </c>
      <c r="G2400" s="3" t="s">
        <v>7561</v>
      </c>
      <c r="H2400">
        <v>37310</v>
      </c>
    </row>
    <row r="2401" spans="1:8" x14ac:dyDescent="0.25">
      <c r="A2401" s="3" t="s">
        <v>1375</v>
      </c>
      <c r="B2401">
        <v>10</v>
      </c>
      <c r="G2401" s="3" t="s">
        <v>6901</v>
      </c>
      <c r="H2401">
        <v>37303</v>
      </c>
    </row>
    <row r="2402" spans="1:8" x14ac:dyDescent="0.25">
      <c r="A2402" s="3" t="s">
        <v>6224</v>
      </c>
      <c r="B2402">
        <v>10</v>
      </c>
      <c r="G2402" s="3" t="s">
        <v>3481</v>
      </c>
      <c r="H2402">
        <v>37286</v>
      </c>
    </row>
    <row r="2403" spans="1:8" x14ac:dyDescent="0.25">
      <c r="A2403" s="3" t="s">
        <v>402</v>
      </c>
      <c r="B2403">
        <v>10</v>
      </c>
      <c r="G2403" s="3" t="s">
        <v>7716</v>
      </c>
      <c r="H2403">
        <v>37239</v>
      </c>
    </row>
    <row r="2404" spans="1:8" x14ac:dyDescent="0.25">
      <c r="A2404" s="3" t="s">
        <v>4571</v>
      </c>
      <c r="B2404">
        <v>10</v>
      </c>
      <c r="G2404" s="3" t="s">
        <v>4808</v>
      </c>
      <c r="H2404">
        <v>37236</v>
      </c>
    </row>
    <row r="2405" spans="1:8" x14ac:dyDescent="0.25">
      <c r="A2405" s="3" t="s">
        <v>1261</v>
      </c>
      <c r="B2405">
        <v>10</v>
      </c>
      <c r="G2405" s="3" t="s">
        <v>7944</v>
      </c>
      <c r="H2405">
        <v>37235</v>
      </c>
    </row>
    <row r="2406" spans="1:8" x14ac:dyDescent="0.25">
      <c r="A2406" s="3" t="s">
        <v>5183</v>
      </c>
      <c r="B2406">
        <v>10</v>
      </c>
      <c r="G2406" s="3" t="s">
        <v>2689</v>
      </c>
      <c r="H2406">
        <v>37181</v>
      </c>
    </row>
    <row r="2407" spans="1:8" x14ac:dyDescent="0.25">
      <c r="A2407" s="3" t="s">
        <v>7430</v>
      </c>
      <c r="B2407">
        <v>10</v>
      </c>
      <c r="G2407" s="3" t="s">
        <v>7157</v>
      </c>
      <c r="H2407">
        <v>37132</v>
      </c>
    </row>
    <row r="2408" spans="1:8" x14ac:dyDescent="0.25">
      <c r="A2408" s="3" t="s">
        <v>6186</v>
      </c>
      <c r="B2408">
        <v>10</v>
      </c>
      <c r="G2408" s="3" t="s">
        <v>1738</v>
      </c>
      <c r="H2408">
        <v>37067</v>
      </c>
    </row>
    <row r="2409" spans="1:8" x14ac:dyDescent="0.25">
      <c r="A2409" s="3" t="s">
        <v>113</v>
      </c>
      <c r="B2409">
        <v>10</v>
      </c>
      <c r="G2409" s="3" t="s">
        <v>7528</v>
      </c>
      <c r="H2409">
        <v>37007</v>
      </c>
    </row>
    <row r="2410" spans="1:8" x14ac:dyDescent="0.25">
      <c r="A2410" s="3" t="s">
        <v>3347</v>
      </c>
      <c r="B2410">
        <v>10</v>
      </c>
      <c r="G2410" s="3" t="s">
        <v>7271</v>
      </c>
      <c r="H2410">
        <v>37004</v>
      </c>
    </row>
    <row r="2411" spans="1:8" x14ac:dyDescent="0.25">
      <c r="A2411" s="3" t="s">
        <v>7523</v>
      </c>
      <c r="B2411">
        <v>10</v>
      </c>
      <c r="G2411" s="3" t="s">
        <v>7720</v>
      </c>
      <c r="H2411">
        <v>36970</v>
      </c>
    </row>
    <row r="2412" spans="1:8" x14ac:dyDescent="0.25">
      <c r="A2412" s="3" t="s">
        <v>5518</v>
      </c>
      <c r="B2412">
        <v>10</v>
      </c>
      <c r="G2412" s="3" t="s">
        <v>4108</v>
      </c>
      <c r="H2412">
        <v>36963</v>
      </c>
    </row>
    <row r="2413" spans="1:8" x14ac:dyDescent="0.25">
      <c r="A2413" s="3" t="s">
        <v>4659</v>
      </c>
      <c r="B2413">
        <v>10</v>
      </c>
      <c r="G2413" s="3" t="s">
        <v>6222</v>
      </c>
      <c r="H2413">
        <v>36935</v>
      </c>
    </row>
    <row r="2414" spans="1:8" x14ac:dyDescent="0.25">
      <c r="A2414" s="3" t="s">
        <v>6986</v>
      </c>
      <c r="B2414">
        <v>10</v>
      </c>
      <c r="G2414" s="3" t="s">
        <v>4640</v>
      </c>
      <c r="H2414">
        <v>36935</v>
      </c>
    </row>
    <row r="2415" spans="1:8" x14ac:dyDescent="0.25">
      <c r="A2415" s="3" t="s">
        <v>5933</v>
      </c>
      <c r="B2415">
        <v>10</v>
      </c>
      <c r="G2415" s="3" t="s">
        <v>2316</v>
      </c>
      <c r="H2415">
        <v>36929</v>
      </c>
    </row>
    <row r="2416" spans="1:8" x14ac:dyDescent="0.25">
      <c r="A2416" s="3" t="s">
        <v>3615</v>
      </c>
      <c r="B2416">
        <v>10</v>
      </c>
      <c r="G2416" s="3" t="s">
        <v>8751</v>
      </c>
      <c r="H2416">
        <v>36798</v>
      </c>
    </row>
    <row r="2417" spans="1:8" x14ac:dyDescent="0.25">
      <c r="A2417" s="3" t="s">
        <v>7422</v>
      </c>
      <c r="B2417">
        <v>10</v>
      </c>
      <c r="G2417" s="3" t="s">
        <v>473</v>
      </c>
      <c r="H2417">
        <v>36775</v>
      </c>
    </row>
    <row r="2418" spans="1:8" x14ac:dyDescent="0.25">
      <c r="A2418" s="3" t="s">
        <v>8096</v>
      </c>
      <c r="B2418">
        <v>10</v>
      </c>
      <c r="G2418" s="3" t="s">
        <v>1776</v>
      </c>
      <c r="H2418">
        <v>36710</v>
      </c>
    </row>
    <row r="2419" spans="1:8" x14ac:dyDescent="0.25">
      <c r="A2419" s="3" t="s">
        <v>7791</v>
      </c>
      <c r="B2419">
        <v>10</v>
      </c>
      <c r="G2419" s="3" t="s">
        <v>1639</v>
      </c>
      <c r="H2419">
        <v>36664</v>
      </c>
    </row>
    <row r="2420" spans="1:8" x14ac:dyDescent="0.25">
      <c r="A2420" s="3" t="s">
        <v>6041</v>
      </c>
      <c r="B2420">
        <v>10</v>
      </c>
      <c r="G2420" s="3" t="s">
        <v>3895</v>
      </c>
      <c r="H2420">
        <v>36627</v>
      </c>
    </row>
    <row r="2421" spans="1:8" x14ac:dyDescent="0.25">
      <c r="A2421" s="3" t="s">
        <v>8212</v>
      </c>
      <c r="B2421">
        <v>10</v>
      </c>
      <c r="G2421" s="3" t="s">
        <v>3661</v>
      </c>
      <c r="H2421">
        <v>36625</v>
      </c>
    </row>
    <row r="2422" spans="1:8" x14ac:dyDescent="0.25">
      <c r="A2422" s="3" t="s">
        <v>5749</v>
      </c>
      <c r="B2422">
        <v>10</v>
      </c>
      <c r="G2422" s="3" t="s">
        <v>3575</v>
      </c>
      <c r="H2422">
        <v>36603</v>
      </c>
    </row>
    <row r="2423" spans="1:8" x14ac:dyDescent="0.25">
      <c r="A2423" s="3" t="s">
        <v>580</v>
      </c>
      <c r="B2423">
        <v>10</v>
      </c>
      <c r="G2423" s="3" t="s">
        <v>5243</v>
      </c>
      <c r="H2423">
        <v>36552</v>
      </c>
    </row>
    <row r="2424" spans="1:8" x14ac:dyDescent="0.25">
      <c r="A2424" s="3" t="s">
        <v>8506</v>
      </c>
      <c r="B2424">
        <v>10</v>
      </c>
      <c r="G2424" s="3" t="s">
        <v>7549</v>
      </c>
      <c r="H2424">
        <v>36482</v>
      </c>
    </row>
    <row r="2425" spans="1:8" x14ac:dyDescent="0.25">
      <c r="A2425" s="3" t="s">
        <v>1735</v>
      </c>
      <c r="B2425">
        <v>10</v>
      </c>
      <c r="G2425" s="3" t="s">
        <v>1830</v>
      </c>
      <c r="H2425">
        <v>36442</v>
      </c>
    </row>
    <row r="2426" spans="1:8" x14ac:dyDescent="0.25">
      <c r="A2426" s="3" t="s">
        <v>8551</v>
      </c>
      <c r="B2426">
        <v>10</v>
      </c>
      <c r="G2426" s="3" t="s">
        <v>4850</v>
      </c>
      <c r="H2426">
        <v>36436</v>
      </c>
    </row>
    <row r="2427" spans="1:8" x14ac:dyDescent="0.25">
      <c r="A2427" s="3" t="s">
        <v>2492</v>
      </c>
      <c r="B2427">
        <v>10</v>
      </c>
      <c r="G2427" s="3" t="s">
        <v>8006</v>
      </c>
      <c r="H2427">
        <v>36345</v>
      </c>
    </row>
    <row r="2428" spans="1:8" x14ac:dyDescent="0.25">
      <c r="A2428" s="3" t="s">
        <v>705</v>
      </c>
      <c r="B2428">
        <v>10</v>
      </c>
      <c r="G2428" s="3" t="s">
        <v>6877</v>
      </c>
      <c r="H2428">
        <v>36316</v>
      </c>
    </row>
    <row r="2429" spans="1:8" x14ac:dyDescent="0.25">
      <c r="A2429" s="3" t="s">
        <v>6857</v>
      </c>
      <c r="B2429">
        <v>10</v>
      </c>
      <c r="G2429" s="3" t="s">
        <v>6836</v>
      </c>
      <c r="H2429">
        <v>36274</v>
      </c>
    </row>
    <row r="2430" spans="1:8" x14ac:dyDescent="0.25">
      <c r="A2430" s="3" t="s">
        <v>5287</v>
      </c>
      <c r="B2430">
        <v>10</v>
      </c>
      <c r="G2430" s="3" t="s">
        <v>7421</v>
      </c>
      <c r="H2430">
        <v>36265</v>
      </c>
    </row>
    <row r="2431" spans="1:8" x14ac:dyDescent="0.25">
      <c r="A2431" s="3" t="s">
        <v>3220</v>
      </c>
      <c r="B2431">
        <v>10</v>
      </c>
      <c r="G2431" s="3" t="s">
        <v>2707</v>
      </c>
      <c r="H2431">
        <v>36242</v>
      </c>
    </row>
    <row r="2432" spans="1:8" x14ac:dyDescent="0.25">
      <c r="A2432" s="3" t="s">
        <v>67</v>
      </c>
      <c r="B2432">
        <v>10</v>
      </c>
      <c r="G2432" s="3" t="s">
        <v>6103</v>
      </c>
      <c r="H2432">
        <v>36213</v>
      </c>
    </row>
    <row r="2433" spans="1:8" x14ac:dyDescent="0.25">
      <c r="A2433" s="3" t="s">
        <v>3524</v>
      </c>
      <c r="B2433">
        <v>10</v>
      </c>
      <c r="G2433" s="3" t="s">
        <v>179</v>
      </c>
      <c r="H2433">
        <v>36207</v>
      </c>
    </row>
    <row r="2434" spans="1:8" x14ac:dyDescent="0.25">
      <c r="A2434" s="3" t="s">
        <v>6204</v>
      </c>
      <c r="B2434">
        <v>10</v>
      </c>
      <c r="G2434" s="3" t="s">
        <v>2803</v>
      </c>
      <c r="H2434">
        <v>36193</v>
      </c>
    </row>
    <row r="2435" spans="1:8" x14ac:dyDescent="0.25">
      <c r="A2435" s="3" t="s">
        <v>8366</v>
      </c>
      <c r="B2435">
        <v>10</v>
      </c>
      <c r="G2435" s="3" t="s">
        <v>4781</v>
      </c>
      <c r="H2435">
        <v>36166</v>
      </c>
    </row>
    <row r="2436" spans="1:8" x14ac:dyDescent="0.25">
      <c r="A2436" s="3" t="s">
        <v>7811</v>
      </c>
      <c r="B2436">
        <v>10</v>
      </c>
      <c r="G2436" s="3" t="s">
        <v>5726</v>
      </c>
      <c r="H2436">
        <v>36160</v>
      </c>
    </row>
    <row r="2437" spans="1:8" x14ac:dyDescent="0.25">
      <c r="A2437" s="3" t="s">
        <v>6627</v>
      </c>
      <c r="B2437">
        <v>10</v>
      </c>
      <c r="G2437" s="3" t="s">
        <v>4772</v>
      </c>
      <c r="H2437">
        <v>36092</v>
      </c>
    </row>
    <row r="2438" spans="1:8" x14ac:dyDescent="0.25">
      <c r="A2438" s="3" t="s">
        <v>2329</v>
      </c>
      <c r="B2438">
        <v>10</v>
      </c>
      <c r="G2438" s="3" t="s">
        <v>1665</v>
      </c>
      <c r="H2438">
        <v>36087</v>
      </c>
    </row>
    <row r="2439" spans="1:8" x14ac:dyDescent="0.25">
      <c r="A2439" s="3" t="s">
        <v>6134</v>
      </c>
      <c r="B2439">
        <v>10</v>
      </c>
      <c r="G2439" s="3" t="s">
        <v>4334</v>
      </c>
      <c r="H2439">
        <v>36080</v>
      </c>
    </row>
    <row r="2440" spans="1:8" x14ac:dyDescent="0.25">
      <c r="A2440" s="3" t="s">
        <v>6029</v>
      </c>
      <c r="B2440">
        <v>10</v>
      </c>
      <c r="G2440" s="3" t="s">
        <v>6652</v>
      </c>
      <c r="H2440">
        <v>36059</v>
      </c>
    </row>
    <row r="2441" spans="1:8" x14ac:dyDescent="0.25">
      <c r="A2441" s="3" t="s">
        <v>53</v>
      </c>
      <c r="B2441">
        <v>10</v>
      </c>
      <c r="G2441" s="3" t="s">
        <v>3101</v>
      </c>
      <c r="H2441">
        <v>36046</v>
      </c>
    </row>
    <row r="2442" spans="1:8" x14ac:dyDescent="0.25">
      <c r="A2442" s="3" t="s">
        <v>5253</v>
      </c>
      <c r="B2442">
        <v>10</v>
      </c>
      <c r="G2442" s="3" t="s">
        <v>3772</v>
      </c>
      <c r="H2442">
        <v>36039</v>
      </c>
    </row>
    <row r="2443" spans="1:8" x14ac:dyDescent="0.25">
      <c r="A2443" s="3" t="s">
        <v>3600</v>
      </c>
      <c r="B2443">
        <v>10</v>
      </c>
      <c r="G2443" s="3" t="s">
        <v>6802</v>
      </c>
      <c r="H2443">
        <v>35991</v>
      </c>
    </row>
    <row r="2444" spans="1:8" x14ac:dyDescent="0.25">
      <c r="A2444" s="3" t="s">
        <v>8139</v>
      </c>
      <c r="B2444">
        <v>10</v>
      </c>
      <c r="G2444" s="3" t="s">
        <v>6250</v>
      </c>
      <c r="H2444">
        <v>35942</v>
      </c>
    </row>
    <row r="2445" spans="1:8" x14ac:dyDescent="0.25">
      <c r="A2445" s="3" t="s">
        <v>3869</v>
      </c>
      <c r="B2445">
        <v>10</v>
      </c>
      <c r="G2445" s="3" t="s">
        <v>4433</v>
      </c>
      <c r="H2445">
        <v>35939</v>
      </c>
    </row>
    <row r="2446" spans="1:8" x14ac:dyDescent="0.25">
      <c r="A2446" s="3" t="s">
        <v>2847</v>
      </c>
      <c r="B2446">
        <v>10</v>
      </c>
      <c r="G2446" s="3" t="s">
        <v>371</v>
      </c>
      <c r="H2446">
        <v>35928</v>
      </c>
    </row>
    <row r="2447" spans="1:8" x14ac:dyDescent="0.25">
      <c r="A2447" s="3" t="s">
        <v>6815</v>
      </c>
      <c r="B2447">
        <v>10</v>
      </c>
      <c r="G2447" s="3" t="s">
        <v>3439</v>
      </c>
      <c r="H2447">
        <v>35919</v>
      </c>
    </row>
    <row r="2448" spans="1:8" x14ac:dyDescent="0.25">
      <c r="A2448" s="3" t="s">
        <v>2988</v>
      </c>
      <c r="B2448">
        <v>10</v>
      </c>
      <c r="G2448" s="3" t="s">
        <v>8638</v>
      </c>
      <c r="H2448">
        <v>35844</v>
      </c>
    </row>
    <row r="2449" spans="1:8" x14ac:dyDescent="0.25">
      <c r="A2449" s="3" t="s">
        <v>3788</v>
      </c>
      <c r="B2449">
        <v>10</v>
      </c>
      <c r="G2449" s="3" t="s">
        <v>3354</v>
      </c>
      <c r="H2449">
        <v>35808</v>
      </c>
    </row>
    <row r="2450" spans="1:8" x14ac:dyDescent="0.25">
      <c r="A2450" s="3" t="s">
        <v>5717</v>
      </c>
      <c r="B2450">
        <v>10</v>
      </c>
      <c r="G2450" s="3" t="s">
        <v>7874</v>
      </c>
      <c r="H2450">
        <v>35786</v>
      </c>
    </row>
    <row r="2451" spans="1:8" x14ac:dyDescent="0.25">
      <c r="A2451" s="3" t="s">
        <v>5625</v>
      </c>
      <c r="B2451">
        <v>10</v>
      </c>
      <c r="G2451" s="3" t="s">
        <v>5669</v>
      </c>
      <c r="H2451">
        <v>35783</v>
      </c>
    </row>
    <row r="2452" spans="1:8" x14ac:dyDescent="0.25">
      <c r="A2452" s="3" t="s">
        <v>5702</v>
      </c>
      <c r="B2452">
        <v>10</v>
      </c>
      <c r="G2452" s="3" t="s">
        <v>6770</v>
      </c>
      <c r="H2452">
        <v>35778</v>
      </c>
    </row>
    <row r="2453" spans="1:8" x14ac:dyDescent="0.25">
      <c r="A2453" s="3" t="s">
        <v>8046</v>
      </c>
      <c r="B2453">
        <v>10</v>
      </c>
      <c r="G2453" s="3" t="s">
        <v>563</v>
      </c>
      <c r="H2453">
        <v>35719</v>
      </c>
    </row>
    <row r="2454" spans="1:8" x14ac:dyDescent="0.25">
      <c r="A2454" s="3" t="s">
        <v>1103</v>
      </c>
      <c r="B2454">
        <v>10</v>
      </c>
      <c r="G2454" s="3" t="s">
        <v>2589</v>
      </c>
      <c r="H2454">
        <v>35707</v>
      </c>
    </row>
    <row r="2455" spans="1:8" x14ac:dyDescent="0.25">
      <c r="A2455" s="3" t="s">
        <v>5258</v>
      </c>
      <c r="B2455">
        <v>10</v>
      </c>
      <c r="G2455" s="3" t="s">
        <v>3201</v>
      </c>
      <c r="H2455">
        <v>35691</v>
      </c>
    </row>
    <row r="2456" spans="1:8" x14ac:dyDescent="0.25">
      <c r="A2456" s="3" t="s">
        <v>6825</v>
      </c>
      <c r="B2456">
        <v>10</v>
      </c>
      <c r="G2456" s="3" t="s">
        <v>5094</v>
      </c>
      <c r="H2456">
        <v>35679</v>
      </c>
    </row>
    <row r="2457" spans="1:8" x14ac:dyDescent="0.25">
      <c r="A2457" s="3" t="s">
        <v>3438</v>
      </c>
      <c r="B2457">
        <v>10</v>
      </c>
      <c r="G2457" s="3" t="s">
        <v>3428</v>
      </c>
      <c r="H2457">
        <v>35662</v>
      </c>
    </row>
    <row r="2458" spans="1:8" x14ac:dyDescent="0.25">
      <c r="A2458" s="3" t="s">
        <v>8163</v>
      </c>
      <c r="B2458">
        <v>10</v>
      </c>
      <c r="G2458" s="3" t="s">
        <v>1539</v>
      </c>
      <c r="H2458">
        <v>35624</v>
      </c>
    </row>
    <row r="2459" spans="1:8" x14ac:dyDescent="0.25">
      <c r="A2459" s="3" t="s">
        <v>8116</v>
      </c>
      <c r="B2459">
        <v>10</v>
      </c>
      <c r="G2459" s="3" t="s">
        <v>1035</v>
      </c>
      <c r="H2459">
        <v>35560</v>
      </c>
    </row>
    <row r="2460" spans="1:8" x14ac:dyDescent="0.25">
      <c r="A2460" s="3" t="s">
        <v>2779</v>
      </c>
      <c r="B2460">
        <v>10</v>
      </c>
      <c r="G2460" s="3" t="s">
        <v>1012</v>
      </c>
      <c r="H2460">
        <v>35540</v>
      </c>
    </row>
    <row r="2461" spans="1:8" x14ac:dyDescent="0.25">
      <c r="A2461" s="3" t="s">
        <v>3546</v>
      </c>
      <c r="B2461">
        <v>10</v>
      </c>
      <c r="G2461" s="3" t="s">
        <v>8440</v>
      </c>
      <c r="H2461">
        <v>35410</v>
      </c>
    </row>
    <row r="2462" spans="1:8" x14ac:dyDescent="0.25">
      <c r="A2462" s="3" t="s">
        <v>3396</v>
      </c>
      <c r="B2462">
        <v>10</v>
      </c>
      <c r="G2462" s="3" t="s">
        <v>2048</v>
      </c>
      <c r="H2462">
        <v>35370</v>
      </c>
    </row>
    <row r="2463" spans="1:8" x14ac:dyDescent="0.25">
      <c r="A2463" s="3" t="s">
        <v>7761</v>
      </c>
      <c r="B2463">
        <v>10</v>
      </c>
      <c r="G2463" s="3" t="s">
        <v>6276</v>
      </c>
      <c r="H2463">
        <v>35362</v>
      </c>
    </row>
    <row r="2464" spans="1:8" x14ac:dyDescent="0.25">
      <c r="A2464" s="3" t="s">
        <v>7158</v>
      </c>
      <c r="B2464">
        <v>10</v>
      </c>
      <c r="G2464" s="3" t="s">
        <v>6343</v>
      </c>
      <c r="H2464">
        <v>35346</v>
      </c>
    </row>
    <row r="2465" spans="1:8" x14ac:dyDescent="0.25">
      <c r="A2465" s="3" t="s">
        <v>1680</v>
      </c>
      <c r="B2465">
        <v>10</v>
      </c>
      <c r="G2465" s="3" t="s">
        <v>1047</v>
      </c>
      <c r="H2465">
        <v>35330</v>
      </c>
    </row>
    <row r="2466" spans="1:8" x14ac:dyDescent="0.25">
      <c r="A2466" s="3" t="s">
        <v>3155</v>
      </c>
      <c r="B2466">
        <v>10</v>
      </c>
      <c r="G2466" s="3" t="s">
        <v>3417</v>
      </c>
      <c r="H2466">
        <v>35294</v>
      </c>
    </row>
    <row r="2467" spans="1:8" x14ac:dyDescent="0.25">
      <c r="A2467" s="3" t="s">
        <v>4688</v>
      </c>
      <c r="B2467">
        <v>10</v>
      </c>
      <c r="G2467" s="3" t="s">
        <v>1854</v>
      </c>
      <c r="H2467">
        <v>35267</v>
      </c>
    </row>
    <row r="2468" spans="1:8" x14ac:dyDescent="0.25">
      <c r="A2468" s="3" t="s">
        <v>6415</v>
      </c>
      <c r="B2468">
        <v>10</v>
      </c>
      <c r="G2468" s="3" t="s">
        <v>3632</v>
      </c>
      <c r="H2468">
        <v>35223</v>
      </c>
    </row>
    <row r="2469" spans="1:8" x14ac:dyDescent="0.25">
      <c r="A2469" s="3" t="s">
        <v>1706</v>
      </c>
      <c r="B2469">
        <v>10</v>
      </c>
      <c r="G2469" s="3" t="s">
        <v>3358</v>
      </c>
      <c r="H2469">
        <v>35198</v>
      </c>
    </row>
    <row r="2470" spans="1:8" x14ac:dyDescent="0.25">
      <c r="A2470" s="3" t="s">
        <v>7434</v>
      </c>
      <c r="B2470">
        <v>10</v>
      </c>
      <c r="G2470" s="3" t="s">
        <v>98</v>
      </c>
      <c r="H2470">
        <v>35151</v>
      </c>
    </row>
    <row r="2471" spans="1:8" x14ac:dyDescent="0.25">
      <c r="A2471" s="3" t="s">
        <v>7614</v>
      </c>
      <c r="B2471">
        <v>10</v>
      </c>
      <c r="G2471" s="3" t="s">
        <v>2180</v>
      </c>
      <c r="H2471">
        <v>35132</v>
      </c>
    </row>
    <row r="2472" spans="1:8" x14ac:dyDescent="0.25">
      <c r="A2472" s="3" t="s">
        <v>2146</v>
      </c>
      <c r="B2472">
        <v>10</v>
      </c>
      <c r="G2472" s="3" t="s">
        <v>1503</v>
      </c>
      <c r="H2472">
        <v>35127</v>
      </c>
    </row>
    <row r="2473" spans="1:8" x14ac:dyDescent="0.25">
      <c r="A2473" s="3" t="s">
        <v>4463</v>
      </c>
      <c r="B2473">
        <v>10</v>
      </c>
      <c r="G2473" s="3" t="s">
        <v>3367</v>
      </c>
      <c r="H2473">
        <v>35100</v>
      </c>
    </row>
    <row r="2474" spans="1:8" x14ac:dyDescent="0.25">
      <c r="A2474" s="3" t="s">
        <v>8497</v>
      </c>
      <c r="B2474">
        <v>10</v>
      </c>
      <c r="G2474" s="3" t="s">
        <v>6237</v>
      </c>
      <c r="H2474">
        <v>35085</v>
      </c>
    </row>
    <row r="2475" spans="1:8" x14ac:dyDescent="0.25">
      <c r="A2475" s="3" t="s">
        <v>5368</v>
      </c>
      <c r="B2475">
        <v>10</v>
      </c>
      <c r="G2475" s="3" t="s">
        <v>6012</v>
      </c>
      <c r="H2475">
        <v>35079</v>
      </c>
    </row>
    <row r="2476" spans="1:8" x14ac:dyDescent="0.25">
      <c r="A2476" s="3" t="s">
        <v>1171</v>
      </c>
      <c r="B2476">
        <v>10</v>
      </c>
      <c r="G2476" s="3" t="s">
        <v>7776</v>
      </c>
      <c r="H2476">
        <v>35073</v>
      </c>
    </row>
    <row r="2477" spans="1:8" x14ac:dyDescent="0.25">
      <c r="A2477" s="3" t="s">
        <v>5246</v>
      </c>
      <c r="B2477">
        <v>10</v>
      </c>
      <c r="G2477" s="3" t="s">
        <v>1352</v>
      </c>
      <c r="H2477">
        <v>35062</v>
      </c>
    </row>
    <row r="2478" spans="1:8" x14ac:dyDescent="0.25">
      <c r="A2478" s="3" t="s">
        <v>2911</v>
      </c>
      <c r="B2478">
        <v>10</v>
      </c>
      <c r="G2478" s="3" t="s">
        <v>8160</v>
      </c>
      <c r="H2478">
        <v>35032</v>
      </c>
    </row>
    <row r="2479" spans="1:8" x14ac:dyDescent="0.25">
      <c r="A2479" s="3" t="s">
        <v>2234</v>
      </c>
      <c r="B2479">
        <v>10</v>
      </c>
      <c r="G2479" s="3" t="s">
        <v>1428</v>
      </c>
      <c r="H2479">
        <v>35030</v>
      </c>
    </row>
    <row r="2480" spans="1:8" x14ac:dyDescent="0.25">
      <c r="A2480" s="3" t="s">
        <v>5383</v>
      </c>
      <c r="B2480">
        <v>10</v>
      </c>
      <c r="G2480" s="3" t="s">
        <v>7679</v>
      </c>
      <c r="H2480">
        <v>34991</v>
      </c>
    </row>
    <row r="2481" spans="1:8" x14ac:dyDescent="0.25">
      <c r="A2481" s="3" t="s">
        <v>6830</v>
      </c>
      <c r="B2481">
        <v>10</v>
      </c>
      <c r="G2481" s="3" t="s">
        <v>1447</v>
      </c>
      <c r="H2481">
        <v>34958</v>
      </c>
    </row>
    <row r="2482" spans="1:8" x14ac:dyDescent="0.25">
      <c r="A2482" s="3" t="s">
        <v>8236</v>
      </c>
      <c r="B2482">
        <v>10</v>
      </c>
      <c r="G2482" s="3" t="s">
        <v>2401</v>
      </c>
      <c r="H2482">
        <v>34906</v>
      </c>
    </row>
    <row r="2483" spans="1:8" x14ac:dyDescent="0.25">
      <c r="A2483" s="3" t="s">
        <v>185</v>
      </c>
      <c r="B2483">
        <v>10</v>
      </c>
      <c r="G2483" s="3" t="s">
        <v>2455</v>
      </c>
      <c r="H2483">
        <v>34872</v>
      </c>
    </row>
    <row r="2484" spans="1:8" x14ac:dyDescent="0.25">
      <c r="A2484" s="3" t="s">
        <v>4408</v>
      </c>
      <c r="B2484">
        <v>10</v>
      </c>
      <c r="G2484" s="3" t="s">
        <v>5626</v>
      </c>
      <c r="H2484">
        <v>34871</v>
      </c>
    </row>
    <row r="2485" spans="1:8" x14ac:dyDescent="0.25">
      <c r="A2485" s="3" t="s">
        <v>5438</v>
      </c>
      <c r="B2485">
        <v>10</v>
      </c>
      <c r="G2485" s="3" t="s">
        <v>849</v>
      </c>
      <c r="H2485">
        <v>34836</v>
      </c>
    </row>
    <row r="2486" spans="1:8" x14ac:dyDescent="0.25">
      <c r="A2486" s="3" t="s">
        <v>3563</v>
      </c>
      <c r="B2486">
        <v>10</v>
      </c>
      <c r="G2486" s="3" t="s">
        <v>810</v>
      </c>
      <c r="H2486">
        <v>34831</v>
      </c>
    </row>
    <row r="2487" spans="1:8" x14ac:dyDescent="0.25">
      <c r="A2487" s="3" t="s">
        <v>1107</v>
      </c>
      <c r="B2487">
        <v>10</v>
      </c>
      <c r="G2487" s="3" t="s">
        <v>1057</v>
      </c>
      <c r="H2487">
        <v>34819</v>
      </c>
    </row>
    <row r="2488" spans="1:8" x14ac:dyDescent="0.25">
      <c r="A2488" s="3" t="s">
        <v>8408</v>
      </c>
      <c r="B2488">
        <v>10</v>
      </c>
      <c r="G2488" s="3" t="s">
        <v>8267</v>
      </c>
      <c r="H2488">
        <v>34803</v>
      </c>
    </row>
    <row r="2489" spans="1:8" x14ac:dyDescent="0.25">
      <c r="A2489" s="3" t="s">
        <v>5931</v>
      </c>
      <c r="B2489">
        <v>10</v>
      </c>
      <c r="G2489" s="3" t="s">
        <v>6346</v>
      </c>
      <c r="H2489">
        <v>34780</v>
      </c>
    </row>
    <row r="2490" spans="1:8" x14ac:dyDescent="0.25">
      <c r="A2490" s="3" t="s">
        <v>6596</v>
      </c>
      <c r="B2490">
        <v>10</v>
      </c>
      <c r="G2490" s="3" t="s">
        <v>7487</v>
      </c>
      <c r="H2490">
        <v>34771</v>
      </c>
    </row>
    <row r="2491" spans="1:8" x14ac:dyDescent="0.25">
      <c r="A2491" s="3" t="s">
        <v>7697</v>
      </c>
      <c r="B2491">
        <v>10</v>
      </c>
      <c r="G2491" s="3" t="s">
        <v>4250</v>
      </c>
      <c r="H2491">
        <v>34766</v>
      </c>
    </row>
    <row r="2492" spans="1:8" x14ac:dyDescent="0.25">
      <c r="A2492" s="3" t="s">
        <v>5394</v>
      </c>
      <c r="B2492">
        <v>10</v>
      </c>
      <c r="G2492" s="3" t="s">
        <v>8376</v>
      </c>
      <c r="H2492">
        <v>34749</v>
      </c>
    </row>
    <row r="2493" spans="1:8" x14ac:dyDescent="0.25">
      <c r="A2493" s="3" t="s">
        <v>8399</v>
      </c>
      <c r="B2493">
        <v>10</v>
      </c>
      <c r="G2493" s="3" t="s">
        <v>8621</v>
      </c>
      <c r="H2493">
        <v>34728</v>
      </c>
    </row>
    <row r="2494" spans="1:8" x14ac:dyDescent="0.25">
      <c r="A2494" s="3" t="s">
        <v>4014</v>
      </c>
      <c r="B2494">
        <v>10</v>
      </c>
      <c r="G2494" s="3" t="s">
        <v>4988</v>
      </c>
      <c r="H2494">
        <v>34660</v>
      </c>
    </row>
    <row r="2495" spans="1:8" x14ac:dyDescent="0.25">
      <c r="A2495" s="3" t="s">
        <v>2429</v>
      </c>
      <c r="B2495">
        <v>10</v>
      </c>
      <c r="G2495" s="3" t="s">
        <v>6624</v>
      </c>
      <c r="H2495">
        <v>34629</v>
      </c>
    </row>
    <row r="2496" spans="1:8" x14ac:dyDescent="0.25">
      <c r="A2496" s="3" t="s">
        <v>5867</v>
      </c>
      <c r="B2496">
        <v>10</v>
      </c>
      <c r="G2496" s="3" t="s">
        <v>6983</v>
      </c>
      <c r="H2496">
        <v>34623</v>
      </c>
    </row>
    <row r="2497" spans="1:8" x14ac:dyDescent="0.25">
      <c r="A2497" s="3" t="s">
        <v>398</v>
      </c>
      <c r="B2497">
        <v>10</v>
      </c>
      <c r="G2497" s="3" t="s">
        <v>2145</v>
      </c>
      <c r="H2497">
        <v>34608</v>
      </c>
    </row>
    <row r="2498" spans="1:8" x14ac:dyDescent="0.25">
      <c r="A2498" s="3" t="s">
        <v>1530</v>
      </c>
      <c r="B2498">
        <v>10</v>
      </c>
      <c r="G2498" s="3" t="s">
        <v>6427</v>
      </c>
      <c r="H2498">
        <v>34587</v>
      </c>
    </row>
    <row r="2499" spans="1:8" x14ac:dyDescent="0.25">
      <c r="A2499" s="3" t="s">
        <v>3070</v>
      </c>
      <c r="B2499">
        <v>10</v>
      </c>
      <c r="G2499" s="3" t="s">
        <v>583</v>
      </c>
      <c r="H2499">
        <v>34565</v>
      </c>
    </row>
    <row r="2500" spans="1:8" x14ac:dyDescent="0.25">
      <c r="A2500" s="3" t="s">
        <v>8734</v>
      </c>
      <c r="B2500">
        <v>10</v>
      </c>
      <c r="G2500" s="3" t="s">
        <v>5352</v>
      </c>
      <c r="H2500">
        <v>34538</v>
      </c>
    </row>
    <row r="2501" spans="1:8" x14ac:dyDescent="0.25">
      <c r="A2501" s="3" t="s">
        <v>6005</v>
      </c>
      <c r="B2501">
        <v>10</v>
      </c>
      <c r="G2501" s="3" t="s">
        <v>4398</v>
      </c>
      <c r="H2501">
        <v>34524</v>
      </c>
    </row>
    <row r="2502" spans="1:8" x14ac:dyDescent="0.25">
      <c r="A2502" s="3" t="s">
        <v>4080</v>
      </c>
      <c r="B2502">
        <v>10</v>
      </c>
      <c r="G2502" s="3" t="s">
        <v>924</v>
      </c>
      <c r="H2502">
        <v>34522</v>
      </c>
    </row>
    <row r="2503" spans="1:8" x14ac:dyDescent="0.25">
      <c r="A2503" s="3" t="s">
        <v>2117</v>
      </c>
      <c r="B2503">
        <v>10</v>
      </c>
      <c r="G2503" s="3" t="s">
        <v>5216</v>
      </c>
      <c r="H2503">
        <v>34517</v>
      </c>
    </row>
    <row r="2504" spans="1:8" x14ac:dyDescent="0.25">
      <c r="A2504" s="3" t="s">
        <v>3114</v>
      </c>
      <c r="B2504">
        <v>10</v>
      </c>
      <c r="G2504" s="3" t="s">
        <v>3897</v>
      </c>
      <c r="H2504">
        <v>34368</v>
      </c>
    </row>
    <row r="2505" spans="1:8" x14ac:dyDescent="0.25">
      <c r="A2505" s="3" t="s">
        <v>6342</v>
      </c>
      <c r="B2505">
        <v>10</v>
      </c>
      <c r="G2505" s="3" t="s">
        <v>1567</v>
      </c>
      <c r="H2505">
        <v>34324</v>
      </c>
    </row>
    <row r="2506" spans="1:8" x14ac:dyDescent="0.25">
      <c r="A2506" s="3" t="s">
        <v>4155</v>
      </c>
      <c r="B2506">
        <v>10</v>
      </c>
      <c r="G2506" s="3" t="s">
        <v>942</v>
      </c>
      <c r="H2506">
        <v>34292</v>
      </c>
    </row>
    <row r="2507" spans="1:8" x14ac:dyDescent="0.25">
      <c r="A2507" s="3" t="s">
        <v>8573</v>
      </c>
      <c r="B2507">
        <v>10</v>
      </c>
      <c r="G2507" s="3" t="s">
        <v>7148</v>
      </c>
      <c r="H2507">
        <v>34290</v>
      </c>
    </row>
    <row r="2508" spans="1:8" x14ac:dyDescent="0.25">
      <c r="A2508" s="3" t="s">
        <v>5528</v>
      </c>
      <c r="B2508">
        <v>10</v>
      </c>
      <c r="G2508" s="3" t="s">
        <v>2939</v>
      </c>
      <c r="H2508">
        <v>34284</v>
      </c>
    </row>
    <row r="2509" spans="1:8" x14ac:dyDescent="0.25">
      <c r="A2509" s="3" t="s">
        <v>943</v>
      </c>
      <c r="B2509">
        <v>10</v>
      </c>
      <c r="G2509" s="3" t="s">
        <v>4096</v>
      </c>
      <c r="H2509">
        <v>34251</v>
      </c>
    </row>
    <row r="2510" spans="1:8" x14ac:dyDescent="0.25">
      <c r="A2510" s="3" t="s">
        <v>3528</v>
      </c>
      <c r="B2510">
        <v>10</v>
      </c>
      <c r="G2510" s="3" t="s">
        <v>5860</v>
      </c>
      <c r="H2510">
        <v>34250</v>
      </c>
    </row>
    <row r="2511" spans="1:8" x14ac:dyDescent="0.25">
      <c r="A2511" s="3" t="s">
        <v>2424</v>
      </c>
      <c r="B2511">
        <v>10</v>
      </c>
      <c r="G2511" s="3" t="s">
        <v>1846</v>
      </c>
      <c r="H2511">
        <v>34245</v>
      </c>
    </row>
    <row r="2512" spans="1:8" x14ac:dyDescent="0.25">
      <c r="A2512" s="3" t="s">
        <v>6769</v>
      </c>
      <c r="B2512">
        <v>10</v>
      </c>
      <c r="G2512" s="3" t="s">
        <v>4946</v>
      </c>
      <c r="H2512">
        <v>34221</v>
      </c>
    </row>
    <row r="2513" spans="1:8" x14ac:dyDescent="0.25">
      <c r="A2513" s="3" t="s">
        <v>1726</v>
      </c>
      <c r="B2513">
        <v>10</v>
      </c>
      <c r="G2513" s="3" t="s">
        <v>2461</v>
      </c>
      <c r="H2513">
        <v>34220</v>
      </c>
    </row>
    <row r="2514" spans="1:8" x14ac:dyDescent="0.25">
      <c r="A2514" s="3" t="s">
        <v>4738</v>
      </c>
      <c r="B2514">
        <v>10</v>
      </c>
      <c r="G2514" s="3" t="s">
        <v>157</v>
      </c>
      <c r="H2514">
        <v>34124</v>
      </c>
    </row>
    <row r="2515" spans="1:8" x14ac:dyDescent="0.25">
      <c r="A2515" s="3" t="s">
        <v>5757</v>
      </c>
      <c r="B2515">
        <v>10</v>
      </c>
      <c r="G2515" s="3" t="s">
        <v>3776</v>
      </c>
      <c r="H2515">
        <v>34085</v>
      </c>
    </row>
    <row r="2516" spans="1:8" x14ac:dyDescent="0.25">
      <c r="A2516" s="3" t="s">
        <v>4090</v>
      </c>
      <c r="B2516">
        <v>10</v>
      </c>
      <c r="G2516" s="3" t="s">
        <v>7742</v>
      </c>
      <c r="H2516">
        <v>34064</v>
      </c>
    </row>
    <row r="2517" spans="1:8" x14ac:dyDescent="0.25">
      <c r="A2517" s="3" t="s">
        <v>8052</v>
      </c>
      <c r="B2517">
        <v>10</v>
      </c>
      <c r="G2517" s="3" t="s">
        <v>905</v>
      </c>
      <c r="H2517">
        <v>34017</v>
      </c>
    </row>
    <row r="2518" spans="1:8" x14ac:dyDescent="0.25">
      <c r="A2518" s="3" t="s">
        <v>8709</v>
      </c>
      <c r="B2518">
        <v>10</v>
      </c>
      <c r="G2518" s="3" t="s">
        <v>8660</v>
      </c>
      <c r="H2518">
        <v>34014</v>
      </c>
    </row>
    <row r="2519" spans="1:8" x14ac:dyDescent="0.25">
      <c r="A2519" s="3" t="s">
        <v>2997</v>
      </c>
      <c r="B2519">
        <v>10</v>
      </c>
      <c r="G2519" s="3" t="s">
        <v>4383</v>
      </c>
      <c r="H2519">
        <v>33983</v>
      </c>
    </row>
    <row r="2520" spans="1:8" x14ac:dyDescent="0.25">
      <c r="A2520" s="3" t="s">
        <v>1442</v>
      </c>
      <c r="B2520">
        <v>10</v>
      </c>
      <c r="G2520" s="3" t="s">
        <v>479</v>
      </c>
      <c r="H2520">
        <v>33969</v>
      </c>
    </row>
    <row r="2521" spans="1:8" x14ac:dyDescent="0.25">
      <c r="A2521" s="3" t="s">
        <v>5957</v>
      </c>
      <c r="B2521">
        <v>10</v>
      </c>
      <c r="G2521" s="3" t="s">
        <v>996</v>
      </c>
      <c r="H2521">
        <v>33930</v>
      </c>
    </row>
    <row r="2522" spans="1:8" x14ac:dyDescent="0.25">
      <c r="A2522" s="3" t="s">
        <v>4653</v>
      </c>
      <c r="B2522">
        <v>10</v>
      </c>
      <c r="G2522" s="3" t="s">
        <v>8722</v>
      </c>
      <c r="H2522">
        <v>33926</v>
      </c>
    </row>
    <row r="2523" spans="1:8" x14ac:dyDescent="0.25">
      <c r="A2523" s="3" t="s">
        <v>6446</v>
      </c>
      <c r="B2523">
        <v>10</v>
      </c>
      <c r="G2523" s="3" t="s">
        <v>8310</v>
      </c>
      <c r="H2523">
        <v>33919</v>
      </c>
    </row>
    <row r="2524" spans="1:8" x14ac:dyDescent="0.25">
      <c r="A2524" s="3" t="s">
        <v>6578</v>
      </c>
      <c r="B2524">
        <v>10</v>
      </c>
      <c r="G2524" s="3" t="s">
        <v>3774</v>
      </c>
      <c r="H2524">
        <v>33905</v>
      </c>
    </row>
    <row r="2525" spans="1:8" x14ac:dyDescent="0.25">
      <c r="A2525" s="3" t="s">
        <v>5624</v>
      </c>
      <c r="B2525">
        <v>10</v>
      </c>
      <c r="G2525" s="3" t="s">
        <v>8684</v>
      </c>
      <c r="H2525">
        <v>33895</v>
      </c>
    </row>
    <row r="2526" spans="1:8" x14ac:dyDescent="0.25">
      <c r="A2526" s="3" t="s">
        <v>3758</v>
      </c>
      <c r="B2526">
        <v>10</v>
      </c>
      <c r="G2526" s="3" t="s">
        <v>3699</v>
      </c>
      <c r="H2526">
        <v>33866</v>
      </c>
    </row>
    <row r="2527" spans="1:8" x14ac:dyDescent="0.25">
      <c r="A2527" s="3" t="s">
        <v>2486</v>
      </c>
      <c r="B2527">
        <v>10</v>
      </c>
      <c r="G2527" s="3" t="s">
        <v>2046</v>
      </c>
      <c r="H2527">
        <v>33864</v>
      </c>
    </row>
    <row r="2528" spans="1:8" x14ac:dyDescent="0.25">
      <c r="A2528" s="3" t="s">
        <v>2537</v>
      </c>
      <c r="B2528">
        <v>10</v>
      </c>
      <c r="G2528" s="3" t="s">
        <v>7247</v>
      </c>
      <c r="H2528">
        <v>33828</v>
      </c>
    </row>
    <row r="2529" spans="1:8" x14ac:dyDescent="0.25">
      <c r="A2529" s="3" t="s">
        <v>5948</v>
      </c>
      <c r="B2529">
        <v>10</v>
      </c>
      <c r="G2529" s="3" t="s">
        <v>2933</v>
      </c>
      <c r="H2529">
        <v>33816</v>
      </c>
    </row>
    <row r="2530" spans="1:8" x14ac:dyDescent="0.25">
      <c r="A2530" s="3" t="s">
        <v>6238</v>
      </c>
      <c r="B2530">
        <v>10</v>
      </c>
      <c r="G2530" s="3" t="s">
        <v>1020</v>
      </c>
      <c r="H2530">
        <v>33808</v>
      </c>
    </row>
    <row r="2531" spans="1:8" x14ac:dyDescent="0.25">
      <c r="A2531" s="3" t="s">
        <v>6437</v>
      </c>
      <c r="B2531">
        <v>10</v>
      </c>
      <c r="G2531" s="3" t="s">
        <v>3740</v>
      </c>
      <c r="H2531">
        <v>33802</v>
      </c>
    </row>
    <row r="2532" spans="1:8" x14ac:dyDescent="0.25">
      <c r="A2532" s="3" t="s">
        <v>3762</v>
      </c>
      <c r="B2532">
        <v>10</v>
      </c>
      <c r="G2532" s="3" t="s">
        <v>2960</v>
      </c>
      <c r="H2532">
        <v>33778</v>
      </c>
    </row>
    <row r="2533" spans="1:8" x14ac:dyDescent="0.25">
      <c r="A2533" s="3" t="s">
        <v>1007</v>
      </c>
      <c r="B2533">
        <v>10</v>
      </c>
      <c r="G2533" s="3" t="s">
        <v>3284</v>
      </c>
      <c r="H2533">
        <v>33773</v>
      </c>
    </row>
    <row r="2534" spans="1:8" x14ac:dyDescent="0.25">
      <c r="A2534" s="3" t="s">
        <v>2830</v>
      </c>
      <c r="B2534">
        <v>10</v>
      </c>
      <c r="G2534" s="3" t="s">
        <v>251</v>
      </c>
      <c r="H2534">
        <v>33749</v>
      </c>
    </row>
    <row r="2535" spans="1:8" x14ac:dyDescent="0.25">
      <c r="A2535" s="3" t="s">
        <v>2250</v>
      </c>
      <c r="B2535">
        <v>10</v>
      </c>
      <c r="G2535" s="3" t="s">
        <v>7176</v>
      </c>
      <c r="H2535">
        <v>33697</v>
      </c>
    </row>
    <row r="2536" spans="1:8" x14ac:dyDescent="0.25">
      <c r="A2536" s="3" t="s">
        <v>6489</v>
      </c>
      <c r="B2536">
        <v>10</v>
      </c>
      <c r="G2536" s="3" t="s">
        <v>3170</v>
      </c>
      <c r="H2536">
        <v>33682</v>
      </c>
    </row>
    <row r="2537" spans="1:8" x14ac:dyDescent="0.25">
      <c r="A2537" s="3" t="s">
        <v>7741</v>
      </c>
      <c r="B2537">
        <v>10</v>
      </c>
      <c r="G2537" s="3" t="s">
        <v>2613</v>
      </c>
      <c r="H2537">
        <v>33681</v>
      </c>
    </row>
    <row r="2538" spans="1:8" x14ac:dyDescent="0.25">
      <c r="A2538" s="3" t="s">
        <v>5547</v>
      </c>
      <c r="B2538">
        <v>10</v>
      </c>
      <c r="G2538" s="3" t="s">
        <v>6047</v>
      </c>
      <c r="H2538">
        <v>33648</v>
      </c>
    </row>
    <row r="2539" spans="1:8" x14ac:dyDescent="0.25">
      <c r="A2539" s="3" t="s">
        <v>2207</v>
      </c>
      <c r="B2539">
        <v>10</v>
      </c>
      <c r="G2539" s="3" t="s">
        <v>1390</v>
      </c>
      <c r="H2539">
        <v>33639</v>
      </c>
    </row>
    <row r="2540" spans="1:8" x14ac:dyDescent="0.25">
      <c r="A2540" s="3" t="s">
        <v>8128</v>
      </c>
      <c r="B2540">
        <v>10</v>
      </c>
      <c r="G2540" s="3" t="s">
        <v>3178</v>
      </c>
      <c r="H2540">
        <v>33611</v>
      </c>
    </row>
    <row r="2541" spans="1:8" x14ac:dyDescent="0.25">
      <c r="A2541" s="3" t="s">
        <v>6254</v>
      </c>
      <c r="B2541">
        <v>10</v>
      </c>
      <c r="G2541" s="3" t="s">
        <v>7497</v>
      </c>
      <c r="H2541">
        <v>33589</v>
      </c>
    </row>
    <row r="2542" spans="1:8" x14ac:dyDescent="0.25">
      <c r="A2542" s="3" t="s">
        <v>5257</v>
      </c>
      <c r="B2542">
        <v>10</v>
      </c>
      <c r="G2542" s="3" t="s">
        <v>6571</v>
      </c>
      <c r="H2542">
        <v>33517</v>
      </c>
    </row>
    <row r="2543" spans="1:8" x14ac:dyDescent="0.25">
      <c r="A2543" s="3" t="s">
        <v>3775</v>
      </c>
      <c r="B2543">
        <v>10</v>
      </c>
      <c r="G2543" s="3" t="s">
        <v>6896</v>
      </c>
      <c r="H2543">
        <v>33514</v>
      </c>
    </row>
    <row r="2544" spans="1:8" x14ac:dyDescent="0.25">
      <c r="A2544" s="3" t="s">
        <v>478</v>
      </c>
      <c r="B2544">
        <v>10</v>
      </c>
      <c r="G2544" s="3" t="s">
        <v>5677</v>
      </c>
      <c r="H2544">
        <v>33505</v>
      </c>
    </row>
    <row r="2545" spans="1:8" x14ac:dyDescent="0.25">
      <c r="A2545" s="3" t="s">
        <v>7492</v>
      </c>
      <c r="B2545">
        <v>10</v>
      </c>
      <c r="G2545" s="3" t="s">
        <v>7470</v>
      </c>
      <c r="H2545">
        <v>33468</v>
      </c>
    </row>
    <row r="2546" spans="1:8" x14ac:dyDescent="0.25">
      <c r="A2546" s="3" t="s">
        <v>7715</v>
      </c>
      <c r="B2546">
        <v>10</v>
      </c>
      <c r="G2546" s="3" t="s">
        <v>4500</v>
      </c>
      <c r="H2546">
        <v>33457</v>
      </c>
    </row>
    <row r="2547" spans="1:8" x14ac:dyDescent="0.25">
      <c r="A2547" s="3" t="s">
        <v>1460</v>
      </c>
      <c r="B2547">
        <v>10</v>
      </c>
      <c r="G2547" s="3" t="s">
        <v>4676</v>
      </c>
      <c r="H2547">
        <v>33427</v>
      </c>
    </row>
    <row r="2548" spans="1:8" x14ac:dyDescent="0.25">
      <c r="A2548" s="3" t="s">
        <v>3416</v>
      </c>
      <c r="B2548">
        <v>10</v>
      </c>
      <c r="G2548" s="3" t="s">
        <v>2097</v>
      </c>
      <c r="H2548">
        <v>33373</v>
      </c>
    </row>
    <row r="2549" spans="1:8" x14ac:dyDescent="0.25">
      <c r="A2549" s="3" t="s">
        <v>2930</v>
      </c>
      <c r="B2549">
        <v>10</v>
      </c>
      <c r="G2549" s="3" t="s">
        <v>6180</v>
      </c>
      <c r="H2549">
        <v>33341</v>
      </c>
    </row>
    <row r="2550" spans="1:8" x14ac:dyDescent="0.25">
      <c r="A2550" s="3" t="s">
        <v>8274</v>
      </c>
      <c r="B2550">
        <v>10</v>
      </c>
      <c r="G2550" s="3" t="s">
        <v>3706</v>
      </c>
      <c r="H2550">
        <v>33317</v>
      </c>
    </row>
    <row r="2551" spans="1:8" x14ac:dyDescent="0.25">
      <c r="A2551" s="3" t="s">
        <v>8247</v>
      </c>
      <c r="B2551">
        <v>10</v>
      </c>
      <c r="G2551" s="3" t="s">
        <v>3842</v>
      </c>
      <c r="H2551">
        <v>33302</v>
      </c>
    </row>
    <row r="2552" spans="1:8" x14ac:dyDescent="0.25">
      <c r="A2552" s="3" t="s">
        <v>1462</v>
      </c>
      <c r="B2552">
        <v>10</v>
      </c>
      <c r="G2552" s="3" t="s">
        <v>8476</v>
      </c>
      <c r="H2552">
        <v>33265</v>
      </c>
    </row>
    <row r="2553" spans="1:8" x14ac:dyDescent="0.25">
      <c r="A2553" s="3" t="s">
        <v>4291</v>
      </c>
      <c r="B2553">
        <v>10</v>
      </c>
      <c r="G2553" s="3" t="s">
        <v>5492</v>
      </c>
      <c r="H2553">
        <v>33230</v>
      </c>
    </row>
    <row r="2554" spans="1:8" x14ac:dyDescent="0.25">
      <c r="A2554" s="3" t="s">
        <v>4061</v>
      </c>
      <c r="B2554">
        <v>10</v>
      </c>
      <c r="G2554" s="3" t="s">
        <v>6574</v>
      </c>
      <c r="H2554">
        <v>33222</v>
      </c>
    </row>
    <row r="2555" spans="1:8" x14ac:dyDescent="0.25">
      <c r="A2555" s="3" t="s">
        <v>3766</v>
      </c>
      <c r="B2555">
        <v>10</v>
      </c>
      <c r="G2555" s="3" t="s">
        <v>802</v>
      </c>
      <c r="H2555">
        <v>33205</v>
      </c>
    </row>
    <row r="2556" spans="1:8" x14ac:dyDescent="0.25">
      <c r="A2556" s="3" t="s">
        <v>3454</v>
      </c>
      <c r="B2556">
        <v>10</v>
      </c>
      <c r="G2556" s="3" t="s">
        <v>6241</v>
      </c>
      <c r="H2556">
        <v>33200</v>
      </c>
    </row>
    <row r="2557" spans="1:8" x14ac:dyDescent="0.25">
      <c r="A2557" s="3" t="s">
        <v>4309</v>
      </c>
      <c r="B2557">
        <v>10</v>
      </c>
      <c r="G2557" s="3" t="s">
        <v>8702</v>
      </c>
      <c r="H2557">
        <v>33137</v>
      </c>
    </row>
    <row r="2558" spans="1:8" x14ac:dyDescent="0.25">
      <c r="A2558" s="3" t="s">
        <v>7498</v>
      </c>
      <c r="B2558">
        <v>10</v>
      </c>
      <c r="G2558" s="3" t="s">
        <v>2952</v>
      </c>
      <c r="H2558">
        <v>33133</v>
      </c>
    </row>
    <row r="2559" spans="1:8" x14ac:dyDescent="0.25">
      <c r="A2559" s="3" t="s">
        <v>3573</v>
      </c>
      <c r="B2559">
        <v>10</v>
      </c>
      <c r="G2559" s="3" t="s">
        <v>1913</v>
      </c>
      <c r="H2559">
        <v>33125</v>
      </c>
    </row>
    <row r="2560" spans="1:8" x14ac:dyDescent="0.25">
      <c r="A2560" s="3" t="s">
        <v>1969</v>
      </c>
      <c r="B2560">
        <v>10</v>
      </c>
      <c r="G2560" s="3" t="s">
        <v>1633</v>
      </c>
      <c r="H2560">
        <v>33118</v>
      </c>
    </row>
    <row r="2561" spans="1:8" x14ac:dyDescent="0.25">
      <c r="A2561" s="3" t="s">
        <v>8685</v>
      </c>
      <c r="B2561">
        <v>10</v>
      </c>
      <c r="G2561" s="3" t="s">
        <v>4285</v>
      </c>
      <c r="H2561">
        <v>33093</v>
      </c>
    </row>
    <row r="2562" spans="1:8" x14ac:dyDescent="0.25">
      <c r="A2562" s="3" t="s">
        <v>6395</v>
      </c>
      <c r="B2562">
        <v>10</v>
      </c>
      <c r="G2562" s="3" t="s">
        <v>4043</v>
      </c>
      <c r="H2562">
        <v>33066</v>
      </c>
    </row>
    <row r="2563" spans="1:8" x14ac:dyDescent="0.25">
      <c r="A2563" s="3" t="s">
        <v>1566</v>
      </c>
      <c r="B2563">
        <v>10</v>
      </c>
      <c r="G2563" s="3" t="s">
        <v>5350</v>
      </c>
      <c r="H2563">
        <v>33029</v>
      </c>
    </row>
    <row r="2564" spans="1:8" x14ac:dyDescent="0.25">
      <c r="A2564" s="3" t="s">
        <v>1063</v>
      </c>
      <c r="B2564">
        <v>10</v>
      </c>
      <c r="G2564" s="3" t="s">
        <v>4281</v>
      </c>
      <c r="H2564">
        <v>33014</v>
      </c>
    </row>
    <row r="2565" spans="1:8" x14ac:dyDescent="0.25">
      <c r="A2565" s="3" t="s">
        <v>3764</v>
      </c>
      <c r="B2565">
        <v>10</v>
      </c>
      <c r="G2565" s="3" t="s">
        <v>3258</v>
      </c>
      <c r="H2565">
        <v>33002</v>
      </c>
    </row>
    <row r="2566" spans="1:8" x14ac:dyDescent="0.25">
      <c r="A2566" s="3" t="s">
        <v>6656</v>
      </c>
      <c r="B2566">
        <v>10</v>
      </c>
      <c r="G2566" s="3" t="s">
        <v>889</v>
      </c>
      <c r="H2566">
        <v>32994</v>
      </c>
    </row>
    <row r="2567" spans="1:8" x14ac:dyDescent="0.25">
      <c r="A2567" s="3" t="s">
        <v>6251</v>
      </c>
      <c r="B2567">
        <v>10</v>
      </c>
      <c r="G2567" s="3" t="s">
        <v>6467</v>
      </c>
      <c r="H2567">
        <v>32993</v>
      </c>
    </row>
    <row r="2568" spans="1:8" x14ac:dyDescent="0.25">
      <c r="A2568" s="3" t="s">
        <v>1339</v>
      </c>
      <c r="B2568">
        <v>10</v>
      </c>
      <c r="G2568" s="3" t="s">
        <v>3473</v>
      </c>
      <c r="H2568">
        <v>32958</v>
      </c>
    </row>
    <row r="2569" spans="1:8" x14ac:dyDescent="0.25">
      <c r="A2569" s="3" t="s">
        <v>5760</v>
      </c>
      <c r="B2569">
        <v>10</v>
      </c>
      <c r="G2569" s="3" t="s">
        <v>8162</v>
      </c>
      <c r="H2569">
        <v>32915</v>
      </c>
    </row>
    <row r="2570" spans="1:8" x14ac:dyDescent="0.25">
      <c r="A2570" s="3" t="s">
        <v>5104</v>
      </c>
      <c r="B2570">
        <v>10</v>
      </c>
      <c r="G2570" s="3" t="s">
        <v>7288</v>
      </c>
      <c r="H2570">
        <v>32903</v>
      </c>
    </row>
    <row r="2571" spans="1:8" x14ac:dyDescent="0.25">
      <c r="A2571" s="3" t="s">
        <v>7545</v>
      </c>
      <c r="B2571">
        <v>10</v>
      </c>
      <c r="G2571" s="3" t="s">
        <v>6316</v>
      </c>
      <c r="H2571">
        <v>32897</v>
      </c>
    </row>
    <row r="2572" spans="1:8" x14ac:dyDescent="0.25">
      <c r="A2572" s="3" t="s">
        <v>4682</v>
      </c>
      <c r="B2572">
        <v>10</v>
      </c>
      <c r="G2572" s="3" t="s">
        <v>3230</v>
      </c>
      <c r="H2572">
        <v>32892</v>
      </c>
    </row>
    <row r="2573" spans="1:8" x14ac:dyDescent="0.25">
      <c r="A2573" s="3" t="s">
        <v>7665</v>
      </c>
      <c r="B2573">
        <v>10</v>
      </c>
      <c r="G2573" s="3" t="s">
        <v>3850</v>
      </c>
      <c r="H2573">
        <v>32887</v>
      </c>
    </row>
    <row r="2574" spans="1:8" x14ac:dyDescent="0.25">
      <c r="A2574" s="3" t="s">
        <v>4324</v>
      </c>
      <c r="B2574">
        <v>10</v>
      </c>
      <c r="G2574" s="3" t="s">
        <v>2756</v>
      </c>
      <c r="H2574">
        <v>32871</v>
      </c>
    </row>
    <row r="2575" spans="1:8" x14ac:dyDescent="0.25">
      <c r="A2575" s="3" t="s">
        <v>4395</v>
      </c>
      <c r="B2575">
        <v>10</v>
      </c>
      <c r="G2575" s="3" t="s">
        <v>7406</v>
      </c>
      <c r="H2575">
        <v>32839</v>
      </c>
    </row>
    <row r="2576" spans="1:8" x14ac:dyDescent="0.25">
      <c r="A2576" s="3" t="s">
        <v>435</v>
      </c>
      <c r="B2576">
        <v>10</v>
      </c>
      <c r="G2576" s="3" t="s">
        <v>8285</v>
      </c>
      <c r="H2576">
        <v>32826</v>
      </c>
    </row>
    <row r="2577" spans="1:8" x14ac:dyDescent="0.25">
      <c r="A2577" s="3" t="s">
        <v>4837</v>
      </c>
      <c r="B2577">
        <v>10</v>
      </c>
      <c r="G2577" s="3" t="s">
        <v>7765</v>
      </c>
      <c r="H2577">
        <v>32778</v>
      </c>
    </row>
    <row r="2578" spans="1:8" x14ac:dyDescent="0.25">
      <c r="A2578" s="3" t="s">
        <v>5190</v>
      </c>
      <c r="B2578">
        <v>10</v>
      </c>
      <c r="G2578" s="3" t="s">
        <v>5820</v>
      </c>
      <c r="H2578">
        <v>32689</v>
      </c>
    </row>
    <row r="2579" spans="1:8" x14ac:dyDescent="0.25">
      <c r="A2579" s="3" t="s">
        <v>3084</v>
      </c>
      <c r="B2579">
        <v>10</v>
      </c>
      <c r="G2579" s="3" t="s">
        <v>532</v>
      </c>
      <c r="H2579">
        <v>32688</v>
      </c>
    </row>
    <row r="2580" spans="1:8" x14ac:dyDescent="0.25">
      <c r="A2580" s="3" t="s">
        <v>6377</v>
      </c>
      <c r="B2580">
        <v>10</v>
      </c>
      <c r="G2580" s="3" t="s">
        <v>5548</v>
      </c>
      <c r="H2580">
        <v>32688</v>
      </c>
    </row>
    <row r="2581" spans="1:8" x14ac:dyDescent="0.25">
      <c r="A2581" s="3" t="s">
        <v>6231</v>
      </c>
      <c r="B2581">
        <v>10</v>
      </c>
      <c r="G2581" s="3" t="s">
        <v>7127</v>
      </c>
      <c r="H2581">
        <v>32597</v>
      </c>
    </row>
    <row r="2582" spans="1:8" x14ac:dyDescent="0.25">
      <c r="A2582" s="3" t="s">
        <v>1337</v>
      </c>
      <c r="B2582">
        <v>10</v>
      </c>
      <c r="G2582" s="3" t="s">
        <v>511</v>
      </c>
      <c r="H2582">
        <v>32591</v>
      </c>
    </row>
    <row r="2583" spans="1:8" x14ac:dyDescent="0.25">
      <c r="A2583" s="3" t="s">
        <v>3206</v>
      </c>
      <c r="B2583">
        <v>10</v>
      </c>
      <c r="G2583" s="3" t="s">
        <v>7467</v>
      </c>
      <c r="H2583">
        <v>32581</v>
      </c>
    </row>
    <row r="2584" spans="1:8" x14ac:dyDescent="0.25">
      <c r="A2584" s="3" t="s">
        <v>6078</v>
      </c>
      <c r="B2584">
        <v>10</v>
      </c>
      <c r="G2584" s="3" t="s">
        <v>5944</v>
      </c>
      <c r="H2584">
        <v>32572</v>
      </c>
    </row>
    <row r="2585" spans="1:8" x14ac:dyDescent="0.25">
      <c r="A2585" s="3" t="s">
        <v>2466</v>
      </c>
      <c r="B2585">
        <v>10</v>
      </c>
      <c r="G2585" s="3" t="s">
        <v>5512</v>
      </c>
      <c r="H2585">
        <v>32569</v>
      </c>
    </row>
    <row r="2586" spans="1:8" x14ac:dyDescent="0.25">
      <c r="A2586" s="3" t="s">
        <v>7244</v>
      </c>
      <c r="B2586">
        <v>10</v>
      </c>
      <c r="G2586" s="3" t="s">
        <v>2749</v>
      </c>
      <c r="H2586">
        <v>32556</v>
      </c>
    </row>
    <row r="2587" spans="1:8" x14ac:dyDescent="0.25">
      <c r="A2587" s="3" t="s">
        <v>6606</v>
      </c>
      <c r="B2587">
        <v>10</v>
      </c>
      <c r="G2587" s="3" t="s">
        <v>2190</v>
      </c>
      <c r="H2587">
        <v>32545</v>
      </c>
    </row>
    <row r="2588" spans="1:8" x14ac:dyDescent="0.25">
      <c r="A2588" s="3" t="s">
        <v>3427</v>
      </c>
      <c r="B2588">
        <v>10</v>
      </c>
      <c r="G2588" s="3" t="s">
        <v>407</v>
      </c>
      <c r="H2588">
        <v>32484</v>
      </c>
    </row>
    <row r="2589" spans="1:8" x14ac:dyDescent="0.25">
      <c r="A2589" s="3" t="s">
        <v>6956</v>
      </c>
      <c r="B2589">
        <v>10</v>
      </c>
      <c r="G2589" s="3" t="s">
        <v>6192</v>
      </c>
      <c r="H2589">
        <v>32469</v>
      </c>
    </row>
    <row r="2590" spans="1:8" x14ac:dyDescent="0.25">
      <c r="A2590" s="3" t="s">
        <v>4547</v>
      </c>
      <c r="B2590">
        <v>10</v>
      </c>
      <c r="G2590" s="3" t="s">
        <v>4313</v>
      </c>
      <c r="H2590">
        <v>32464</v>
      </c>
    </row>
    <row r="2591" spans="1:8" x14ac:dyDescent="0.25">
      <c r="A2591" s="3" t="s">
        <v>7386</v>
      </c>
      <c r="B2591">
        <v>10</v>
      </c>
      <c r="G2591" s="3" t="s">
        <v>3817</v>
      </c>
      <c r="H2591">
        <v>32435</v>
      </c>
    </row>
    <row r="2592" spans="1:8" x14ac:dyDescent="0.25">
      <c r="A2592" s="3" t="s">
        <v>3021</v>
      </c>
      <c r="B2592">
        <v>10</v>
      </c>
      <c r="G2592" s="3" t="s">
        <v>6708</v>
      </c>
      <c r="H2592">
        <v>32435</v>
      </c>
    </row>
    <row r="2593" spans="1:8" x14ac:dyDescent="0.25">
      <c r="A2593" s="3" t="s">
        <v>5187</v>
      </c>
      <c r="B2593">
        <v>10</v>
      </c>
      <c r="G2593" s="3" t="s">
        <v>2416</v>
      </c>
      <c r="H2593">
        <v>32422</v>
      </c>
    </row>
    <row r="2594" spans="1:8" x14ac:dyDescent="0.25">
      <c r="A2594" s="3" t="s">
        <v>6107</v>
      </c>
      <c r="B2594">
        <v>10</v>
      </c>
      <c r="G2594" s="3" t="s">
        <v>5369</v>
      </c>
      <c r="H2594">
        <v>32404</v>
      </c>
    </row>
    <row r="2595" spans="1:8" x14ac:dyDescent="0.25">
      <c r="A2595" s="3" t="s">
        <v>1887</v>
      </c>
      <c r="B2595">
        <v>10</v>
      </c>
      <c r="G2595" s="3" t="s">
        <v>3529</v>
      </c>
      <c r="H2595">
        <v>32392</v>
      </c>
    </row>
    <row r="2596" spans="1:8" x14ac:dyDescent="0.25">
      <c r="A2596" s="3" t="s">
        <v>6594</v>
      </c>
      <c r="B2596">
        <v>10</v>
      </c>
      <c r="G2596" s="3" t="s">
        <v>7073</v>
      </c>
      <c r="H2596">
        <v>32316</v>
      </c>
    </row>
    <row r="2597" spans="1:8" x14ac:dyDescent="0.25">
      <c r="A2597" s="3" t="s">
        <v>5822</v>
      </c>
      <c r="B2597">
        <v>10</v>
      </c>
      <c r="G2597" s="3" t="s">
        <v>1463</v>
      </c>
      <c r="H2597">
        <v>32237</v>
      </c>
    </row>
    <row r="2598" spans="1:8" x14ac:dyDescent="0.25">
      <c r="A2598" s="3" t="s">
        <v>2110</v>
      </c>
      <c r="B2598">
        <v>10</v>
      </c>
      <c r="G2598" s="3" t="s">
        <v>7026</v>
      </c>
      <c r="H2598">
        <v>32226</v>
      </c>
    </row>
    <row r="2599" spans="1:8" x14ac:dyDescent="0.25">
      <c r="A2599" s="3" t="s">
        <v>5972</v>
      </c>
      <c r="B2599">
        <v>10</v>
      </c>
      <c r="G2599" s="3" t="s">
        <v>644</v>
      </c>
      <c r="H2599">
        <v>32197</v>
      </c>
    </row>
    <row r="2600" spans="1:8" x14ac:dyDescent="0.25">
      <c r="A2600" s="3" t="s">
        <v>5770</v>
      </c>
      <c r="B2600">
        <v>10</v>
      </c>
      <c r="G2600" s="3" t="s">
        <v>2615</v>
      </c>
      <c r="H2600">
        <v>32102</v>
      </c>
    </row>
    <row r="2601" spans="1:8" x14ac:dyDescent="0.25">
      <c r="A2601" s="3" t="s">
        <v>3777</v>
      </c>
      <c r="B2601">
        <v>10</v>
      </c>
      <c r="G2601" s="3" t="s">
        <v>2935</v>
      </c>
      <c r="H2601">
        <v>32070</v>
      </c>
    </row>
    <row r="2602" spans="1:8" x14ac:dyDescent="0.25">
      <c r="A2602" s="3" t="s">
        <v>896</v>
      </c>
      <c r="B2602">
        <v>10</v>
      </c>
      <c r="G2602" s="3" t="s">
        <v>7373</v>
      </c>
      <c r="H2602">
        <v>32059</v>
      </c>
    </row>
    <row r="2603" spans="1:8" x14ac:dyDescent="0.25">
      <c r="A2603" s="3" t="s">
        <v>8197</v>
      </c>
      <c r="B2603">
        <v>10</v>
      </c>
      <c r="G2603" s="3" t="s">
        <v>8153</v>
      </c>
      <c r="H2603">
        <v>32050</v>
      </c>
    </row>
    <row r="2604" spans="1:8" x14ac:dyDescent="0.25">
      <c r="A2604" s="3" t="s">
        <v>8451</v>
      </c>
      <c r="B2604">
        <v>10</v>
      </c>
      <c r="G2604" s="3" t="s">
        <v>5529</v>
      </c>
      <c r="H2604">
        <v>32047</v>
      </c>
    </row>
    <row r="2605" spans="1:8" x14ac:dyDescent="0.25">
      <c r="A2605" s="3" t="s">
        <v>1404</v>
      </c>
      <c r="B2605">
        <v>10</v>
      </c>
      <c r="G2605" s="3" t="s">
        <v>1360</v>
      </c>
      <c r="H2605">
        <v>32039</v>
      </c>
    </row>
    <row r="2606" spans="1:8" x14ac:dyDescent="0.25">
      <c r="A2606" s="3" t="s">
        <v>5536</v>
      </c>
      <c r="B2606">
        <v>10</v>
      </c>
      <c r="G2606" s="3" t="s">
        <v>3383</v>
      </c>
      <c r="H2606">
        <v>32002</v>
      </c>
    </row>
    <row r="2607" spans="1:8" x14ac:dyDescent="0.25">
      <c r="A2607" s="3" t="s">
        <v>4767</v>
      </c>
      <c r="B2607">
        <v>10</v>
      </c>
      <c r="G2607" s="3" t="s">
        <v>4351</v>
      </c>
      <c r="H2607">
        <v>31994</v>
      </c>
    </row>
    <row r="2608" spans="1:8" x14ac:dyDescent="0.25">
      <c r="A2608" s="3" t="s">
        <v>4720</v>
      </c>
      <c r="B2608">
        <v>10</v>
      </c>
      <c r="G2608" s="3" t="s">
        <v>2261</v>
      </c>
      <c r="H2608">
        <v>31981</v>
      </c>
    </row>
    <row r="2609" spans="1:8" x14ac:dyDescent="0.25">
      <c r="A2609" s="3" t="s">
        <v>2920</v>
      </c>
      <c r="B2609">
        <v>10</v>
      </c>
      <c r="G2609" s="3" t="s">
        <v>998</v>
      </c>
      <c r="H2609">
        <v>31978</v>
      </c>
    </row>
    <row r="2610" spans="1:8" x14ac:dyDescent="0.25">
      <c r="A2610" s="3" t="s">
        <v>1157</v>
      </c>
      <c r="B2610">
        <v>10</v>
      </c>
      <c r="G2610" s="3" t="s">
        <v>5118</v>
      </c>
      <c r="H2610">
        <v>31934</v>
      </c>
    </row>
    <row r="2611" spans="1:8" x14ac:dyDescent="0.25">
      <c r="A2611" s="3" t="s">
        <v>2378</v>
      </c>
      <c r="B2611">
        <v>10</v>
      </c>
      <c r="G2611" s="3" t="s">
        <v>7820</v>
      </c>
      <c r="H2611">
        <v>31912</v>
      </c>
    </row>
    <row r="2612" spans="1:8" x14ac:dyDescent="0.25">
      <c r="A2612" s="3" t="s">
        <v>4748</v>
      </c>
      <c r="B2612">
        <v>10</v>
      </c>
      <c r="G2612" s="3" t="s">
        <v>6885</v>
      </c>
      <c r="H2612">
        <v>31875</v>
      </c>
    </row>
    <row r="2613" spans="1:8" x14ac:dyDescent="0.25">
      <c r="A2613" s="3" t="s">
        <v>3722</v>
      </c>
      <c r="B2613">
        <v>10</v>
      </c>
      <c r="G2613" s="3" t="s">
        <v>5628</v>
      </c>
      <c r="H2613">
        <v>31854</v>
      </c>
    </row>
    <row r="2614" spans="1:8" x14ac:dyDescent="0.25">
      <c r="A2614" s="3" t="s">
        <v>5162</v>
      </c>
      <c r="B2614">
        <v>10</v>
      </c>
      <c r="G2614" s="3" t="s">
        <v>6549</v>
      </c>
      <c r="H2614">
        <v>31845</v>
      </c>
    </row>
    <row r="2615" spans="1:8" x14ac:dyDescent="0.25">
      <c r="A2615" s="3" t="s">
        <v>211</v>
      </c>
      <c r="B2615">
        <v>10</v>
      </c>
      <c r="G2615" s="3" t="s">
        <v>8014</v>
      </c>
      <c r="H2615">
        <v>31835</v>
      </c>
    </row>
    <row r="2616" spans="1:8" x14ac:dyDescent="0.25">
      <c r="A2616" s="3" t="s">
        <v>4871</v>
      </c>
      <c r="B2616">
        <v>10</v>
      </c>
      <c r="G2616" s="3" t="s">
        <v>2948</v>
      </c>
      <c r="H2616">
        <v>31819</v>
      </c>
    </row>
    <row r="2617" spans="1:8" x14ac:dyDescent="0.25">
      <c r="A2617" s="3" t="s">
        <v>6363</v>
      </c>
      <c r="B2617">
        <v>10</v>
      </c>
      <c r="G2617" s="3" t="s">
        <v>3095</v>
      </c>
      <c r="H2617">
        <v>31813</v>
      </c>
    </row>
    <row r="2618" spans="1:8" x14ac:dyDescent="0.25">
      <c r="A2618" s="3" t="s">
        <v>4187</v>
      </c>
      <c r="B2618">
        <v>10</v>
      </c>
      <c r="G2618" s="3" t="s">
        <v>1196</v>
      </c>
      <c r="H2618">
        <v>31803</v>
      </c>
    </row>
    <row r="2619" spans="1:8" x14ac:dyDescent="0.25">
      <c r="A2619" s="3" t="s">
        <v>7053</v>
      </c>
      <c r="B2619">
        <v>10</v>
      </c>
      <c r="G2619" s="3" t="s">
        <v>2587</v>
      </c>
      <c r="H2619">
        <v>31790</v>
      </c>
    </row>
    <row r="2620" spans="1:8" x14ac:dyDescent="0.25">
      <c r="A2620" s="3" t="s">
        <v>2431</v>
      </c>
      <c r="B2620">
        <v>10</v>
      </c>
      <c r="G2620" s="3" t="s">
        <v>7886</v>
      </c>
      <c r="H2620">
        <v>31777</v>
      </c>
    </row>
    <row r="2621" spans="1:8" x14ac:dyDescent="0.25">
      <c r="A2621" s="3" t="s">
        <v>5508</v>
      </c>
      <c r="B2621">
        <v>10</v>
      </c>
      <c r="G2621" s="3" t="s">
        <v>145</v>
      </c>
      <c r="H2621">
        <v>31756</v>
      </c>
    </row>
    <row r="2622" spans="1:8" x14ac:dyDescent="0.25">
      <c r="A2622" s="3" t="s">
        <v>4035</v>
      </c>
      <c r="B2622">
        <v>10</v>
      </c>
      <c r="G2622" s="3" t="s">
        <v>6532</v>
      </c>
      <c r="H2622">
        <v>31720</v>
      </c>
    </row>
    <row r="2623" spans="1:8" x14ac:dyDescent="0.25">
      <c r="A2623" s="3" t="s">
        <v>6832</v>
      </c>
      <c r="B2623">
        <v>10</v>
      </c>
      <c r="G2623" s="3" t="s">
        <v>4276</v>
      </c>
      <c r="H2623">
        <v>31668</v>
      </c>
    </row>
    <row r="2624" spans="1:8" x14ac:dyDescent="0.25">
      <c r="A2624" s="3" t="s">
        <v>4888</v>
      </c>
      <c r="B2624">
        <v>10</v>
      </c>
      <c r="G2624" s="3" t="s">
        <v>287</v>
      </c>
      <c r="H2624">
        <v>31662</v>
      </c>
    </row>
    <row r="2625" spans="1:8" x14ac:dyDescent="0.25">
      <c r="A2625" s="3" t="s">
        <v>8124</v>
      </c>
      <c r="B2625">
        <v>10</v>
      </c>
      <c r="G2625" s="3" t="s">
        <v>910</v>
      </c>
      <c r="H2625">
        <v>31617</v>
      </c>
    </row>
    <row r="2626" spans="1:8" x14ac:dyDescent="0.25">
      <c r="A2626" s="3" t="s">
        <v>7913</v>
      </c>
      <c r="B2626">
        <v>10</v>
      </c>
      <c r="G2626" s="3" t="s">
        <v>3496</v>
      </c>
      <c r="H2626">
        <v>31609</v>
      </c>
    </row>
    <row r="2627" spans="1:8" x14ac:dyDescent="0.25">
      <c r="A2627" s="3" t="s">
        <v>8053</v>
      </c>
      <c r="B2627">
        <v>10</v>
      </c>
      <c r="G2627" s="3" t="s">
        <v>7977</v>
      </c>
      <c r="H2627">
        <v>31572</v>
      </c>
    </row>
    <row r="2628" spans="1:8" x14ac:dyDescent="0.25">
      <c r="A2628" s="3" t="s">
        <v>7824</v>
      </c>
      <c r="B2628">
        <v>10</v>
      </c>
      <c r="G2628" s="3" t="s">
        <v>5410</v>
      </c>
      <c r="H2628">
        <v>31555</v>
      </c>
    </row>
    <row r="2629" spans="1:8" x14ac:dyDescent="0.25">
      <c r="A2629" s="3" t="s">
        <v>7554</v>
      </c>
      <c r="B2629">
        <v>10</v>
      </c>
      <c r="G2629" s="3" t="s">
        <v>656</v>
      </c>
      <c r="H2629">
        <v>31545</v>
      </c>
    </row>
    <row r="2630" spans="1:8" x14ac:dyDescent="0.25">
      <c r="A2630" s="3" t="s">
        <v>1993</v>
      </c>
      <c r="B2630">
        <v>10</v>
      </c>
      <c r="G2630" s="3" t="s">
        <v>5858</v>
      </c>
      <c r="H2630">
        <v>31541</v>
      </c>
    </row>
    <row r="2631" spans="1:8" x14ac:dyDescent="0.25">
      <c r="A2631" s="3" t="s">
        <v>1907</v>
      </c>
      <c r="B2631">
        <v>10</v>
      </c>
      <c r="G2631" s="3" t="s">
        <v>6686</v>
      </c>
      <c r="H2631">
        <v>31506</v>
      </c>
    </row>
    <row r="2632" spans="1:8" x14ac:dyDescent="0.25">
      <c r="A2632" s="3" t="s">
        <v>2925</v>
      </c>
      <c r="B2632">
        <v>10</v>
      </c>
      <c r="G2632" s="3" t="s">
        <v>660</v>
      </c>
      <c r="H2632">
        <v>31480</v>
      </c>
    </row>
    <row r="2633" spans="1:8" x14ac:dyDescent="0.25">
      <c r="A2633" s="3" t="s">
        <v>8480</v>
      </c>
      <c r="B2633">
        <v>10</v>
      </c>
      <c r="G2633" s="3" t="s">
        <v>3109</v>
      </c>
      <c r="H2633">
        <v>31457</v>
      </c>
    </row>
    <row r="2634" spans="1:8" x14ac:dyDescent="0.25">
      <c r="A2634" s="3" t="s">
        <v>7983</v>
      </c>
      <c r="B2634">
        <v>10</v>
      </c>
      <c r="G2634" s="3" t="s">
        <v>1717</v>
      </c>
      <c r="H2634">
        <v>31386</v>
      </c>
    </row>
    <row r="2635" spans="1:8" x14ac:dyDescent="0.25">
      <c r="A2635" s="3" t="s">
        <v>5684</v>
      </c>
      <c r="B2635">
        <v>10</v>
      </c>
      <c r="G2635" s="3" t="s">
        <v>2974</v>
      </c>
      <c r="H2635">
        <v>31379</v>
      </c>
    </row>
    <row r="2636" spans="1:8" x14ac:dyDescent="0.25">
      <c r="A2636" s="3" t="s">
        <v>6760</v>
      </c>
      <c r="B2636">
        <v>10</v>
      </c>
      <c r="G2636" s="3" t="s">
        <v>1279</v>
      </c>
      <c r="H2636">
        <v>31356</v>
      </c>
    </row>
    <row r="2637" spans="1:8" x14ac:dyDescent="0.25">
      <c r="A2637" s="3" t="s">
        <v>8017</v>
      </c>
      <c r="B2637">
        <v>10</v>
      </c>
      <c r="G2637" s="3" t="s">
        <v>305</v>
      </c>
      <c r="H2637">
        <v>31343</v>
      </c>
    </row>
    <row r="2638" spans="1:8" x14ac:dyDescent="0.25">
      <c r="A2638" s="3" t="s">
        <v>6928</v>
      </c>
      <c r="B2638">
        <v>10</v>
      </c>
      <c r="G2638" s="3" t="s">
        <v>914</v>
      </c>
      <c r="H2638">
        <v>31337</v>
      </c>
    </row>
    <row r="2639" spans="1:8" x14ac:dyDescent="0.25">
      <c r="A2639" s="3" t="s">
        <v>2195</v>
      </c>
      <c r="B2639">
        <v>10</v>
      </c>
      <c r="G2639" s="3" t="s">
        <v>7546</v>
      </c>
      <c r="H2639">
        <v>31332</v>
      </c>
    </row>
    <row r="2640" spans="1:8" x14ac:dyDescent="0.25">
      <c r="A2640" s="3" t="s">
        <v>5774</v>
      </c>
      <c r="B2640">
        <v>10</v>
      </c>
      <c r="G2640" s="3" t="s">
        <v>5062</v>
      </c>
      <c r="H2640">
        <v>31313</v>
      </c>
    </row>
    <row r="2641" spans="1:8" x14ac:dyDescent="0.25">
      <c r="A2641" s="3" t="s">
        <v>2490</v>
      </c>
      <c r="B2641">
        <v>10</v>
      </c>
      <c r="G2641" s="3" t="s">
        <v>2483</v>
      </c>
      <c r="H2641">
        <v>31285</v>
      </c>
    </row>
    <row r="2642" spans="1:8" x14ac:dyDescent="0.25">
      <c r="A2642" s="3" t="s">
        <v>300</v>
      </c>
      <c r="B2642">
        <v>10</v>
      </c>
      <c r="G2642" s="3" t="s">
        <v>4015</v>
      </c>
      <c r="H2642">
        <v>31268</v>
      </c>
    </row>
    <row r="2643" spans="1:8" x14ac:dyDescent="0.25">
      <c r="A2643" s="3" t="s">
        <v>6799</v>
      </c>
      <c r="B2643">
        <v>10</v>
      </c>
      <c r="G2643" s="3" t="s">
        <v>8747</v>
      </c>
      <c r="H2643">
        <v>31267</v>
      </c>
    </row>
    <row r="2644" spans="1:8" x14ac:dyDescent="0.25">
      <c r="A2644" s="3" t="s">
        <v>3102</v>
      </c>
      <c r="B2644">
        <v>10</v>
      </c>
      <c r="G2644" s="3" t="s">
        <v>5029</v>
      </c>
      <c r="H2644">
        <v>31267</v>
      </c>
    </row>
    <row r="2645" spans="1:8" x14ac:dyDescent="0.25">
      <c r="A2645" s="3" t="s">
        <v>4700</v>
      </c>
      <c r="B2645">
        <v>10</v>
      </c>
      <c r="G2645" s="3" t="s">
        <v>359</v>
      </c>
      <c r="H2645">
        <v>31262</v>
      </c>
    </row>
    <row r="2646" spans="1:8" x14ac:dyDescent="0.25">
      <c r="A2646" s="3" t="s">
        <v>5093</v>
      </c>
      <c r="B2646">
        <v>10</v>
      </c>
      <c r="G2646" s="3" t="s">
        <v>5279</v>
      </c>
      <c r="H2646">
        <v>31230</v>
      </c>
    </row>
    <row r="2647" spans="1:8" x14ac:dyDescent="0.25">
      <c r="A2647" s="3" t="s">
        <v>5299</v>
      </c>
      <c r="B2647">
        <v>10</v>
      </c>
      <c r="G2647" s="3" t="s">
        <v>7551</v>
      </c>
      <c r="H2647">
        <v>31211</v>
      </c>
    </row>
    <row r="2648" spans="1:8" x14ac:dyDescent="0.25">
      <c r="A2648" s="3" t="s">
        <v>7989</v>
      </c>
      <c r="B2648">
        <v>10</v>
      </c>
      <c r="G2648" s="3" t="s">
        <v>7151</v>
      </c>
      <c r="H2648">
        <v>31201</v>
      </c>
    </row>
    <row r="2649" spans="1:8" x14ac:dyDescent="0.25">
      <c r="A2649" s="3" t="s">
        <v>4378</v>
      </c>
      <c r="B2649">
        <v>10</v>
      </c>
      <c r="G2649" s="3" t="s">
        <v>261</v>
      </c>
      <c r="H2649">
        <v>31170</v>
      </c>
    </row>
    <row r="2650" spans="1:8" x14ac:dyDescent="0.25">
      <c r="A2650" s="3" t="s">
        <v>2942</v>
      </c>
      <c r="B2650">
        <v>10</v>
      </c>
      <c r="G2650" s="3" t="s">
        <v>2991</v>
      </c>
      <c r="H2650">
        <v>31128</v>
      </c>
    </row>
    <row r="2651" spans="1:8" x14ac:dyDescent="0.25">
      <c r="A2651" s="3" t="s">
        <v>6481</v>
      </c>
      <c r="B2651">
        <v>10</v>
      </c>
      <c r="G2651" s="3" t="s">
        <v>599</v>
      </c>
      <c r="H2651">
        <v>31095</v>
      </c>
    </row>
    <row r="2652" spans="1:8" x14ac:dyDescent="0.25">
      <c r="A2652" s="3" t="s">
        <v>967</v>
      </c>
      <c r="B2652">
        <v>10</v>
      </c>
      <c r="G2652" s="3" t="s">
        <v>4973</v>
      </c>
      <c r="H2652">
        <v>31088</v>
      </c>
    </row>
    <row r="2653" spans="1:8" x14ac:dyDescent="0.25">
      <c r="A2653" s="3" t="s">
        <v>795</v>
      </c>
      <c r="B2653">
        <v>10</v>
      </c>
      <c r="G2653" s="3" t="s">
        <v>818</v>
      </c>
      <c r="H2653">
        <v>31082</v>
      </c>
    </row>
    <row r="2654" spans="1:8" x14ac:dyDescent="0.25">
      <c r="A2654" s="3" t="s">
        <v>4532</v>
      </c>
      <c r="B2654">
        <v>10</v>
      </c>
      <c r="G2654" s="3" t="s">
        <v>6302</v>
      </c>
      <c r="H2654">
        <v>31073</v>
      </c>
    </row>
    <row r="2655" spans="1:8" x14ac:dyDescent="0.25">
      <c r="A2655" s="3" t="s">
        <v>6334</v>
      </c>
      <c r="B2655">
        <v>10</v>
      </c>
      <c r="G2655" s="3" t="s">
        <v>6190</v>
      </c>
      <c r="H2655">
        <v>31052</v>
      </c>
    </row>
    <row r="2656" spans="1:8" x14ac:dyDescent="0.25">
      <c r="A2656" s="3" t="s">
        <v>2179</v>
      </c>
      <c r="B2656">
        <v>10</v>
      </c>
      <c r="G2656" s="3" t="s">
        <v>7207</v>
      </c>
      <c r="H2656">
        <v>31014</v>
      </c>
    </row>
    <row r="2657" spans="1:8" x14ac:dyDescent="0.25">
      <c r="A2657" s="3" t="s">
        <v>2841</v>
      </c>
      <c r="B2657">
        <v>10</v>
      </c>
      <c r="G2657" s="3" t="s">
        <v>7017</v>
      </c>
      <c r="H2657">
        <v>30982</v>
      </c>
    </row>
    <row r="2658" spans="1:8" x14ac:dyDescent="0.25">
      <c r="A2658" s="3" t="s">
        <v>6268</v>
      </c>
      <c r="B2658">
        <v>10</v>
      </c>
      <c r="G2658" s="3" t="s">
        <v>5845</v>
      </c>
      <c r="H2658">
        <v>30928</v>
      </c>
    </row>
    <row r="2659" spans="1:8" x14ac:dyDescent="0.25">
      <c r="A2659" s="3" t="s">
        <v>419</v>
      </c>
      <c r="B2659">
        <v>10</v>
      </c>
      <c r="G2659" s="3" t="s">
        <v>5578</v>
      </c>
      <c r="H2659">
        <v>30925</v>
      </c>
    </row>
    <row r="2660" spans="1:8" x14ac:dyDescent="0.25">
      <c r="A2660" s="3" t="s">
        <v>5908</v>
      </c>
      <c r="B2660">
        <v>10</v>
      </c>
      <c r="G2660" s="3" t="s">
        <v>6296</v>
      </c>
      <c r="H2660">
        <v>30915</v>
      </c>
    </row>
    <row r="2661" spans="1:8" x14ac:dyDescent="0.25">
      <c r="A2661" s="3" t="s">
        <v>7166</v>
      </c>
      <c r="B2661">
        <v>10</v>
      </c>
      <c r="G2661" s="3" t="s">
        <v>8227</v>
      </c>
      <c r="H2661">
        <v>30883</v>
      </c>
    </row>
    <row r="2662" spans="1:8" x14ac:dyDescent="0.25">
      <c r="A2662" s="3" t="s">
        <v>2293</v>
      </c>
      <c r="B2662">
        <v>10</v>
      </c>
      <c r="G2662" s="3" t="s">
        <v>8585</v>
      </c>
      <c r="H2662">
        <v>30881</v>
      </c>
    </row>
    <row r="2663" spans="1:8" x14ac:dyDescent="0.25">
      <c r="A2663" s="3" t="s">
        <v>4142</v>
      </c>
      <c r="B2663">
        <v>10</v>
      </c>
      <c r="G2663" s="3" t="s">
        <v>4448</v>
      </c>
      <c r="H2663">
        <v>30868</v>
      </c>
    </row>
    <row r="2664" spans="1:8" x14ac:dyDescent="0.25">
      <c r="A2664" s="3" t="s">
        <v>965</v>
      </c>
      <c r="B2664">
        <v>10</v>
      </c>
      <c r="G2664" s="3" t="s">
        <v>1263</v>
      </c>
      <c r="H2664">
        <v>30828</v>
      </c>
    </row>
    <row r="2665" spans="1:8" x14ac:dyDescent="0.25">
      <c r="A2665" s="3" t="s">
        <v>3227</v>
      </c>
      <c r="B2665">
        <v>10</v>
      </c>
      <c r="G2665" s="3" t="s">
        <v>4302</v>
      </c>
      <c r="H2665">
        <v>30825</v>
      </c>
    </row>
    <row r="2666" spans="1:8" x14ac:dyDescent="0.25">
      <c r="A2666" s="3" t="s">
        <v>6013</v>
      </c>
      <c r="B2666">
        <v>10</v>
      </c>
      <c r="G2666" s="3" t="s">
        <v>405</v>
      </c>
      <c r="H2666">
        <v>30807</v>
      </c>
    </row>
    <row r="2667" spans="1:8" x14ac:dyDescent="0.25">
      <c r="A2667" s="3" t="s">
        <v>1199</v>
      </c>
      <c r="B2667">
        <v>10</v>
      </c>
      <c r="G2667" s="3" t="s">
        <v>4243</v>
      </c>
      <c r="H2667">
        <v>30788</v>
      </c>
    </row>
    <row r="2668" spans="1:8" x14ac:dyDescent="0.25">
      <c r="A2668" s="3" t="s">
        <v>7270</v>
      </c>
      <c r="B2668">
        <v>10</v>
      </c>
      <c r="G2668" s="3" t="s">
        <v>2591</v>
      </c>
      <c r="H2668">
        <v>30776</v>
      </c>
    </row>
    <row r="2669" spans="1:8" x14ac:dyDescent="0.25">
      <c r="A2669" s="3" t="s">
        <v>5362</v>
      </c>
      <c r="B2669">
        <v>10</v>
      </c>
      <c r="G2669" s="3" t="s">
        <v>1565</v>
      </c>
      <c r="H2669">
        <v>30752</v>
      </c>
    </row>
    <row r="2670" spans="1:8" x14ac:dyDescent="0.25">
      <c r="A2670" s="3" t="s">
        <v>1303</v>
      </c>
      <c r="B2670">
        <v>10</v>
      </c>
      <c r="G2670" s="3" t="s">
        <v>4332</v>
      </c>
      <c r="H2670">
        <v>30739</v>
      </c>
    </row>
    <row r="2671" spans="1:8" x14ac:dyDescent="0.25">
      <c r="A2671" s="3" t="s">
        <v>5160</v>
      </c>
      <c r="B2671">
        <v>10</v>
      </c>
      <c r="G2671" s="3" t="s">
        <v>6130</v>
      </c>
      <c r="H2671">
        <v>30712</v>
      </c>
    </row>
    <row r="2672" spans="1:8" x14ac:dyDescent="0.25">
      <c r="A2672" s="3" t="s">
        <v>7310</v>
      </c>
      <c r="B2672">
        <v>10</v>
      </c>
      <c r="G2672" s="3" t="s">
        <v>1960</v>
      </c>
      <c r="H2672">
        <v>30707</v>
      </c>
    </row>
    <row r="2673" spans="1:8" x14ac:dyDescent="0.25">
      <c r="A2673" s="3" t="s">
        <v>3921</v>
      </c>
      <c r="B2673">
        <v>10</v>
      </c>
      <c r="G2673" s="3" t="s">
        <v>5269</v>
      </c>
      <c r="H2673">
        <v>30652</v>
      </c>
    </row>
    <row r="2674" spans="1:8" x14ac:dyDescent="0.25">
      <c r="A2674" s="3" t="s">
        <v>4735</v>
      </c>
      <c r="B2674">
        <v>10</v>
      </c>
      <c r="G2674" s="3" t="s">
        <v>8072</v>
      </c>
      <c r="H2674">
        <v>30628</v>
      </c>
    </row>
    <row r="2675" spans="1:8" x14ac:dyDescent="0.25">
      <c r="A2675" s="3" t="s">
        <v>4814</v>
      </c>
      <c r="B2675">
        <v>10</v>
      </c>
      <c r="G2675" s="3" t="s">
        <v>7445</v>
      </c>
      <c r="H2675">
        <v>30623</v>
      </c>
    </row>
    <row r="2676" spans="1:8" x14ac:dyDescent="0.25">
      <c r="A2676" s="3" t="s">
        <v>4473</v>
      </c>
      <c r="B2676">
        <v>10</v>
      </c>
      <c r="G2676" s="3" t="s">
        <v>4806</v>
      </c>
      <c r="H2676">
        <v>30496</v>
      </c>
    </row>
    <row r="2677" spans="1:8" x14ac:dyDescent="0.25">
      <c r="A2677" s="3" t="s">
        <v>2876</v>
      </c>
      <c r="B2677">
        <v>10</v>
      </c>
      <c r="G2677" s="3" t="s">
        <v>6716</v>
      </c>
      <c r="H2677">
        <v>30477</v>
      </c>
    </row>
    <row r="2678" spans="1:8" x14ac:dyDescent="0.25">
      <c r="A2678" s="3" t="s">
        <v>4082</v>
      </c>
      <c r="B2678">
        <v>10</v>
      </c>
      <c r="G2678" s="3" t="s">
        <v>4152</v>
      </c>
      <c r="H2678">
        <v>30470</v>
      </c>
    </row>
    <row r="2679" spans="1:8" x14ac:dyDescent="0.25">
      <c r="A2679" s="3" t="s">
        <v>8502</v>
      </c>
      <c r="B2679">
        <v>10</v>
      </c>
      <c r="G2679" s="3" t="s">
        <v>3599</v>
      </c>
      <c r="H2679">
        <v>30438</v>
      </c>
    </row>
    <row r="2680" spans="1:8" x14ac:dyDescent="0.25">
      <c r="A2680" s="3" t="s">
        <v>2291</v>
      </c>
      <c r="B2680">
        <v>10</v>
      </c>
      <c r="G2680" s="3" t="s">
        <v>4128</v>
      </c>
      <c r="H2680">
        <v>30411</v>
      </c>
    </row>
    <row r="2681" spans="1:8" x14ac:dyDescent="0.25">
      <c r="A2681" s="3" t="s">
        <v>3041</v>
      </c>
      <c r="B2681">
        <v>10</v>
      </c>
      <c r="G2681" s="3" t="s">
        <v>2131</v>
      </c>
      <c r="H2681">
        <v>30343</v>
      </c>
    </row>
    <row r="2682" spans="1:8" x14ac:dyDescent="0.25">
      <c r="A2682" s="3" t="s">
        <v>8424</v>
      </c>
      <c r="B2682">
        <v>10</v>
      </c>
      <c r="G2682" s="3" t="s">
        <v>3887</v>
      </c>
      <c r="H2682">
        <v>30269</v>
      </c>
    </row>
    <row r="2683" spans="1:8" x14ac:dyDescent="0.25">
      <c r="A2683" s="3" t="s">
        <v>7145</v>
      </c>
      <c r="B2683">
        <v>10</v>
      </c>
      <c r="G2683" s="3" t="s">
        <v>4692</v>
      </c>
      <c r="H2683">
        <v>30257</v>
      </c>
    </row>
    <row r="2684" spans="1:8" x14ac:dyDescent="0.25">
      <c r="A2684" s="3" t="s">
        <v>7388</v>
      </c>
      <c r="B2684">
        <v>10</v>
      </c>
      <c r="G2684" s="3" t="s">
        <v>5080</v>
      </c>
      <c r="H2684">
        <v>30247</v>
      </c>
    </row>
    <row r="2685" spans="1:8" x14ac:dyDescent="0.25">
      <c r="A2685" s="3" t="s">
        <v>5474</v>
      </c>
      <c r="B2685">
        <v>10</v>
      </c>
      <c r="G2685" s="3" t="s">
        <v>575</v>
      </c>
      <c r="H2685">
        <v>30222</v>
      </c>
    </row>
    <row r="2686" spans="1:8" x14ac:dyDescent="0.25">
      <c r="A2686" s="3" t="s">
        <v>6202</v>
      </c>
      <c r="B2686">
        <v>10</v>
      </c>
      <c r="G2686" s="3" t="s">
        <v>3945</v>
      </c>
      <c r="H2686">
        <v>30188</v>
      </c>
    </row>
    <row r="2687" spans="1:8" x14ac:dyDescent="0.25">
      <c r="A2687" s="3" t="s">
        <v>494</v>
      </c>
      <c r="B2687">
        <v>10</v>
      </c>
      <c r="G2687" s="3" t="s">
        <v>3324</v>
      </c>
      <c r="H2687">
        <v>30171</v>
      </c>
    </row>
    <row r="2688" spans="1:8" x14ac:dyDescent="0.25">
      <c r="A2688" s="3" t="s">
        <v>7582</v>
      </c>
      <c r="B2688">
        <v>10</v>
      </c>
      <c r="G2688" s="3" t="s">
        <v>2499</v>
      </c>
      <c r="H2688">
        <v>30120</v>
      </c>
    </row>
    <row r="2689" spans="1:8" x14ac:dyDescent="0.25">
      <c r="A2689" s="3" t="s">
        <v>3482</v>
      </c>
      <c r="B2689">
        <v>10</v>
      </c>
      <c r="G2689" s="3" t="s">
        <v>6463</v>
      </c>
      <c r="H2689">
        <v>30093</v>
      </c>
    </row>
    <row r="2690" spans="1:8" x14ac:dyDescent="0.25">
      <c r="A2690" s="3" t="s">
        <v>5598</v>
      </c>
      <c r="B2690">
        <v>10</v>
      </c>
      <c r="G2690" s="3" t="s">
        <v>5619</v>
      </c>
      <c r="H2690">
        <v>30083</v>
      </c>
    </row>
    <row r="2691" spans="1:8" x14ac:dyDescent="0.25">
      <c r="A2691" s="3" t="s">
        <v>2452</v>
      </c>
      <c r="B2691">
        <v>10</v>
      </c>
      <c r="G2691" s="3" t="s">
        <v>8372</v>
      </c>
      <c r="H2691">
        <v>29999</v>
      </c>
    </row>
    <row r="2692" spans="1:8" x14ac:dyDescent="0.25">
      <c r="A2692" s="3" t="s">
        <v>5750</v>
      </c>
      <c r="B2692">
        <v>10</v>
      </c>
      <c r="G2692" s="3" t="s">
        <v>7458</v>
      </c>
      <c r="H2692">
        <v>29993</v>
      </c>
    </row>
    <row r="2693" spans="1:8" x14ac:dyDescent="0.25">
      <c r="A2693" s="3" t="s">
        <v>5211</v>
      </c>
      <c r="B2693">
        <v>10</v>
      </c>
      <c r="G2693" s="3" t="s">
        <v>1770</v>
      </c>
      <c r="H2693">
        <v>29929</v>
      </c>
    </row>
    <row r="2694" spans="1:8" x14ac:dyDescent="0.25">
      <c r="A2694" s="3" t="s">
        <v>5819</v>
      </c>
      <c r="B2694">
        <v>10</v>
      </c>
      <c r="G2694" s="3" t="s">
        <v>3943</v>
      </c>
      <c r="H2694">
        <v>29883</v>
      </c>
    </row>
    <row r="2695" spans="1:8" x14ac:dyDescent="0.25">
      <c r="A2695" s="3" t="s">
        <v>6854</v>
      </c>
      <c r="B2695">
        <v>10</v>
      </c>
      <c r="G2695" s="3" t="s">
        <v>6903</v>
      </c>
      <c r="H2695">
        <v>29881</v>
      </c>
    </row>
    <row r="2696" spans="1:8" x14ac:dyDescent="0.25">
      <c r="A2696" s="3" t="s">
        <v>5602</v>
      </c>
      <c r="B2696">
        <v>10</v>
      </c>
      <c r="G2696" s="3" t="s">
        <v>4129</v>
      </c>
      <c r="H2696">
        <v>29873</v>
      </c>
    </row>
    <row r="2697" spans="1:8" x14ac:dyDescent="0.25">
      <c r="A2697" s="3" t="s">
        <v>5650</v>
      </c>
      <c r="B2697">
        <v>10</v>
      </c>
      <c r="G2697" s="3" t="s">
        <v>3778</v>
      </c>
      <c r="H2697">
        <v>29871</v>
      </c>
    </row>
    <row r="2698" spans="1:8" x14ac:dyDescent="0.25">
      <c r="A2698" s="3" t="s">
        <v>5834</v>
      </c>
      <c r="B2698">
        <v>10</v>
      </c>
      <c r="G2698" s="3" t="s">
        <v>871</v>
      </c>
      <c r="H2698">
        <v>29867</v>
      </c>
    </row>
    <row r="2699" spans="1:8" x14ac:dyDescent="0.25">
      <c r="A2699" s="3" t="s">
        <v>4405</v>
      </c>
      <c r="B2699">
        <v>10</v>
      </c>
      <c r="G2699" s="3" t="s">
        <v>5427</v>
      </c>
      <c r="H2699">
        <v>29827</v>
      </c>
    </row>
    <row r="2700" spans="1:8" x14ac:dyDescent="0.25">
      <c r="A2700" s="3" t="s">
        <v>4192</v>
      </c>
      <c r="B2700">
        <v>10</v>
      </c>
      <c r="G2700" s="3" t="s">
        <v>2619</v>
      </c>
      <c r="H2700">
        <v>29802</v>
      </c>
    </row>
    <row r="2701" spans="1:8" x14ac:dyDescent="0.25">
      <c r="A2701" s="3" t="s">
        <v>8435</v>
      </c>
      <c r="B2701">
        <v>10</v>
      </c>
      <c r="G2701" s="3" t="s">
        <v>7245</v>
      </c>
      <c r="H2701">
        <v>29790</v>
      </c>
    </row>
    <row r="2702" spans="1:8" x14ac:dyDescent="0.25">
      <c r="A2702" s="3" t="s">
        <v>3969</v>
      </c>
      <c r="B2702">
        <v>10</v>
      </c>
      <c r="G2702" s="3" t="s">
        <v>3435</v>
      </c>
      <c r="H2702">
        <v>29786</v>
      </c>
    </row>
    <row r="2703" spans="1:8" x14ac:dyDescent="0.25">
      <c r="A2703" s="3" t="s">
        <v>7384</v>
      </c>
      <c r="B2703">
        <v>10</v>
      </c>
      <c r="G2703" s="3" t="s">
        <v>4191</v>
      </c>
      <c r="H2703">
        <v>29745</v>
      </c>
    </row>
    <row r="2704" spans="1:8" x14ac:dyDescent="0.25">
      <c r="A2704" s="3" t="s">
        <v>615</v>
      </c>
      <c r="B2704">
        <v>10</v>
      </c>
      <c r="G2704" s="3" t="s">
        <v>4183</v>
      </c>
      <c r="H2704">
        <v>29711</v>
      </c>
    </row>
    <row r="2705" spans="1:8" x14ac:dyDescent="0.25">
      <c r="A2705" s="3" t="s">
        <v>4851</v>
      </c>
      <c r="B2705">
        <v>10</v>
      </c>
      <c r="G2705" s="3" t="s">
        <v>5324</v>
      </c>
      <c r="H2705">
        <v>29665</v>
      </c>
    </row>
    <row r="2706" spans="1:8" x14ac:dyDescent="0.25">
      <c r="A2706" s="3" t="s">
        <v>2905</v>
      </c>
      <c r="B2706">
        <v>10</v>
      </c>
      <c r="G2706" s="3" t="s">
        <v>5404</v>
      </c>
      <c r="H2706">
        <v>29658</v>
      </c>
    </row>
    <row r="2707" spans="1:8" x14ac:dyDescent="0.25">
      <c r="A2707" s="3" t="s">
        <v>6742</v>
      </c>
      <c r="B2707">
        <v>10</v>
      </c>
      <c r="G2707" s="3" t="s">
        <v>3695</v>
      </c>
      <c r="H2707">
        <v>29652</v>
      </c>
    </row>
    <row r="2708" spans="1:8" x14ac:dyDescent="0.25">
      <c r="A2708" s="3" t="s">
        <v>8383</v>
      </c>
      <c r="B2708">
        <v>10</v>
      </c>
      <c r="G2708" s="3" t="s">
        <v>8726</v>
      </c>
      <c r="H2708">
        <v>29650</v>
      </c>
    </row>
    <row r="2709" spans="1:8" x14ac:dyDescent="0.25">
      <c r="A2709" s="3" t="s">
        <v>439</v>
      </c>
      <c r="B2709">
        <v>10</v>
      </c>
      <c r="G2709" s="3" t="s">
        <v>2536</v>
      </c>
      <c r="H2709">
        <v>29646</v>
      </c>
    </row>
    <row r="2710" spans="1:8" x14ac:dyDescent="0.25">
      <c r="A2710" s="3" t="s">
        <v>2800</v>
      </c>
      <c r="B2710">
        <v>10</v>
      </c>
      <c r="G2710" s="3" t="s">
        <v>8192</v>
      </c>
      <c r="H2710">
        <v>29633</v>
      </c>
    </row>
    <row r="2711" spans="1:8" x14ac:dyDescent="0.25">
      <c r="A2711" s="3" t="s">
        <v>7803</v>
      </c>
      <c r="B2711">
        <v>10</v>
      </c>
      <c r="G2711" s="3" t="s">
        <v>5043</v>
      </c>
      <c r="H2711">
        <v>29607</v>
      </c>
    </row>
    <row r="2712" spans="1:8" x14ac:dyDescent="0.25">
      <c r="A2712" s="3" t="s">
        <v>1017</v>
      </c>
      <c r="B2712">
        <v>10</v>
      </c>
      <c r="G2712" s="3" t="s">
        <v>613</v>
      </c>
      <c r="H2712">
        <v>29548</v>
      </c>
    </row>
    <row r="2713" spans="1:8" x14ac:dyDescent="0.25">
      <c r="A2713" s="3" t="s">
        <v>8070</v>
      </c>
      <c r="B2713">
        <v>10</v>
      </c>
      <c r="G2713" s="3" t="s">
        <v>5531</v>
      </c>
      <c r="H2713">
        <v>29546</v>
      </c>
    </row>
    <row r="2714" spans="1:8" x14ac:dyDescent="0.25">
      <c r="A2714" s="3" t="s">
        <v>5242</v>
      </c>
      <c r="B2714">
        <v>10</v>
      </c>
      <c r="G2714" s="3" t="s">
        <v>5460</v>
      </c>
      <c r="H2714">
        <v>29535</v>
      </c>
    </row>
    <row r="2715" spans="1:8" x14ac:dyDescent="0.25">
      <c r="A2715" s="3" t="s">
        <v>6522</v>
      </c>
      <c r="B2715">
        <v>10</v>
      </c>
      <c r="G2715" s="3" t="s">
        <v>7626</v>
      </c>
      <c r="H2715">
        <v>29523</v>
      </c>
    </row>
    <row r="2716" spans="1:8" x14ac:dyDescent="0.25">
      <c r="A2716" s="3" t="s">
        <v>4114</v>
      </c>
      <c r="B2716">
        <v>10</v>
      </c>
      <c r="G2716" s="3" t="s">
        <v>1742</v>
      </c>
      <c r="H2716">
        <v>29514</v>
      </c>
    </row>
    <row r="2717" spans="1:8" x14ac:dyDescent="0.25">
      <c r="A2717" s="3" t="s">
        <v>5889</v>
      </c>
      <c r="B2717">
        <v>10</v>
      </c>
      <c r="G2717" s="3" t="s">
        <v>2390</v>
      </c>
      <c r="H2717">
        <v>29500</v>
      </c>
    </row>
    <row r="2718" spans="1:8" x14ac:dyDescent="0.25">
      <c r="A2718" s="3" t="s">
        <v>4025</v>
      </c>
      <c r="B2718">
        <v>10</v>
      </c>
      <c r="G2718" s="3" t="s">
        <v>873</v>
      </c>
      <c r="H2718">
        <v>29494</v>
      </c>
    </row>
    <row r="2719" spans="1:8" x14ac:dyDescent="0.25">
      <c r="A2719" s="3" t="s">
        <v>763</v>
      </c>
      <c r="B2719">
        <v>10</v>
      </c>
      <c r="G2719" s="3" t="s">
        <v>4135</v>
      </c>
      <c r="H2719">
        <v>29477</v>
      </c>
    </row>
    <row r="2720" spans="1:8" x14ac:dyDescent="0.25">
      <c r="A2720" s="3" t="s">
        <v>4331</v>
      </c>
      <c r="B2720">
        <v>10</v>
      </c>
      <c r="G2720" s="3" t="s">
        <v>6524</v>
      </c>
      <c r="H2720">
        <v>29464</v>
      </c>
    </row>
    <row r="2721" spans="1:8" x14ac:dyDescent="0.25">
      <c r="A2721" s="3" t="s">
        <v>4617</v>
      </c>
      <c r="B2721">
        <v>10</v>
      </c>
      <c r="G2721" s="3" t="s">
        <v>4385</v>
      </c>
      <c r="H2721">
        <v>29445</v>
      </c>
    </row>
    <row r="2722" spans="1:8" x14ac:dyDescent="0.25">
      <c r="A2722" s="3" t="s">
        <v>5740</v>
      </c>
      <c r="B2722">
        <v>10</v>
      </c>
      <c r="G2722" s="3" t="s">
        <v>8389</v>
      </c>
      <c r="H2722">
        <v>29404</v>
      </c>
    </row>
    <row r="2723" spans="1:8" x14ac:dyDescent="0.25">
      <c r="A2723" s="3" t="s">
        <v>6733</v>
      </c>
      <c r="B2723">
        <v>10</v>
      </c>
      <c r="G2723" s="3" t="s">
        <v>5688</v>
      </c>
      <c r="H2723">
        <v>29395</v>
      </c>
    </row>
    <row r="2724" spans="1:8" x14ac:dyDescent="0.25">
      <c r="A2724" s="3" t="s">
        <v>5660</v>
      </c>
      <c r="B2724">
        <v>10</v>
      </c>
      <c r="G2724" s="3" t="s">
        <v>2300</v>
      </c>
      <c r="H2724">
        <v>29336</v>
      </c>
    </row>
    <row r="2725" spans="1:8" x14ac:dyDescent="0.25">
      <c r="A2725" s="3" t="s">
        <v>7257</v>
      </c>
      <c r="B2725">
        <v>10</v>
      </c>
      <c r="G2725" s="3" t="s">
        <v>4654</v>
      </c>
      <c r="H2725">
        <v>29299</v>
      </c>
    </row>
    <row r="2726" spans="1:8" x14ac:dyDescent="0.25">
      <c r="A2726" s="3" t="s">
        <v>7848</v>
      </c>
      <c r="B2726">
        <v>10</v>
      </c>
      <c r="G2726" s="3" t="s">
        <v>2116</v>
      </c>
      <c r="H2726">
        <v>29284</v>
      </c>
    </row>
    <row r="2727" spans="1:8" x14ac:dyDescent="0.25">
      <c r="A2727" s="3" t="s">
        <v>8636</v>
      </c>
      <c r="B2727">
        <v>10</v>
      </c>
      <c r="G2727" s="3" t="s">
        <v>210</v>
      </c>
      <c r="H2727">
        <v>29226</v>
      </c>
    </row>
    <row r="2728" spans="1:8" x14ac:dyDescent="0.25">
      <c r="A2728" s="3" t="s">
        <v>5534</v>
      </c>
      <c r="B2728">
        <v>10</v>
      </c>
      <c r="G2728" s="3" t="s">
        <v>2036</v>
      </c>
      <c r="H2728">
        <v>29212</v>
      </c>
    </row>
    <row r="2729" spans="1:8" x14ac:dyDescent="0.25">
      <c r="A2729" s="3" t="s">
        <v>4671</v>
      </c>
      <c r="B2729">
        <v>10</v>
      </c>
      <c r="G2729" s="3" t="s">
        <v>8059</v>
      </c>
      <c r="H2729">
        <v>29157</v>
      </c>
    </row>
    <row r="2730" spans="1:8" x14ac:dyDescent="0.25">
      <c r="A2730" s="3" t="s">
        <v>6114</v>
      </c>
      <c r="B2730">
        <v>10</v>
      </c>
      <c r="G2730" s="3" t="s">
        <v>4826</v>
      </c>
      <c r="H2730">
        <v>29140</v>
      </c>
    </row>
    <row r="2731" spans="1:8" x14ac:dyDescent="0.25">
      <c r="A2731" s="3" t="s">
        <v>508</v>
      </c>
      <c r="B2731">
        <v>10</v>
      </c>
      <c r="G2731" s="3" t="s">
        <v>6664</v>
      </c>
      <c r="H2731">
        <v>29094</v>
      </c>
    </row>
    <row r="2732" spans="1:8" x14ac:dyDescent="0.25">
      <c r="A2732" s="3" t="s">
        <v>7091</v>
      </c>
      <c r="B2732">
        <v>10</v>
      </c>
      <c r="G2732" s="3" t="s">
        <v>8608</v>
      </c>
      <c r="H2732">
        <v>29082</v>
      </c>
    </row>
    <row r="2733" spans="1:8" x14ac:dyDescent="0.25">
      <c r="A2733" s="3" t="s">
        <v>5643</v>
      </c>
      <c r="B2733">
        <v>10</v>
      </c>
      <c r="G2733" s="3" t="s">
        <v>481</v>
      </c>
      <c r="H2733">
        <v>29047</v>
      </c>
    </row>
    <row r="2734" spans="1:8" x14ac:dyDescent="0.25">
      <c r="A2734" s="3" t="s">
        <v>7812</v>
      </c>
      <c r="B2734">
        <v>10</v>
      </c>
      <c r="G2734" s="3" t="s">
        <v>4502</v>
      </c>
      <c r="H2734">
        <v>29018</v>
      </c>
    </row>
    <row r="2735" spans="1:8" x14ac:dyDescent="0.25">
      <c r="A2735" s="3" t="s">
        <v>5232</v>
      </c>
      <c r="B2735">
        <v>10</v>
      </c>
      <c r="G2735" s="3" t="s">
        <v>5000</v>
      </c>
      <c r="H2735">
        <v>28979</v>
      </c>
    </row>
    <row r="2736" spans="1:8" x14ac:dyDescent="0.25">
      <c r="A2736" s="3" t="s">
        <v>925</v>
      </c>
      <c r="B2736">
        <v>10</v>
      </c>
      <c r="G2736" s="3" t="s">
        <v>6942</v>
      </c>
      <c r="H2736">
        <v>28974</v>
      </c>
    </row>
    <row r="2737" spans="1:8" x14ac:dyDescent="0.25">
      <c r="A2737" s="3" t="s">
        <v>7852</v>
      </c>
      <c r="B2737">
        <v>10</v>
      </c>
      <c r="G2737" s="3" t="s">
        <v>8742</v>
      </c>
      <c r="H2737">
        <v>28963</v>
      </c>
    </row>
    <row r="2738" spans="1:8" x14ac:dyDescent="0.25">
      <c r="A2738" s="3" t="s">
        <v>7699</v>
      </c>
      <c r="B2738">
        <v>10</v>
      </c>
      <c r="G2738" s="3" t="s">
        <v>5657</v>
      </c>
      <c r="H2738">
        <v>28960</v>
      </c>
    </row>
    <row r="2739" spans="1:8" x14ac:dyDescent="0.25">
      <c r="A2739" s="3" t="s">
        <v>7670</v>
      </c>
      <c r="B2739">
        <v>10</v>
      </c>
      <c r="G2739" s="3" t="s">
        <v>676</v>
      </c>
      <c r="H2739">
        <v>28931</v>
      </c>
    </row>
    <row r="2740" spans="1:8" x14ac:dyDescent="0.25">
      <c r="A2740" s="3" t="s">
        <v>514</v>
      </c>
      <c r="B2740">
        <v>10</v>
      </c>
      <c r="G2740" s="3" t="s">
        <v>2923</v>
      </c>
      <c r="H2740">
        <v>28915</v>
      </c>
    </row>
    <row r="2741" spans="1:8" x14ac:dyDescent="0.25">
      <c r="A2741" s="3" t="s">
        <v>2077</v>
      </c>
      <c r="B2741">
        <v>10</v>
      </c>
      <c r="G2741" s="3" t="s">
        <v>1806</v>
      </c>
      <c r="H2741">
        <v>28906</v>
      </c>
    </row>
    <row r="2742" spans="1:8" x14ac:dyDescent="0.25">
      <c r="A2742" s="3" t="s">
        <v>3618</v>
      </c>
      <c r="B2742">
        <v>10</v>
      </c>
      <c r="G2742" s="3" t="s">
        <v>1635</v>
      </c>
      <c r="H2742">
        <v>28877</v>
      </c>
    </row>
    <row r="2743" spans="1:8" x14ac:dyDescent="0.25">
      <c r="A2743" s="3" t="s">
        <v>3000</v>
      </c>
      <c r="B2743">
        <v>10</v>
      </c>
      <c r="G2743" s="3" t="s">
        <v>2326</v>
      </c>
      <c r="H2743">
        <v>28862</v>
      </c>
    </row>
    <row r="2744" spans="1:8" x14ac:dyDescent="0.25">
      <c r="A2744" s="3" t="s">
        <v>8321</v>
      </c>
      <c r="B2744">
        <v>10</v>
      </c>
      <c r="G2744" s="3" t="s">
        <v>2078</v>
      </c>
      <c r="H2744">
        <v>28841</v>
      </c>
    </row>
    <row r="2745" spans="1:8" x14ac:dyDescent="0.25">
      <c r="A2745" s="3" t="s">
        <v>6581</v>
      </c>
      <c r="B2745">
        <v>10</v>
      </c>
      <c r="G2745" s="3" t="s">
        <v>318</v>
      </c>
      <c r="H2745">
        <v>28822</v>
      </c>
    </row>
    <row r="2746" spans="1:8" x14ac:dyDescent="0.25">
      <c r="A2746" s="3" t="s">
        <v>4088</v>
      </c>
      <c r="B2746">
        <v>10</v>
      </c>
      <c r="G2746" s="3" t="s">
        <v>1929</v>
      </c>
      <c r="H2746">
        <v>28798</v>
      </c>
    </row>
    <row r="2747" spans="1:8" x14ac:dyDescent="0.25">
      <c r="A2747" s="3" t="s">
        <v>7567</v>
      </c>
      <c r="B2747">
        <v>10</v>
      </c>
      <c r="G2747" s="3" t="s">
        <v>5206</v>
      </c>
      <c r="H2747">
        <v>28797</v>
      </c>
    </row>
    <row r="2748" spans="1:8" x14ac:dyDescent="0.25">
      <c r="A2748" s="3" t="s">
        <v>8395</v>
      </c>
      <c r="B2748">
        <v>10</v>
      </c>
      <c r="G2748" s="3" t="s">
        <v>3970</v>
      </c>
      <c r="H2748">
        <v>28772</v>
      </c>
    </row>
    <row r="2749" spans="1:8" x14ac:dyDescent="0.25">
      <c r="A2749" s="3" t="s">
        <v>4462</v>
      </c>
      <c r="B2749">
        <v>10</v>
      </c>
      <c r="G2749" s="3" t="s">
        <v>4683</v>
      </c>
      <c r="H2749">
        <v>28766</v>
      </c>
    </row>
    <row r="2750" spans="1:8" x14ac:dyDescent="0.25">
      <c r="A2750" s="3" t="s">
        <v>8088</v>
      </c>
      <c r="B2750">
        <v>10</v>
      </c>
      <c r="G2750" s="3" t="s">
        <v>816</v>
      </c>
      <c r="H2750">
        <v>28766</v>
      </c>
    </row>
    <row r="2751" spans="1:8" x14ac:dyDescent="0.25">
      <c r="A2751" s="3" t="s">
        <v>5910</v>
      </c>
      <c r="B2751">
        <v>10</v>
      </c>
      <c r="G2751" s="3" t="s">
        <v>8370</v>
      </c>
      <c r="H2751">
        <v>28726</v>
      </c>
    </row>
    <row r="2752" spans="1:8" x14ac:dyDescent="0.25">
      <c r="A2752" s="3" t="s">
        <v>4353</v>
      </c>
      <c r="B2752">
        <v>10</v>
      </c>
      <c r="G2752" s="3" t="s">
        <v>3937</v>
      </c>
      <c r="H2752">
        <v>28722</v>
      </c>
    </row>
    <row r="2753" spans="1:8" x14ac:dyDescent="0.25">
      <c r="A2753" s="3" t="s">
        <v>6651</v>
      </c>
      <c r="B2753">
        <v>10</v>
      </c>
      <c r="G2753" s="3" t="s">
        <v>2956</v>
      </c>
      <c r="H2753">
        <v>28665</v>
      </c>
    </row>
    <row r="2754" spans="1:8" x14ac:dyDescent="0.25">
      <c r="A2754" s="3" t="s">
        <v>8644</v>
      </c>
      <c r="B2754">
        <v>10</v>
      </c>
      <c r="G2754" s="3" t="s">
        <v>3721</v>
      </c>
      <c r="H2754">
        <v>28663</v>
      </c>
    </row>
    <row r="2755" spans="1:8" x14ac:dyDescent="0.25">
      <c r="A2755" s="3" t="s">
        <v>5714</v>
      </c>
      <c r="B2755">
        <v>10</v>
      </c>
      <c r="G2755" s="3" t="s">
        <v>5197</v>
      </c>
      <c r="H2755">
        <v>28656</v>
      </c>
    </row>
    <row r="2756" spans="1:8" x14ac:dyDescent="0.25">
      <c r="A2756" s="3" t="s">
        <v>1502</v>
      </c>
      <c r="B2756">
        <v>10</v>
      </c>
      <c r="G2756" s="3" t="s">
        <v>2192</v>
      </c>
      <c r="H2756">
        <v>28645</v>
      </c>
    </row>
    <row r="2757" spans="1:8" x14ac:dyDescent="0.25">
      <c r="A2757" s="3" t="s">
        <v>5780</v>
      </c>
      <c r="B2757">
        <v>10</v>
      </c>
      <c r="G2757" s="3" t="s">
        <v>7187</v>
      </c>
      <c r="H2757">
        <v>28627</v>
      </c>
    </row>
    <row r="2758" spans="1:8" x14ac:dyDescent="0.25">
      <c r="A2758" s="3" t="s">
        <v>3534</v>
      </c>
      <c r="B2758">
        <v>10</v>
      </c>
      <c r="G2758" s="3" t="s">
        <v>877</v>
      </c>
      <c r="H2758">
        <v>28562</v>
      </c>
    </row>
    <row r="2759" spans="1:8" x14ac:dyDescent="0.25">
      <c r="A2759" s="3" t="s">
        <v>7553</v>
      </c>
      <c r="B2759">
        <v>10</v>
      </c>
      <c r="G2759" s="3" t="s">
        <v>6153</v>
      </c>
      <c r="H2759">
        <v>28534</v>
      </c>
    </row>
    <row r="2760" spans="1:8" x14ac:dyDescent="0.25">
      <c r="A2760" s="3" t="s">
        <v>5747</v>
      </c>
      <c r="B2760">
        <v>10</v>
      </c>
      <c r="G2760" s="3" t="s">
        <v>4576</v>
      </c>
      <c r="H2760">
        <v>28485</v>
      </c>
    </row>
    <row r="2761" spans="1:8" x14ac:dyDescent="0.25">
      <c r="A2761" s="3" t="s">
        <v>2198</v>
      </c>
      <c r="B2761">
        <v>10</v>
      </c>
      <c r="G2761" s="3" t="s">
        <v>6289</v>
      </c>
      <c r="H2761">
        <v>28456</v>
      </c>
    </row>
    <row r="2762" spans="1:8" x14ac:dyDescent="0.25">
      <c r="A2762" s="3" t="s">
        <v>7606</v>
      </c>
      <c r="B2762">
        <v>10</v>
      </c>
      <c r="G2762" s="3" t="s">
        <v>2095</v>
      </c>
      <c r="H2762">
        <v>28446</v>
      </c>
    </row>
    <row r="2763" spans="1:8" x14ac:dyDescent="0.25">
      <c r="A2763" s="3" t="s">
        <v>3669</v>
      </c>
      <c r="B2763">
        <v>10</v>
      </c>
      <c r="G2763" s="3" t="s">
        <v>7249</v>
      </c>
      <c r="H2763">
        <v>28443</v>
      </c>
    </row>
    <row r="2764" spans="1:8" x14ac:dyDescent="0.25">
      <c r="A2764" s="3" t="s">
        <v>6859</v>
      </c>
      <c r="B2764">
        <v>10</v>
      </c>
      <c r="G2764" s="3" t="s">
        <v>6099</v>
      </c>
      <c r="H2764">
        <v>28406</v>
      </c>
    </row>
    <row r="2765" spans="1:8" x14ac:dyDescent="0.25">
      <c r="A2765" s="3" t="s">
        <v>3382</v>
      </c>
      <c r="B2765">
        <v>10</v>
      </c>
      <c r="G2765" s="3" t="s">
        <v>7563</v>
      </c>
      <c r="H2765">
        <v>28382</v>
      </c>
    </row>
    <row r="2766" spans="1:8" x14ac:dyDescent="0.25">
      <c r="A2766" s="3" t="s">
        <v>1793</v>
      </c>
      <c r="B2766">
        <v>10</v>
      </c>
      <c r="G2766" s="3" t="s">
        <v>3455</v>
      </c>
      <c r="H2766">
        <v>28367</v>
      </c>
    </row>
    <row r="2767" spans="1:8" x14ac:dyDescent="0.25">
      <c r="A2767" s="3" t="s">
        <v>6373</v>
      </c>
      <c r="B2767">
        <v>10</v>
      </c>
      <c r="G2767" s="3" t="s">
        <v>8398</v>
      </c>
      <c r="H2767">
        <v>28361</v>
      </c>
    </row>
    <row r="2768" spans="1:8" x14ac:dyDescent="0.25">
      <c r="A2768" s="3" t="s">
        <v>7733</v>
      </c>
      <c r="B2768">
        <v>10</v>
      </c>
      <c r="G2768" s="3" t="s">
        <v>2104</v>
      </c>
      <c r="H2768">
        <v>28359</v>
      </c>
    </row>
    <row r="2769" spans="1:8" x14ac:dyDescent="0.25">
      <c r="A2769" s="3" t="s">
        <v>6622</v>
      </c>
      <c r="B2769">
        <v>10</v>
      </c>
      <c r="G2769" s="3" t="s">
        <v>7727</v>
      </c>
      <c r="H2769">
        <v>28331</v>
      </c>
    </row>
    <row r="2770" spans="1:8" x14ac:dyDescent="0.25">
      <c r="A2770" s="3" t="s">
        <v>6402</v>
      </c>
      <c r="B2770">
        <v>10</v>
      </c>
      <c r="G2770" s="3" t="s">
        <v>7620</v>
      </c>
      <c r="H2770">
        <v>28330</v>
      </c>
    </row>
    <row r="2771" spans="1:8" x14ac:dyDescent="0.25">
      <c r="A2771" s="3" t="s">
        <v>3329</v>
      </c>
      <c r="B2771">
        <v>10</v>
      </c>
      <c r="G2771" s="3" t="s">
        <v>1581</v>
      </c>
      <c r="H2771">
        <v>28313</v>
      </c>
    </row>
    <row r="2772" spans="1:8" x14ac:dyDescent="0.25">
      <c r="A2772" s="3" t="s">
        <v>6677</v>
      </c>
      <c r="B2772">
        <v>10</v>
      </c>
      <c r="G2772" s="3" t="s">
        <v>6424</v>
      </c>
      <c r="H2772">
        <v>28307</v>
      </c>
    </row>
    <row r="2773" spans="1:8" x14ac:dyDescent="0.25">
      <c r="A2773" s="3" t="s">
        <v>6502</v>
      </c>
      <c r="B2773">
        <v>10</v>
      </c>
      <c r="G2773" s="3" t="s">
        <v>1867</v>
      </c>
      <c r="H2773">
        <v>28307</v>
      </c>
    </row>
    <row r="2774" spans="1:8" x14ac:dyDescent="0.25">
      <c r="A2774" s="3" t="s">
        <v>1139</v>
      </c>
      <c r="B2774">
        <v>10</v>
      </c>
      <c r="G2774" s="3" t="s">
        <v>6979</v>
      </c>
      <c r="H2774">
        <v>28281</v>
      </c>
    </row>
    <row r="2775" spans="1:8" x14ac:dyDescent="0.25">
      <c r="A2775" s="3" t="s">
        <v>6435</v>
      </c>
      <c r="B2775">
        <v>10</v>
      </c>
      <c r="G2775" s="3" t="s">
        <v>1515</v>
      </c>
      <c r="H2775">
        <v>28275</v>
      </c>
    </row>
    <row r="2776" spans="1:8" x14ac:dyDescent="0.25">
      <c r="A2776" s="3" t="s">
        <v>2783</v>
      </c>
      <c r="B2776">
        <v>10</v>
      </c>
      <c r="G2776" s="3" t="s">
        <v>199</v>
      </c>
      <c r="H2776">
        <v>28261</v>
      </c>
    </row>
    <row r="2777" spans="1:8" x14ac:dyDescent="0.25">
      <c r="A2777" s="3" t="s">
        <v>8452</v>
      </c>
      <c r="B2777">
        <v>10</v>
      </c>
      <c r="G2777" s="3" t="s">
        <v>5973</v>
      </c>
      <c r="H2777">
        <v>28239</v>
      </c>
    </row>
    <row r="2778" spans="1:8" x14ac:dyDescent="0.25">
      <c r="A2778" s="3" t="s">
        <v>4873</v>
      </c>
      <c r="B2778">
        <v>10</v>
      </c>
      <c r="G2778" s="3" t="s">
        <v>3658</v>
      </c>
      <c r="H2778">
        <v>28228</v>
      </c>
    </row>
    <row r="2779" spans="1:8" x14ac:dyDescent="0.25">
      <c r="A2779" s="3" t="s">
        <v>7695</v>
      </c>
      <c r="B2779">
        <v>10</v>
      </c>
      <c r="G2779" s="3" t="s">
        <v>5794</v>
      </c>
      <c r="H2779">
        <v>28171</v>
      </c>
    </row>
    <row r="2780" spans="1:8" x14ac:dyDescent="0.25">
      <c r="A2780" s="3" t="s">
        <v>4787</v>
      </c>
      <c r="B2780">
        <v>10</v>
      </c>
      <c r="G2780" s="3" t="s">
        <v>6931</v>
      </c>
      <c r="H2780">
        <v>28133</v>
      </c>
    </row>
    <row r="2781" spans="1:8" x14ac:dyDescent="0.25">
      <c r="A2781" s="3" t="s">
        <v>8513</v>
      </c>
      <c r="B2781">
        <v>10</v>
      </c>
      <c r="G2781" s="3" t="s">
        <v>4541</v>
      </c>
      <c r="H2781">
        <v>28128</v>
      </c>
    </row>
    <row r="2782" spans="1:8" x14ac:dyDescent="0.25">
      <c r="A2782" s="3" t="s">
        <v>7560</v>
      </c>
      <c r="B2782">
        <v>10</v>
      </c>
      <c r="G2782" s="3" t="s">
        <v>3236</v>
      </c>
      <c r="H2782">
        <v>28103</v>
      </c>
    </row>
    <row r="2783" spans="1:8" x14ac:dyDescent="0.25">
      <c r="A2783" s="3" t="s">
        <v>961</v>
      </c>
      <c r="B2783">
        <v>10</v>
      </c>
      <c r="G2783" s="3" t="s">
        <v>1673</v>
      </c>
      <c r="H2783">
        <v>28093</v>
      </c>
    </row>
    <row r="2784" spans="1:8" x14ac:dyDescent="0.25">
      <c r="A2784" s="3" t="s">
        <v>4637</v>
      </c>
      <c r="B2784">
        <v>10</v>
      </c>
      <c r="G2784" s="3" t="s">
        <v>8464</v>
      </c>
      <c r="H2784">
        <v>28012</v>
      </c>
    </row>
    <row r="2785" spans="1:8" x14ac:dyDescent="0.25">
      <c r="A2785" s="3" t="s">
        <v>5342</v>
      </c>
      <c r="B2785">
        <v>10</v>
      </c>
      <c r="G2785" s="3" t="s">
        <v>1848</v>
      </c>
      <c r="H2785">
        <v>27956</v>
      </c>
    </row>
    <row r="2786" spans="1:8" x14ac:dyDescent="0.25">
      <c r="A2786" s="3" t="s">
        <v>3408</v>
      </c>
      <c r="B2786">
        <v>10</v>
      </c>
      <c r="G2786" s="3" t="s">
        <v>463</v>
      </c>
      <c r="H2786">
        <v>27952</v>
      </c>
    </row>
    <row r="2787" spans="1:8" x14ac:dyDescent="0.25">
      <c r="A2787" s="3" t="s">
        <v>3803</v>
      </c>
      <c r="B2787">
        <v>10</v>
      </c>
      <c r="G2787" s="3" t="s">
        <v>8156</v>
      </c>
      <c r="H2787">
        <v>27950</v>
      </c>
    </row>
    <row r="2788" spans="1:8" x14ac:dyDescent="0.25">
      <c r="A2788" s="3" t="s">
        <v>8043</v>
      </c>
      <c r="B2788">
        <v>10</v>
      </c>
      <c r="G2788" s="3" t="s">
        <v>2564</v>
      </c>
      <c r="H2788">
        <v>27946</v>
      </c>
    </row>
    <row r="2789" spans="1:8" x14ac:dyDescent="0.25">
      <c r="A2789" s="3" t="s">
        <v>4726</v>
      </c>
      <c r="B2789">
        <v>10</v>
      </c>
      <c r="G2789" s="3" t="s">
        <v>6621</v>
      </c>
      <c r="H2789">
        <v>27927</v>
      </c>
    </row>
    <row r="2790" spans="1:8" x14ac:dyDescent="0.25">
      <c r="A2790" s="3" t="s">
        <v>7924</v>
      </c>
      <c r="B2790">
        <v>10</v>
      </c>
      <c r="G2790" s="3" t="s">
        <v>4264</v>
      </c>
      <c r="H2790">
        <v>27923</v>
      </c>
    </row>
    <row r="2791" spans="1:8" x14ac:dyDescent="0.25">
      <c r="A2791" s="3" t="s">
        <v>1478</v>
      </c>
      <c r="B2791">
        <v>10</v>
      </c>
      <c r="G2791" s="3" t="s">
        <v>1116</v>
      </c>
      <c r="H2791">
        <v>27871</v>
      </c>
    </row>
    <row r="2792" spans="1:8" x14ac:dyDescent="0.25">
      <c r="A2792" s="3" t="s">
        <v>2029</v>
      </c>
      <c r="B2792">
        <v>10</v>
      </c>
      <c r="G2792" s="3" t="s">
        <v>7826</v>
      </c>
      <c r="H2792">
        <v>27808</v>
      </c>
    </row>
    <row r="2793" spans="1:8" x14ac:dyDescent="0.25">
      <c r="A2793" s="3" t="s">
        <v>5664</v>
      </c>
      <c r="B2793">
        <v>10</v>
      </c>
      <c r="G2793" s="3" t="s">
        <v>5932</v>
      </c>
      <c r="H2793">
        <v>27799</v>
      </c>
    </row>
    <row r="2794" spans="1:8" x14ac:dyDescent="0.25">
      <c r="A2794" s="3" t="s">
        <v>8770</v>
      </c>
      <c r="B2794">
        <v>10</v>
      </c>
      <c r="G2794" s="3" t="s">
        <v>622</v>
      </c>
      <c r="H2794">
        <v>27785</v>
      </c>
    </row>
    <row r="2795" spans="1:8" x14ac:dyDescent="0.25">
      <c r="A2795" s="3" t="s">
        <v>8152</v>
      </c>
      <c r="B2795">
        <v>10</v>
      </c>
      <c r="G2795" s="3" t="s">
        <v>5715</v>
      </c>
      <c r="H2795">
        <v>27771</v>
      </c>
    </row>
    <row r="2796" spans="1:8" x14ac:dyDescent="0.25">
      <c r="A2796" s="3" t="s">
        <v>8171</v>
      </c>
      <c r="B2796">
        <v>10</v>
      </c>
      <c r="G2796" s="3" t="s">
        <v>3025</v>
      </c>
      <c r="H2796">
        <v>27743</v>
      </c>
    </row>
    <row r="2797" spans="1:8" x14ac:dyDescent="0.25">
      <c r="A2797" s="3" t="s">
        <v>8115</v>
      </c>
      <c r="B2797">
        <v>10</v>
      </c>
      <c r="G2797" s="3" t="s">
        <v>1921</v>
      </c>
      <c r="H2797">
        <v>27728</v>
      </c>
    </row>
    <row r="2798" spans="1:8" x14ac:dyDescent="0.25">
      <c r="A2798" s="3" t="s">
        <v>3576</v>
      </c>
      <c r="B2798">
        <v>10</v>
      </c>
      <c r="G2798" s="3" t="s">
        <v>8254</v>
      </c>
      <c r="H2798">
        <v>27717</v>
      </c>
    </row>
    <row r="2799" spans="1:8" x14ac:dyDescent="0.25">
      <c r="A2799" s="3" t="s">
        <v>2775</v>
      </c>
      <c r="B2799">
        <v>10</v>
      </c>
      <c r="G2799" s="3" t="s">
        <v>2766</v>
      </c>
      <c r="H2799">
        <v>27714</v>
      </c>
    </row>
    <row r="2800" spans="1:8" x14ac:dyDescent="0.25">
      <c r="A2800" s="3" t="s">
        <v>6113</v>
      </c>
      <c r="B2800">
        <v>10</v>
      </c>
      <c r="G2800" s="3" t="s">
        <v>4741</v>
      </c>
      <c r="H2800">
        <v>27707</v>
      </c>
    </row>
    <row r="2801" spans="1:8" x14ac:dyDescent="0.25">
      <c r="A2801" s="3" t="s">
        <v>218</v>
      </c>
      <c r="B2801">
        <v>10</v>
      </c>
      <c r="G2801" s="3" t="s">
        <v>2540</v>
      </c>
      <c r="H2801">
        <v>27702</v>
      </c>
    </row>
    <row r="2802" spans="1:8" x14ac:dyDescent="0.25">
      <c r="A2802" s="3" t="s">
        <v>5716</v>
      </c>
      <c r="B2802">
        <v>10</v>
      </c>
      <c r="G2802" s="3" t="s">
        <v>3374</v>
      </c>
      <c r="H2802">
        <v>27694</v>
      </c>
    </row>
    <row r="2803" spans="1:8" x14ac:dyDescent="0.25">
      <c r="A2803" s="3" t="s">
        <v>7291</v>
      </c>
      <c r="B2803">
        <v>10</v>
      </c>
      <c r="G2803" s="3" t="s">
        <v>1649</v>
      </c>
      <c r="H2803">
        <v>27684</v>
      </c>
    </row>
    <row r="2804" spans="1:8" x14ac:dyDescent="0.25">
      <c r="A2804" s="3" t="s">
        <v>7396</v>
      </c>
      <c r="B2804">
        <v>10</v>
      </c>
      <c r="G2804" s="3" t="s">
        <v>760</v>
      </c>
      <c r="H2804">
        <v>27669</v>
      </c>
    </row>
    <row r="2805" spans="1:8" x14ac:dyDescent="0.25">
      <c r="A2805" s="3" t="s">
        <v>3365</v>
      </c>
      <c r="B2805">
        <v>10</v>
      </c>
      <c r="G2805" s="3" t="s">
        <v>5781</v>
      </c>
      <c r="H2805">
        <v>27665</v>
      </c>
    </row>
    <row r="2806" spans="1:8" x14ac:dyDescent="0.25">
      <c r="A2806" s="3" t="s">
        <v>2417</v>
      </c>
      <c r="B2806">
        <v>10</v>
      </c>
      <c r="G2806" s="3" t="s">
        <v>8626</v>
      </c>
      <c r="H2806">
        <v>27635</v>
      </c>
    </row>
    <row r="2807" spans="1:8" x14ac:dyDescent="0.25">
      <c r="A2807" s="3" t="s">
        <v>8693</v>
      </c>
      <c r="B2807">
        <v>10</v>
      </c>
      <c r="G2807" s="3" t="s">
        <v>912</v>
      </c>
      <c r="H2807">
        <v>27630</v>
      </c>
    </row>
    <row r="2808" spans="1:8" x14ac:dyDescent="0.25">
      <c r="A2808" s="3" t="s">
        <v>4280</v>
      </c>
      <c r="B2808">
        <v>10</v>
      </c>
      <c r="G2808" s="3" t="s">
        <v>1424</v>
      </c>
      <c r="H2808">
        <v>27587</v>
      </c>
    </row>
    <row r="2809" spans="1:8" x14ac:dyDescent="0.25">
      <c r="A2809" s="3" t="s">
        <v>7484</v>
      </c>
      <c r="B2809">
        <v>10</v>
      </c>
      <c r="G2809" s="3" t="s">
        <v>6132</v>
      </c>
      <c r="H2809">
        <v>27567</v>
      </c>
    </row>
    <row r="2810" spans="1:8" x14ac:dyDescent="0.25">
      <c r="A2810" s="3" t="s">
        <v>6782</v>
      </c>
      <c r="B2810">
        <v>10</v>
      </c>
      <c r="G2810" s="3" t="s">
        <v>4775</v>
      </c>
      <c r="H2810">
        <v>27510</v>
      </c>
    </row>
    <row r="2811" spans="1:8" x14ac:dyDescent="0.25">
      <c r="A2811" s="3" t="s">
        <v>5523</v>
      </c>
      <c r="B2811">
        <v>10</v>
      </c>
      <c r="G2811" s="3" t="s">
        <v>7927</v>
      </c>
      <c r="H2811">
        <v>27510</v>
      </c>
    </row>
    <row r="2812" spans="1:8" x14ac:dyDescent="0.25">
      <c r="A2812" s="3" t="s">
        <v>5130</v>
      </c>
      <c r="B2812">
        <v>10</v>
      </c>
      <c r="G2812" s="3" t="s">
        <v>3612</v>
      </c>
      <c r="H2812">
        <v>27500</v>
      </c>
    </row>
    <row r="2813" spans="1:8" x14ac:dyDescent="0.25">
      <c r="A2813" s="3" t="s">
        <v>7693</v>
      </c>
      <c r="B2813">
        <v>10</v>
      </c>
      <c r="G2813" s="3" t="s">
        <v>2825</v>
      </c>
      <c r="H2813">
        <v>27474</v>
      </c>
    </row>
    <row r="2814" spans="1:8" x14ac:dyDescent="0.25">
      <c r="A2814" s="3" t="s">
        <v>610</v>
      </c>
      <c r="B2814">
        <v>10</v>
      </c>
      <c r="G2814" s="3" t="s">
        <v>7993</v>
      </c>
      <c r="H2814">
        <v>27455</v>
      </c>
    </row>
    <row r="2815" spans="1:8" x14ac:dyDescent="0.25">
      <c r="A2815" s="3" t="s">
        <v>6294</v>
      </c>
      <c r="B2815">
        <v>10</v>
      </c>
      <c r="G2815" s="3" t="s">
        <v>7448</v>
      </c>
      <c r="H2815">
        <v>27437</v>
      </c>
    </row>
    <row r="2816" spans="1:8" x14ac:dyDescent="0.25">
      <c r="A2816" s="3" t="s">
        <v>356</v>
      </c>
      <c r="B2816">
        <v>10</v>
      </c>
      <c r="G2816" s="3" t="s">
        <v>2801</v>
      </c>
      <c r="H2816">
        <v>27395</v>
      </c>
    </row>
    <row r="2817" spans="1:8" x14ac:dyDescent="0.25">
      <c r="A2817" s="3" t="s">
        <v>2733</v>
      </c>
      <c r="B2817">
        <v>10</v>
      </c>
      <c r="G2817" s="3" t="s">
        <v>6031</v>
      </c>
      <c r="H2817">
        <v>27369</v>
      </c>
    </row>
    <row r="2818" spans="1:8" x14ac:dyDescent="0.25">
      <c r="A2818" s="3" t="s">
        <v>3963</v>
      </c>
      <c r="B2818">
        <v>10</v>
      </c>
      <c r="G2818" s="3" t="s">
        <v>7260</v>
      </c>
      <c r="H2818">
        <v>27312</v>
      </c>
    </row>
    <row r="2819" spans="1:8" x14ac:dyDescent="0.25">
      <c r="A2819" s="3" t="s">
        <v>625</v>
      </c>
      <c r="B2819">
        <v>10</v>
      </c>
      <c r="G2819" s="3" t="s">
        <v>2632</v>
      </c>
      <c r="H2819">
        <v>27248</v>
      </c>
    </row>
    <row r="2820" spans="1:8" x14ac:dyDescent="0.25">
      <c r="A2820" s="3" t="s">
        <v>2440</v>
      </c>
      <c r="B2820">
        <v>10</v>
      </c>
      <c r="G2820" s="3" t="s">
        <v>505</v>
      </c>
      <c r="H2820">
        <v>27226</v>
      </c>
    </row>
    <row r="2821" spans="1:8" x14ac:dyDescent="0.25">
      <c r="A2821" s="3" t="s">
        <v>2512</v>
      </c>
      <c r="B2821">
        <v>10</v>
      </c>
      <c r="G2821" s="3" t="s">
        <v>4630</v>
      </c>
      <c r="H2821">
        <v>27176</v>
      </c>
    </row>
    <row r="2822" spans="1:8" x14ac:dyDescent="0.25">
      <c r="A2822" s="3" t="s">
        <v>7457</v>
      </c>
      <c r="B2822">
        <v>10</v>
      </c>
      <c r="G2822" s="3" t="s">
        <v>469</v>
      </c>
      <c r="H2822">
        <v>27145</v>
      </c>
    </row>
    <row r="2823" spans="1:8" x14ac:dyDescent="0.25">
      <c r="A2823" s="3" t="s">
        <v>6055</v>
      </c>
      <c r="B2823">
        <v>10</v>
      </c>
      <c r="G2823" s="3" t="s">
        <v>5425</v>
      </c>
      <c r="H2823">
        <v>27136</v>
      </c>
    </row>
    <row r="2824" spans="1:8" x14ac:dyDescent="0.25">
      <c r="A2824" s="3" t="s">
        <v>7366</v>
      </c>
      <c r="B2824">
        <v>10</v>
      </c>
      <c r="G2824" s="3" t="s">
        <v>2503</v>
      </c>
      <c r="H2824">
        <v>27120</v>
      </c>
    </row>
    <row r="2825" spans="1:8" x14ac:dyDescent="0.25">
      <c r="A2825" s="3" t="s">
        <v>8261</v>
      </c>
      <c r="B2825">
        <v>10</v>
      </c>
      <c r="G2825" s="3" t="s">
        <v>5642</v>
      </c>
      <c r="H2825">
        <v>27102</v>
      </c>
    </row>
    <row r="2826" spans="1:8" x14ac:dyDescent="0.25">
      <c r="A2826" s="3" t="s">
        <v>7428</v>
      </c>
      <c r="B2826">
        <v>10</v>
      </c>
      <c r="G2826" s="3" t="s">
        <v>728</v>
      </c>
      <c r="H2826">
        <v>27101</v>
      </c>
    </row>
    <row r="2827" spans="1:8" x14ac:dyDescent="0.25">
      <c r="A2827" s="3" t="s">
        <v>2582</v>
      </c>
      <c r="B2827">
        <v>10</v>
      </c>
      <c r="G2827" s="3" t="s">
        <v>7021</v>
      </c>
      <c r="H2827">
        <v>27099</v>
      </c>
    </row>
    <row r="2828" spans="1:8" x14ac:dyDescent="0.25">
      <c r="A2828" s="3" t="s">
        <v>7550</v>
      </c>
      <c r="B2828">
        <v>10</v>
      </c>
      <c r="G2828" s="3" t="s">
        <v>7901</v>
      </c>
      <c r="H2828">
        <v>27095</v>
      </c>
    </row>
    <row r="2829" spans="1:8" x14ac:dyDescent="0.25">
      <c r="A2829" s="3" t="s">
        <v>3460</v>
      </c>
      <c r="B2829">
        <v>10</v>
      </c>
      <c r="G2829" s="3" t="s">
        <v>8125</v>
      </c>
      <c r="H2829">
        <v>27065</v>
      </c>
    </row>
    <row r="2830" spans="1:8" x14ac:dyDescent="0.25">
      <c r="A2830" s="3" t="s">
        <v>629</v>
      </c>
      <c r="B2830">
        <v>10</v>
      </c>
      <c r="G2830" s="3" t="s">
        <v>3792</v>
      </c>
      <c r="H2830">
        <v>27037</v>
      </c>
    </row>
    <row r="2831" spans="1:8" x14ac:dyDescent="0.25">
      <c r="A2831" s="3" t="s">
        <v>6629</v>
      </c>
      <c r="B2831">
        <v>10</v>
      </c>
      <c r="G2831" s="3" t="s">
        <v>3985</v>
      </c>
      <c r="H2831">
        <v>27010</v>
      </c>
    </row>
    <row r="2832" spans="1:8" x14ac:dyDescent="0.25">
      <c r="A2832" s="3" t="s">
        <v>5691</v>
      </c>
      <c r="B2832">
        <v>10</v>
      </c>
      <c r="G2832" s="3" t="s">
        <v>6298</v>
      </c>
      <c r="H2832">
        <v>26928</v>
      </c>
    </row>
    <row r="2833" spans="1:8" x14ac:dyDescent="0.25">
      <c r="A2833" s="3" t="s">
        <v>969</v>
      </c>
      <c r="B2833">
        <v>10</v>
      </c>
      <c r="G2833" s="3" t="s">
        <v>1178</v>
      </c>
      <c r="H2833">
        <v>26901</v>
      </c>
    </row>
    <row r="2834" spans="1:8" x14ac:dyDescent="0.25">
      <c r="A2834" s="3" t="s">
        <v>295</v>
      </c>
      <c r="B2834">
        <v>10</v>
      </c>
      <c r="G2834" s="3" t="s">
        <v>1600</v>
      </c>
      <c r="H2834">
        <v>26898</v>
      </c>
    </row>
    <row r="2835" spans="1:8" x14ac:dyDescent="0.25">
      <c r="A2835" s="3" t="s">
        <v>3819</v>
      </c>
      <c r="B2835">
        <v>10</v>
      </c>
      <c r="G2835" s="3" t="s">
        <v>5239</v>
      </c>
      <c r="H2835">
        <v>26851</v>
      </c>
    </row>
    <row r="2836" spans="1:8" x14ac:dyDescent="0.25">
      <c r="A2836" s="3" t="s">
        <v>731</v>
      </c>
      <c r="B2836">
        <v>10</v>
      </c>
      <c r="G2836" s="3" t="s">
        <v>357</v>
      </c>
      <c r="H2836">
        <v>26827</v>
      </c>
    </row>
    <row r="2837" spans="1:8" x14ac:dyDescent="0.25">
      <c r="A2837" s="3" t="s">
        <v>4677</v>
      </c>
      <c r="B2837">
        <v>10</v>
      </c>
      <c r="G2837" s="3" t="s">
        <v>768</v>
      </c>
      <c r="H2837">
        <v>26792</v>
      </c>
    </row>
    <row r="2838" spans="1:8" x14ac:dyDescent="0.25">
      <c r="A2838" s="3" t="s">
        <v>8780</v>
      </c>
      <c r="B2838">
        <v>10</v>
      </c>
      <c r="G2838" s="3" t="s">
        <v>108</v>
      </c>
      <c r="H2838">
        <v>26762</v>
      </c>
    </row>
    <row r="2839" spans="1:8" x14ac:dyDescent="0.25">
      <c r="A2839" s="3" t="s">
        <v>498</v>
      </c>
      <c r="B2839">
        <v>10</v>
      </c>
      <c r="G2839" s="3" t="s">
        <v>4562</v>
      </c>
      <c r="H2839">
        <v>26749</v>
      </c>
    </row>
    <row r="2840" spans="1:8" x14ac:dyDescent="0.25">
      <c r="A2840" s="3" t="s">
        <v>3471</v>
      </c>
      <c r="B2840">
        <v>10</v>
      </c>
      <c r="G2840" s="3" t="s">
        <v>8460</v>
      </c>
      <c r="H2840">
        <v>26679</v>
      </c>
    </row>
    <row r="2841" spans="1:8" x14ac:dyDescent="0.25">
      <c r="A2841" s="3" t="s">
        <v>7728</v>
      </c>
      <c r="B2841">
        <v>10</v>
      </c>
      <c r="G2841" s="3" t="s">
        <v>5525</v>
      </c>
      <c r="H2841">
        <v>26583</v>
      </c>
    </row>
    <row r="2842" spans="1:8" x14ac:dyDescent="0.25">
      <c r="A2842" s="3" t="s">
        <v>1888</v>
      </c>
      <c r="B2842">
        <v>10</v>
      </c>
      <c r="G2842" s="3" t="s">
        <v>2018</v>
      </c>
      <c r="H2842">
        <v>26554</v>
      </c>
    </row>
    <row r="2843" spans="1:8" x14ac:dyDescent="0.25">
      <c r="A2843" s="3" t="s">
        <v>92</v>
      </c>
      <c r="B2843">
        <v>10</v>
      </c>
      <c r="G2843" s="3" t="s">
        <v>6670</v>
      </c>
      <c r="H2843">
        <v>26546</v>
      </c>
    </row>
    <row r="2844" spans="1:8" x14ac:dyDescent="0.25">
      <c r="A2844" s="3" t="s">
        <v>7863</v>
      </c>
      <c r="B2844">
        <v>10</v>
      </c>
      <c r="G2844" s="3" t="s">
        <v>2233</v>
      </c>
      <c r="H2844">
        <v>26535</v>
      </c>
    </row>
    <row r="2845" spans="1:8" x14ac:dyDescent="0.25">
      <c r="A2845" s="3" t="s">
        <v>3790</v>
      </c>
      <c r="B2845">
        <v>10</v>
      </c>
      <c r="G2845" s="3" t="s">
        <v>5679</v>
      </c>
      <c r="H2845">
        <v>26525</v>
      </c>
    </row>
    <row r="2846" spans="1:8" x14ac:dyDescent="0.25">
      <c r="A2846" s="3" t="s">
        <v>3873</v>
      </c>
      <c r="B2846">
        <v>10</v>
      </c>
      <c r="G2846" s="3" t="s">
        <v>8658</v>
      </c>
      <c r="H2846">
        <v>26483</v>
      </c>
    </row>
    <row r="2847" spans="1:8" x14ac:dyDescent="0.25">
      <c r="A2847" s="3" t="s">
        <v>4380</v>
      </c>
      <c r="B2847">
        <v>10</v>
      </c>
      <c r="G2847" s="3" t="s">
        <v>1132</v>
      </c>
      <c r="H2847">
        <v>26461</v>
      </c>
    </row>
    <row r="2848" spans="1:8" x14ac:dyDescent="0.25">
      <c r="A2848" s="3" t="s">
        <v>3808</v>
      </c>
      <c r="B2848">
        <v>10</v>
      </c>
      <c r="G2848" s="3" t="s">
        <v>7508</v>
      </c>
      <c r="H2848">
        <v>26461</v>
      </c>
    </row>
    <row r="2849" spans="1:8" x14ac:dyDescent="0.25">
      <c r="A2849" s="3" t="s">
        <v>3235</v>
      </c>
      <c r="B2849">
        <v>10</v>
      </c>
      <c r="G2849" s="3" t="s">
        <v>3506</v>
      </c>
      <c r="H2849">
        <v>26438</v>
      </c>
    </row>
    <row r="2850" spans="1:8" x14ac:dyDescent="0.25">
      <c r="A2850" s="3" t="s">
        <v>2757</v>
      </c>
      <c r="B2850">
        <v>10</v>
      </c>
      <c r="G2850" s="3" t="s">
        <v>2463</v>
      </c>
      <c r="H2850">
        <v>26431</v>
      </c>
    </row>
    <row r="2851" spans="1:8" x14ac:dyDescent="0.25">
      <c r="A2851" s="3" t="s">
        <v>2938</v>
      </c>
      <c r="B2851">
        <v>10</v>
      </c>
      <c r="G2851" s="3" t="s">
        <v>6668</v>
      </c>
      <c r="H2851">
        <v>26426</v>
      </c>
    </row>
    <row r="2852" spans="1:8" x14ac:dyDescent="0.25">
      <c r="A2852" s="3" t="s">
        <v>1179</v>
      </c>
      <c r="B2852">
        <v>10</v>
      </c>
      <c r="G2852" s="3" t="s">
        <v>8288</v>
      </c>
      <c r="H2852">
        <v>26410</v>
      </c>
    </row>
    <row r="2853" spans="1:8" x14ac:dyDescent="0.25">
      <c r="A2853" s="3" t="s">
        <v>4943</v>
      </c>
      <c r="B2853">
        <v>10</v>
      </c>
      <c r="G2853" s="3" t="s">
        <v>2850</v>
      </c>
      <c r="H2853">
        <v>26402</v>
      </c>
    </row>
    <row r="2854" spans="1:8" x14ac:dyDescent="0.25">
      <c r="A2854" s="3" t="s">
        <v>7444</v>
      </c>
      <c r="B2854">
        <v>10</v>
      </c>
      <c r="G2854" s="3" t="s">
        <v>6390</v>
      </c>
      <c r="H2854">
        <v>26399</v>
      </c>
    </row>
    <row r="2855" spans="1:8" x14ac:dyDescent="0.25">
      <c r="A2855" s="3" t="s">
        <v>7666</v>
      </c>
      <c r="B2855">
        <v>10</v>
      </c>
      <c r="G2855" s="3" t="s">
        <v>7030</v>
      </c>
      <c r="H2855">
        <v>26362</v>
      </c>
    </row>
    <row r="2856" spans="1:8" x14ac:dyDescent="0.25">
      <c r="A2856" s="3" t="s">
        <v>39</v>
      </c>
      <c r="B2856">
        <v>10</v>
      </c>
      <c r="G2856" s="3" t="s">
        <v>4206</v>
      </c>
      <c r="H2856">
        <v>26338</v>
      </c>
    </row>
    <row r="2857" spans="1:8" x14ac:dyDescent="0.25">
      <c r="A2857" s="3" t="s">
        <v>4086</v>
      </c>
      <c r="B2857">
        <v>10</v>
      </c>
      <c r="G2857" s="3" t="s">
        <v>2161</v>
      </c>
      <c r="H2857">
        <v>26290</v>
      </c>
    </row>
    <row r="2858" spans="1:8" x14ac:dyDescent="0.25">
      <c r="A2858" s="3" t="s">
        <v>7147</v>
      </c>
      <c r="B2858">
        <v>10</v>
      </c>
      <c r="G2858" s="3" t="s">
        <v>3770</v>
      </c>
      <c r="H2858">
        <v>26276</v>
      </c>
    </row>
    <row r="2859" spans="1:8" x14ac:dyDescent="0.25">
      <c r="A2859" s="3" t="s">
        <v>4913</v>
      </c>
      <c r="B2859">
        <v>10</v>
      </c>
      <c r="G2859" s="3" t="s">
        <v>7646</v>
      </c>
      <c r="H2859">
        <v>26258</v>
      </c>
    </row>
    <row r="2860" spans="1:8" x14ac:dyDescent="0.25">
      <c r="A2860" s="3" t="s">
        <v>2128</v>
      </c>
      <c r="B2860">
        <v>10</v>
      </c>
      <c r="G2860" s="3" t="s">
        <v>4537</v>
      </c>
      <c r="H2860">
        <v>26249</v>
      </c>
    </row>
    <row r="2861" spans="1:8" x14ac:dyDescent="0.25">
      <c r="A2861" s="3" t="s">
        <v>3379</v>
      </c>
      <c r="B2861">
        <v>10</v>
      </c>
      <c r="G2861" s="3" t="s">
        <v>5663</v>
      </c>
      <c r="H2861">
        <v>26219</v>
      </c>
    </row>
    <row r="2862" spans="1:8" x14ac:dyDescent="0.25">
      <c r="A2862" s="3" t="s">
        <v>6321</v>
      </c>
      <c r="B2862">
        <v>10</v>
      </c>
      <c r="G2862" s="3" t="s">
        <v>8542</v>
      </c>
      <c r="H2862">
        <v>26195</v>
      </c>
    </row>
    <row r="2863" spans="1:8" x14ac:dyDescent="0.25">
      <c r="A2863" s="3" t="s">
        <v>5754</v>
      </c>
      <c r="B2863">
        <v>10</v>
      </c>
      <c r="G2863" s="3" t="s">
        <v>834</v>
      </c>
      <c r="H2863">
        <v>26170</v>
      </c>
    </row>
    <row r="2864" spans="1:8" x14ac:dyDescent="0.25">
      <c r="A2864" s="3" t="s">
        <v>3995</v>
      </c>
      <c r="B2864">
        <v>10</v>
      </c>
      <c r="G2864" s="3" t="s">
        <v>4656</v>
      </c>
      <c r="H2864">
        <v>26149</v>
      </c>
    </row>
    <row r="2865" spans="1:8" x14ac:dyDescent="0.25">
      <c r="A2865" s="3" t="s">
        <v>4979</v>
      </c>
      <c r="B2865">
        <v>10</v>
      </c>
      <c r="G2865" s="3" t="s">
        <v>5473</v>
      </c>
      <c r="H2865">
        <v>26149</v>
      </c>
    </row>
    <row r="2866" spans="1:8" x14ac:dyDescent="0.25">
      <c r="A2866" s="3" t="s">
        <v>8154</v>
      </c>
      <c r="B2866">
        <v>10</v>
      </c>
      <c r="G2866" s="3" t="s">
        <v>5784</v>
      </c>
      <c r="H2866">
        <v>26146</v>
      </c>
    </row>
    <row r="2867" spans="1:8" x14ac:dyDescent="0.25">
      <c r="A2867" s="3" t="s">
        <v>1976</v>
      </c>
      <c r="B2867">
        <v>10</v>
      </c>
      <c r="G2867" s="3" t="s">
        <v>6993</v>
      </c>
      <c r="H2867">
        <v>26145</v>
      </c>
    </row>
    <row r="2868" spans="1:8" x14ac:dyDescent="0.25">
      <c r="A2868" s="3" t="s">
        <v>4316</v>
      </c>
      <c r="B2868">
        <v>10</v>
      </c>
      <c r="G2868" s="3" t="s">
        <v>2701</v>
      </c>
      <c r="H2868">
        <v>26132</v>
      </c>
    </row>
    <row r="2869" spans="1:8" x14ac:dyDescent="0.25">
      <c r="A2869" s="3" t="s">
        <v>643</v>
      </c>
      <c r="B2869">
        <v>10</v>
      </c>
      <c r="G2869" s="3" t="s">
        <v>4697</v>
      </c>
      <c r="H2869">
        <v>26129</v>
      </c>
    </row>
    <row r="2870" spans="1:8" x14ac:dyDescent="0.25">
      <c r="A2870" s="3" t="s">
        <v>5158</v>
      </c>
      <c r="B2870">
        <v>10</v>
      </c>
      <c r="G2870" s="3" t="s">
        <v>7870</v>
      </c>
      <c r="H2870">
        <v>26128</v>
      </c>
    </row>
    <row r="2871" spans="1:8" x14ac:dyDescent="0.25">
      <c r="A2871" s="3" t="s">
        <v>3779</v>
      </c>
      <c r="B2871">
        <v>10</v>
      </c>
      <c r="G2871" s="3" t="s">
        <v>1037</v>
      </c>
      <c r="H2871">
        <v>26114</v>
      </c>
    </row>
    <row r="2872" spans="1:8" x14ac:dyDescent="0.25">
      <c r="A2872" s="3" t="s">
        <v>2963</v>
      </c>
      <c r="B2872">
        <v>10</v>
      </c>
      <c r="G2872" s="3" t="s">
        <v>3597</v>
      </c>
      <c r="H2872">
        <v>26100</v>
      </c>
    </row>
    <row r="2873" spans="1:8" x14ac:dyDescent="0.25">
      <c r="A2873" s="3" t="s">
        <v>6534</v>
      </c>
      <c r="B2873">
        <v>10</v>
      </c>
      <c r="G2873" s="3" t="s">
        <v>1719</v>
      </c>
      <c r="H2873">
        <v>26072</v>
      </c>
    </row>
    <row r="2874" spans="1:8" x14ac:dyDescent="0.25">
      <c r="A2874" s="3" t="s">
        <v>4691</v>
      </c>
      <c r="B2874">
        <v>10</v>
      </c>
      <c r="G2874" s="3" t="s">
        <v>4445</v>
      </c>
      <c r="H2874">
        <v>26063</v>
      </c>
    </row>
    <row r="2875" spans="1:8" x14ac:dyDescent="0.25">
      <c r="A2875" s="3" t="s">
        <v>5736</v>
      </c>
      <c r="B2875">
        <v>10</v>
      </c>
      <c r="G2875" s="3" t="s">
        <v>281</v>
      </c>
      <c r="H2875">
        <v>26060</v>
      </c>
    </row>
    <row r="2876" spans="1:8" x14ac:dyDescent="0.25">
      <c r="A2876" s="3" t="s">
        <v>7163</v>
      </c>
      <c r="B2876">
        <v>10</v>
      </c>
      <c r="G2876" s="3" t="s">
        <v>245</v>
      </c>
      <c r="H2876">
        <v>26035</v>
      </c>
    </row>
    <row r="2877" spans="1:8" x14ac:dyDescent="0.25">
      <c r="A2877" s="3" t="s">
        <v>1492</v>
      </c>
      <c r="B2877">
        <v>10</v>
      </c>
      <c r="G2877" s="3" t="s">
        <v>1527</v>
      </c>
      <c r="H2877">
        <v>26026</v>
      </c>
    </row>
    <row r="2878" spans="1:8" x14ac:dyDescent="0.25">
      <c r="A2878" s="3" t="s">
        <v>4690</v>
      </c>
      <c r="B2878">
        <v>10</v>
      </c>
      <c r="G2878" s="3" t="s">
        <v>2981</v>
      </c>
      <c r="H2878">
        <v>25879</v>
      </c>
    </row>
    <row r="2879" spans="1:8" x14ac:dyDescent="0.25">
      <c r="A2879" s="3" t="s">
        <v>7645</v>
      </c>
      <c r="B2879">
        <v>10</v>
      </c>
      <c r="G2879" s="3" t="s">
        <v>5082</v>
      </c>
      <c r="H2879">
        <v>25841</v>
      </c>
    </row>
    <row r="2880" spans="1:8" x14ac:dyDescent="0.25">
      <c r="A2880" s="3" t="s">
        <v>317</v>
      </c>
      <c r="B2880">
        <v>10</v>
      </c>
      <c r="G2880" s="3" t="s">
        <v>8650</v>
      </c>
      <c r="H2880">
        <v>25826</v>
      </c>
    </row>
    <row r="2881" spans="1:8" x14ac:dyDescent="0.25">
      <c r="A2881" s="3" t="s">
        <v>6703</v>
      </c>
      <c r="B2881">
        <v>10</v>
      </c>
      <c r="G2881" s="3" t="s">
        <v>3626</v>
      </c>
      <c r="H2881">
        <v>25807</v>
      </c>
    </row>
    <row r="2882" spans="1:8" x14ac:dyDescent="0.25">
      <c r="A2882" s="3" t="s">
        <v>6837</v>
      </c>
      <c r="B2882">
        <v>10</v>
      </c>
      <c r="G2882" s="3" t="s">
        <v>331</v>
      </c>
      <c r="H2882">
        <v>25790</v>
      </c>
    </row>
    <row r="2883" spans="1:8" x14ac:dyDescent="0.25">
      <c r="A2883" s="3" t="s">
        <v>1113</v>
      </c>
      <c r="B2883">
        <v>10</v>
      </c>
      <c r="G2883" s="3" t="s">
        <v>1643</v>
      </c>
      <c r="H2883">
        <v>25780</v>
      </c>
    </row>
    <row r="2884" spans="1:8" x14ac:dyDescent="0.25">
      <c r="A2884" s="3" t="s">
        <v>8297</v>
      </c>
      <c r="B2884">
        <v>10</v>
      </c>
      <c r="G2884" s="3" t="s">
        <v>8516</v>
      </c>
      <c r="H2884">
        <v>25718</v>
      </c>
    </row>
    <row r="2885" spans="1:8" x14ac:dyDescent="0.25">
      <c r="A2885" s="3" t="s">
        <v>3298</v>
      </c>
      <c r="B2885">
        <v>10</v>
      </c>
      <c r="G2885" s="3" t="s">
        <v>8119</v>
      </c>
      <c r="H2885">
        <v>25717</v>
      </c>
    </row>
    <row r="2886" spans="1:8" x14ac:dyDescent="0.25">
      <c r="A2886" s="3" t="s">
        <v>3875</v>
      </c>
      <c r="B2886">
        <v>10</v>
      </c>
      <c r="G2886" s="3" t="s">
        <v>82</v>
      </c>
      <c r="H2886">
        <v>25705</v>
      </c>
    </row>
    <row r="2887" spans="1:8" x14ac:dyDescent="0.25">
      <c r="A2887" s="3" t="s">
        <v>180</v>
      </c>
      <c r="B2887">
        <v>10</v>
      </c>
      <c r="G2887" s="3" t="s">
        <v>7155</v>
      </c>
      <c r="H2887">
        <v>25704</v>
      </c>
    </row>
    <row r="2888" spans="1:8" x14ac:dyDescent="0.25">
      <c r="A2888" s="3" t="s">
        <v>6685</v>
      </c>
      <c r="B2888">
        <v>10</v>
      </c>
      <c r="G2888" s="3" t="s">
        <v>5613</v>
      </c>
      <c r="H2888">
        <v>25701</v>
      </c>
    </row>
    <row r="2889" spans="1:8" x14ac:dyDescent="0.25">
      <c r="A2889" s="3" t="s">
        <v>8257</v>
      </c>
      <c r="B2889">
        <v>10</v>
      </c>
      <c r="G2889" s="3" t="s">
        <v>7002</v>
      </c>
      <c r="H2889">
        <v>25700</v>
      </c>
    </row>
    <row r="2890" spans="1:8" x14ac:dyDescent="0.25">
      <c r="A2890" s="3" t="s">
        <v>2869</v>
      </c>
      <c r="B2890">
        <v>10</v>
      </c>
      <c r="G2890" s="3" t="s">
        <v>1949</v>
      </c>
      <c r="H2890">
        <v>25698</v>
      </c>
    </row>
    <row r="2891" spans="1:8" x14ac:dyDescent="0.25">
      <c r="A2891" s="3" t="s">
        <v>6326</v>
      </c>
      <c r="B2891">
        <v>10</v>
      </c>
      <c r="G2891" s="3" t="s">
        <v>4216</v>
      </c>
      <c r="H2891">
        <v>25689</v>
      </c>
    </row>
    <row r="2892" spans="1:8" x14ac:dyDescent="0.25">
      <c r="A2892" s="3" t="s">
        <v>5779</v>
      </c>
      <c r="B2892">
        <v>10</v>
      </c>
      <c r="G2892" s="3" t="s">
        <v>7267</v>
      </c>
      <c r="H2892">
        <v>25651</v>
      </c>
    </row>
    <row r="2893" spans="1:8" x14ac:dyDescent="0.25">
      <c r="A2893" s="3" t="s">
        <v>3406</v>
      </c>
      <c r="B2893">
        <v>10</v>
      </c>
      <c r="G2893" s="3" t="s">
        <v>2581</v>
      </c>
      <c r="H2893">
        <v>25647</v>
      </c>
    </row>
    <row r="2894" spans="1:8" x14ac:dyDescent="0.25">
      <c r="A2894" s="3" t="s">
        <v>7217</v>
      </c>
      <c r="B2894">
        <v>10</v>
      </c>
      <c r="G2894" s="3" t="s">
        <v>4319</v>
      </c>
      <c r="H2894">
        <v>25645</v>
      </c>
    </row>
    <row r="2895" spans="1:8" x14ac:dyDescent="0.25">
      <c r="A2895" s="3" t="s">
        <v>8707</v>
      </c>
      <c r="B2895">
        <v>10</v>
      </c>
      <c r="G2895" s="3" t="s">
        <v>8019</v>
      </c>
      <c r="H2895">
        <v>25617</v>
      </c>
    </row>
    <row r="2896" spans="1:8" x14ac:dyDescent="0.25">
      <c r="A2896" s="3" t="s">
        <v>5069</v>
      </c>
      <c r="B2896">
        <v>10</v>
      </c>
      <c r="G2896" s="3" t="s">
        <v>7039</v>
      </c>
      <c r="H2896">
        <v>25573</v>
      </c>
    </row>
    <row r="2897" spans="1:8" x14ac:dyDescent="0.25">
      <c r="A2897" s="3" t="s">
        <v>2631</v>
      </c>
      <c r="B2897">
        <v>10</v>
      </c>
      <c r="G2897" s="3" t="s">
        <v>3537</v>
      </c>
      <c r="H2897">
        <v>25534</v>
      </c>
    </row>
    <row r="2898" spans="1:8" x14ac:dyDescent="0.25">
      <c r="A2898" s="3" t="s">
        <v>2450</v>
      </c>
      <c r="B2898">
        <v>10</v>
      </c>
      <c r="G2898" s="3" t="s">
        <v>2645</v>
      </c>
      <c r="H2898">
        <v>25518</v>
      </c>
    </row>
    <row r="2899" spans="1:8" x14ac:dyDescent="0.25">
      <c r="A2899" s="3" t="s">
        <v>3839</v>
      </c>
      <c r="B2899">
        <v>10</v>
      </c>
      <c r="G2899" s="3" t="s">
        <v>958</v>
      </c>
      <c r="H2899">
        <v>25502</v>
      </c>
    </row>
    <row r="2900" spans="1:8" x14ac:dyDescent="0.25">
      <c r="A2900" s="3" t="s">
        <v>1371</v>
      </c>
      <c r="B2900">
        <v>10</v>
      </c>
      <c r="G2900" s="3" t="s">
        <v>6601</v>
      </c>
      <c r="H2900">
        <v>25501</v>
      </c>
    </row>
    <row r="2901" spans="1:8" x14ac:dyDescent="0.25">
      <c r="A2901" s="3" t="s">
        <v>2626</v>
      </c>
      <c r="B2901">
        <v>10</v>
      </c>
      <c r="G2901" s="3" t="s">
        <v>4056</v>
      </c>
      <c r="H2901">
        <v>25479</v>
      </c>
    </row>
    <row r="2902" spans="1:8" x14ac:dyDescent="0.25">
      <c r="A2902" s="3" t="s">
        <v>1391</v>
      </c>
      <c r="B2902">
        <v>10</v>
      </c>
      <c r="G2902" s="3" t="s">
        <v>5971</v>
      </c>
      <c r="H2902">
        <v>25473</v>
      </c>
    </row>
    <row r="2903" spans="1:8" x14ac:dyDescent="0.25">
      <c r="A2903" s="3" t="s">
        <v>4591</v>
      </c>
      <c r="B2903">
        <v>10</v>
      </c>
      <c r="G2903" s="3" t="s">
        <v>5568</v>
      </c>
      <c r="H2903">
        <v>25428</v>
      </c>
    </row>
    <row r="2904" spans="1:8" x14ac:dyDescent="0.25">
      <c r="A2904" s="3" t="s">
        <v>7577</v>
      </c>
      <c r="B2904">
        <v>10</v>
      </c>
      <c r="G2904" s="3" t="s">
        <v>796</v>
      </c>
      <c r="H2904">
        <v>25415</v>
      </c>
    </row>
    <row r="2905" spans="1:8" x14ac:dyDescent="0.25">
      <c r="A2905" s="3" t="s">
        <v>7214</v>
      </c>
      <c r="B2905">
        <v>10</v>
      </c>
      <c r="G2905" s="3" t="s">
        <v>8132</v>
      </c>
      <c r="H2905">
        <v>25375</v>
      </c>
    </row>
    <row r="2906" spans="1:8" x14ac:dyDescent="0.25">
      <c r="A2906" s="3" t="s">
        <v>7586</v>
      </c>
      <c r="B2906">
        <v>10</v>
      </c>
      <c r="G2906" s="3" t="s">
        <v>1727</v>
      </c>
      <c r="H2906">
        <v>25345</v>
      </c>
    </row>
    <row r="2907" spans="1:8" x14ac:dyDescent="0.25">
      <c r="A2907" s="3" t="s">
        <v>3926</v>
      </c>
      <c r="B2907">
        <v>10</v>
      </c>
      <c r="G2907" s="3" t="s">
        <v>4548</v>
      </c>
      <c r="H2907">
        <v>25340</v>
      </c>
    </row>
    <row r="2908" spans="1:8" x14ac:dyDescent="0.25">
      <c r="A2908" s="3" t="s">
        <v>7182</v>
      </c>
      <c r="B2908">
        <v>10</v>
      </c>
      <c r="G2908" s="3" t="s">
        <v>8249</v>
      </c>
      <c r="H2908">
        <v>25326</v>
      </c>
    </row>
    <row r="2909" spans="1:8" x14ac:dyDescent="0.25">
      <c r="A2909" s="3" t="s">
        <v>4611</v>
      </c>
      <c r="B2909">
        <v>10</v>
      </c>
      <c r="G2909" s="3" t="s">
        <v>2835</v>
      </c>
      <c r="H2909">
        <v>25307</v>
      </c>
    </row>
    <row r="2910" spans="1:8" x14ac:dyDescent="0.25">
      <c r="A2910" s="3" t="s">
        <v>1109</v>
      </c>
      <c r="B2910">
        <v>10</v>
      </c>
      <c r="G2910" s="3" t="s">
        <v>7232</v>
      </c>
      <c r="H2910">
        <v>25280</v>
      </c>
    </row>
    <row r="2911" spans="1:8" x14ac:dyDescent="0.25">
      <c r="A2911" s="3" t="s">
        <v>7141</v>
      </c>
      <c r="B2911">
        <v>10</v>
      </c>
      <c r="G2911" s="3" t="s">
        <v>7772</v>
      </c>
      <c r="H2911">
        <v>25263</v>
      </c>
    </row>
    <row r="2912" spans="1:8" x14ac:dyDescent="0.25">
      <c r="A2912" s="3" t="s">
        <v>2514</v>
      </c>
      <c r="B2912">
        <v>10</v>
      </c>
      <c r="G2912" s="3" t="s">
        <v>7910</v>
      </c>
      <c r="H2912">
        <v>25256</v>
      </c>
    </row>
    <row r="2913" spans="1:8" x14ac:dyDescent="0.25">
      <c r="A2913" s="3" t="s">
        <v>8277</v>
      </c>
      <c r="B2913">
        <v>10</v>
      </c>
      <c r="G2913" s="3" t="s">
        <v>3328</v>
      </c>
      <c r="H2913">
        <v>25253</v>
      </c>
    </row>
    <row r="2914" spans="1:8" x14ac:dyDescent="0.25">
      <c r="A2914" s="3" t="s">
        <v>7043</v>
      </c>
      <c r="B2914">
        <v>10</v>
      </c>
      <c r="G2914" s="3" t="s">
        <v>646</v>
      </c>
      <c r="H2914">
        <v>25239</v>
      </c>
    </row>
    <row r="2915" spans="1:8" x14ac:dyDescent="0.25">
      <c r="A2915" s="3" t="s">
        <v>2313</v>
      </c>
      <c r="B2915">
        <v>10</v>
      </c>
      <c r="G2915" s="3" t="s">
        <v>8165</v>
      </c>
      <c r="H2915">
        <v>25218</v>
      </c>
    </row>
    <row r="2916" spans="1:8" x14ac:dyDescent="0.25">
      <c r="A2916" s="3" t="s">
        <v>817</v>
      </c>
      <c r="B2916">
        <v>10</v>
      </c>
      <c r="G2916" s="3" t="s">
        <v>3709</v>
      </c>
      <c r="H2916">
        <v>25209</v>
      </c>
    </row>
    <row r="2917" spans="1:8" x14ac:dyDescent="0.25">
      <c r="A2917" s="3" t="s">
        <v>4190</v>
      </c>
      <c r="B2917">
        <v>10</v>
      </c>
      <c r="G2917" s="3" t="s">
        <v>5686</v>
      </c>
      <c r="H2917">
        <v>25143</v>
      </c>
    </row>
    <row r="2918" spans="1:8" x14ac:dyDescent="0.25">
      <c r="A2918" s="3" t="s">
        <v>7370</v>
      </c>
      <c r="B2918">
        <v>10</v>
      </c>
      <c r="G2918" s="3" t="s">
        <v>8282</v>
      </c>
      <c r="H2918">
        <v>25073</v>
      </c>
    </row>
    <row r="2919" spans="1:8" x14ac:dyDescent="0.25">
      <c r="A2919" s="3" t="s">
        <v>997</v>
      </c>
      <c r="B2919">
        <v>10</v>
      </c>
      <c r="G2919" s="3" t="s">
        <v>7113</v>
      </c>
      <c r="H2919">
        <v>25048</v>
      </c>
    </row>
    <row r="2920" spans="1:8" x14ac:dyDescent="0.25">
      <c r="A2920" s="3" t="s">
        <v>6936</v>
      </c>
      <c r="B2920">
        <v>10</v>
      </c>
      <c r="G2920" s="3" t="s">
        <v>7937</v>
      </c>
      <c r="H2920">
        <v>25036</v>
      </c>
    </row>
    <row r="2921" spans="1:8" x14ac:dyDescent="0.25">
      <c r="A2921" s="3" t="s">
        <v>5323</v>
      </c>
      <c r="B2921">
        <v>10</v>
      </c>
      <c r="G2921" s="3" t="s">
        <v>4516</v>
      </c>
      <c r="H2921">
        <v>24986</v>
      </c>
    </row>
    <row r="2922" spans="1:8" x14ac:dyDescent="0.25">
      <c r="A2922" s="3" t="s">
        <v>2245</v>
      </c>
      <c r="B2922">
        <v>10</v>
      </c>
      <c r="G2922" s="3" t="s">
        <v>1156</v>
      </c>
      <c r="H2922">
        <v>24980</v>
      </c>
    </row>
    <row r="2923" spans="1:8" x14ac:dyDescent="0.25">
      <c r="A2923" s="3" t="s">
        <v>8728</v>
      </c>
      <c r="B2923">
        <v>10</v>
      </c>
      <c r="G2923" s="3" t="s">
        <v>4510</v>
      </c>
      <c r="H2923">
        <v>24934</v>
      </c>
    </row>
    <row r="2924" spans="1:8" x14ac:dyDescent="0.25">
      <c r="A2924" s="3" t="s">
        <v>5925</v>
      </c>
      <c r="B2924">
        <v>10</v>
      </c>
      <c r="G2924" s="3" t="s">
        <v>7984</v>
      </c>
      <c r="H2924">
        <v>24898</v>
      </c>
    </row>
    <row r="2925" spans="1:8" x14ac:dyDescent="0.25">
      <c r="A2925" s="3" t="s">
        <v>7018</v>
      </c>
      <c r="B2925">
        <v>10</v>
      </c>
      <c r="G2925" s="3" t="s">
        <v>2983</v>
      </c>
      <c r="H2925">
        <v>24895</v>
      </c>
    </row>
    <row r="2926" spans="1:8" x14ac:dyDescent="0.25">
      <c r="A2926" s="3" t="s">
        <v>6998</v>
      </c>
      <c r="B2926">
        <v>10</v>
      </c>
      <c r="G2926" s="3" t="s">
        <v>847</v>
      </c>
      <c r="H2926">
        <v>24888</v>
      </c>
    </row>
    <row r="2927" spans="1:8" x14ac:dyDescent="0.25">
      <c r="A2927" s="3" t="s">
        <v>4116</v>
      </c>
      <c r="B2927">
        <v>10</v>
      </c>
      <c r="G2927" s="3" t="s">
        <v>1281</v>
      </c>
      <c r="H2927">
        <v>24884</v>
      </c>
    </row>
    <row r="2928" spans="1:8" x14ac:dyDescent="0.25">
      <c r="A2928" s="3" t="s">
        <v>4476</v>
      </c>
      <c r="B2928">
        <v>10</v>
      </c>
      <c r="G2928" s="3" t="s">
        <v>869</v>
      </c>
      <c r="H2928">
        <v>24834</v>
      </c>
    </row>
    <row r="2929" spans="1:8" x14ac:dyDescent="0.25">
      <c r="A2929" s="3" t="s">
        <v>1345</v>
      </c>
      <c r="B2929">
        <v>10</v>
      </c>
      <c r="G2929" s="3" t="s">
        <v>3419</v>
      </c>
      <c r="H2929">
        <v>24777</v>
      </c>
    </row>
    <row r="2930" spans="1:8" x14ac:dyDescent="0.25">
      <c r="A2930" s="3" t="s">
        <v>4708</v>
      </c>
      <c r="B2930">
        <v>10</v>
      </c>
      <c r="G2930" s="3" t="s">
        <v>1308</v>
      </c>
      <c r="H2930">
        <v>24758</v>
      </c>
    </row>
    <row r="2931" spans="1:8" x14ac:dyDescent="0.25">
      <c r="A2931" s="3" t="s">
        <v>8202</v>
      </c>
      <c r="B2931">
        <v>10</v>
      </c>
      <c r="G2931" s="3" t="s">
        <v>1217</v>
      </c>
      <c r="H2931">
        <v>24751</v>
      </c>
    </row>
    <row r="2932" spans="1:8" x14ac:dyDescent="0.25">
      <c r="A2932" s="3" t="s">
        <v>2033</v>
      </c>
      <c r="B2932">
        <v>10</v>
      </c>
      <c r="G2932" s="3" t="s">
        <v>7872</v>
      </c>
      <c r="H2932">
        <v>24751</v>
      </c>
    </row>
    <row r="2933" spans="1:8" x14ac:dyDescent="0.25">
      <c r="A2933" s="3" t="s">
        <v>8560</v>
      </c>
      <c r="B2933">
        <v>10</v>
      </c>
      <c r="G2933" s="3" t="s">
        <v>7671</v>
      </c>
      <c r="H2933">
        <v>24736</v>
      </c>
    </row>
    <row r="2934" spans="1:8" x14ac:dyDescent="0.25">
      <c r="A2934" s="3" t="s">
        <v>2202</v>
      </c>
      <c r="B2934">
        <v>10</v>
      </c>
      <c r="G2934" s="3" t="s">
        <v>8113</v>
      </c>
      <c r="H2934">
        <v>24693</v>
      </c>
    </row>
    <row r="2935" spans="1:8" x14ac:dyDescent="0.25">
      <c r="A2935" s="3" t="s">
        <v>2646</v>
      </c>
      <c r="B2935">
        <v>10</v>
      </c>
      <c r="G2935" s="3" t="s">
        <v>7094</v>
      </c>
      <c r="H2935">
        <v>24666</v>
      </c>
    </row>
    <row r="2936" spans="1:8" x14ac:dyDescent="0.25">
      <c r="A2936" s="3" t="s">
        <v>246</v>
      </c>
      <c r="B2936">
        <v>10</v>
      </c>
      <c r="G2936" s="3" t="s">
        <v>1210</v>
      </c>
      <c r="H2936">
        <v>24643</v>
      </c>
    </row>
    <row r="2937" spans="1:8" x14ac:dyDescent="0.25">
      <c r="A2937" s="3" t="s">
        <v>3911</v>
      </c>
      <c r="B2937">
        <v>10</v>
      </c>
      <c r="G2937" s="3" t="s">
        <v>5723</v>
      </c>
      <c r="H2937">
        <v>24631</v>
      </c>
    </row>
    <row r="2938" spans="1:8" x14ac:dyDescent="0.25">
      <c r="A2938" s="3" t="s">
        <v>1387</v>
      </c>
      <c r="B2938">
        <v>10</v>
      </c>
      <c r="G2938" s="3" t="s">
        <v>1904</v>
      </c>
      <c r="H2938">
        <v>24570</v>
      </c>
    </row>
    <row r="2939" spans="1:8" x14ac:dyDescent="0.25">
      <c r="A2939" s="3" t="s">
        <v>6475</v>
      </c>
      <c r="B2939">
        <v>10</v>
      </c>
      <c r="G2939" s="3" t="s">
        <v>4464</v>
      </c>
      <c r="H2939">
        <v>24556</v>
      </c>
    </row>
    <row r="2940" spans="1:8" x14ac:dyDescent="0.25">
      <c r="A2940" s="3" t="s">
        <v>1105</v>
      </c>
      <c r="B2940">
        <v>10</v>
      </c>
      <c r="G2940" s="3" t="s">
        <v>2425</v>
      </c>
      <c r="H2940">
        <v>24539</v>
      </c>
    </row>
    <row r="2941" spans="1:8" x14ac:dyDescent="0.25">
      <c r="A2941" s="3" t="s">
        <v>5402</v>
      </c>
      <c r="B2941">
        <v>10</v>
      </c>
      <c r="G2941" s="3" t="s">
        <v>8640</v>
      </c>
      <c r="H2941">
        <v>24528</v>
      </c>
    </row>
    <row r="2942" spans="1:8" x14ac:dyDescent="0.25">
      <c r="A2942" s="3" t="s">
        <v>6242</v>
      </c>
      <c r="B2942">
        <v>10</v>
      </c>
      <c r="G2942" s="3" t="s">
        <v>853</v>
      </c>
      <c r="H2942">
        <v>24517</v>
      </c>
    </row>
    <row r="2943" spans="1:8" x14ac:dyDescent="0.25">
      <c r="A2943" s="3" t="s">
        <v>4066</v>
      </c>
      <c r="B2943">
        <v>10</v>
      </c>
      <c r="G2943" s="3" t="s">
        <v>5813</v>
      </c>
      <c r="H2943">
        <v>24516</v>
      </c>
    </row>
    <row r="2944" spans="1:8" x14ac:dyDescent="0.25">
      <c r="A2944" s="3" t="s">
        <v>4122</v>
      </c>
      <c r="B2944">
        <v>10</v>
      </c>
      <c r="G2944" s="3" t="s">
        <v>3249</v>
      </c>
      <c r="H2944">
        <v>24438</v>
      </c>
    </row>
    <row r="2945" spans="1:8" x14ac:dyDescent="0.25">
      <c r="A2945" s="3" t="s">
        <v>8781</v>
      </c>
      <c r="B2945">
        <v>10</v>
      </c>
      <c r="G2945" s="3" t="s">
        <v>6688</v>
      </c>
      <c r="H2945">
        <v>24436</v>
      </c>
    </row>
    <row r="2946" spans="1:8" x14ac:dyDescent="0.25">
      <c r="A2946" s="3" t="s">
        <v>5340</v>
      </c>
      <c r="B2946">
        <v>10</v>
      </c>
      <c r="G2946" s="3" t="s">
        <v>8492</v>
      </c>
      <c r="H2946">
        <v>24432</v>
      </c>
    </row>
    <row r="2947" spans="1:8" x14ac:dyDescent="0.25">
      <c r="A2947" s="3" t="s">
        <v>6640</v>
      </c>
      <c r="B2947">
        <v>10</v>
      </c>
      <c r="G2947" s="3" t="s">
        <v>5129</v>
      </c>
      <c r="H2947">
        <v>24431</v>
      </c>
    </row>
    <row r="2948" spans="1:8" x14ac:dyDescent="0.25">
      <c r="A2948" s="3" t="s">
        <v>8739</v>
      </c>
      <c r="B2948">
        <v>10</v>
      </c>
      <c r="G2948" s="3" t="s">
        <v>5911</v>
      </c>
      <c r="H2948">
        <v>24371</v>
      </c>
    </row>
    <row r="2949" spans="1:8" x14ac:dyDescent="0.25">
      <c r="A2949" s="3" t="s">
        <v>8597</v>
      </c>
      <c r="B2949">
        <v>10</v>
      </c>
      <c r="G2949" s="3" t="s">
        <v>6831</v>
      </c>
      <c r="H2949">
        <v>24310</v>
      </c>
    </row>
    <row r="2950" spans="1:8" x14ac:dyDescent="0.25">
      <c r="A2950" s="3" t="s">
        <v>3697</v>
      </c>
      <c r="B2950">
        <v>10</v>
      </c>
      <c r="G2950" s="3" t="s">
        <v>5277</v>
      </c>
      <c r="H2950">
        <v>24306</v>
      </c>
    </row>
    <row r="2951" spans="1:8" x14ac:dyDescent="0.25">
      <c r="A2951" s="3" t="s">
        <v>1805</v>
      </c>
      <c r="B2951">
        <v>10</v>
      </c>
      <c r="G2951" s="3" t="s">
        <v>7490</v>
      </c>
      <c r="H2951">
        <v>24213</v>
      </c>
    </row>
    <row r="2952" spans="1:8" x14ac:dyDescent="0.25">
      <c r="A2952" s="3" t="s">
        <v>3248</v>
      </c>
      <c r="B2952">
        <v>10</v>
      </c>
      <c r="G2952" s="3" t="s">
        <v>1230</v>
      </c>
      <c r="H2952">
        <v>24211</v>
      </c>
    </row>
    <row r="2953" spans="1:8" x14ac:dyDescent="0.25">
      <c r="A2953" s="3" t="s">
        <v>4553</v>
      </c>
      <c r="B2953">
        <v>10</v>
      </c>
      <c r="G2953" s="3" t="s">
        <v>1614</v>
      </c>
      <c r="H2953">
        <v>24193</v>
      </c>
    </row>
    <row r="2954" spans="1:8" x14ac:dyDescent="0.25">
      <c r="A2954" s="3" t="s">
        <v>3108</v>
      </c>
      <c r="B2954">
        <v>10</v>
      </c>
      <c r="G2954" s="3" t="s">
        <v>2276</v>
      </c>
      <c r="H2954">
        <v>24189</v>
      </c>
    </row>
    <row r="2955" spans="1:8" x14ac:dyDescent="0.25">
      <c r="A2955" s="3" t="s">
        <v>6773</v>
      </c>
      <c r="B2955">
        <v>10</v>
      </c>
      <c r="G2955" s="3" t="s">
        <v>4008</v>
      </c>
      <c r="H2955">
        <v>24189</v>
      </c>
    </row>
    <row r="2956" spans="1:8" x14ac:dyDescent="0.25">
      <c r="A2956" s="3" t="s">
        <v>3692</v>
      </c>
      <c r="B2956">
        <v>10</v>
      </c>
      <c r="G2956" s="3" t="s">
        <v>3591</v>
      </c>
      <c r="H2956">
        <v>24181</v>
      </c>
    </row>
    <row r="2957" spans="1:8" x14ac:dyDescent="0.25">
      <c r="A2957" s="3" t="s">
        <v>1317</v>
      </c>
      <c r="B2957">
        <v>10</v>
      </c>
      <c r="G2957" s="3" t="s">
        <v>7578</v>
      </c>
      <c r="H2957">
        <v>24144</v>
      </c>
    </row>
    <row r="2958" spans="1:8" x14ac:dyDescent="0.25">
      <c r="A2958" s="3" t="s">
        <v>1658</v>
      </c>
      <c r="B2958">
        <v>10</v>
      </c>
      <c r="G2958" s="3" t="s">
        <v>1838</v>
      </c>
      <c r="H2958">
        <v>24144</v>
      </c>
    </row>
    <row r="2959" spans="1:8" x14ac:dyDescent="0.25">
      <c r="A2959" s="3" t="s">
        <v>8216</v>
      </c>
      <c r="B2959">
        <v>10</v>
      </c>
      <c r="G2959" s="3" t="s">
        <v>1819</v>
      </c>
      <c r="H2959">
        <v>24131</v>
      </c>
    </row>
    <row r="2960" spans="1:8" x14ac:dyDescent="0.25">
      <c r="A2960" s="3" t="s">
        <v>5061</v>
      </c>
      <c r="B2960">
        <v>10</v>
      </c>
      <c r="G2960" s="3" t="s">
        <v>2404</v>
      </c>
      <c r="H2960">
        <v>24126</v>
      </c>
    </row>
    <row r="2961" spans="1:8" x14ac:dyDescent="0.25">
      <c r="A2961" s="3" t="s">
        <v>1824</v>
      </c>
      <c r="B2961">
        <v>10</v>
      </c>
      <c r="G2961" s="3" t="s">
        <v>4844</v>
      </c>
      <c r="H2961">
        <v>24126</v>
      </c>
    </row>
    <row r="2962" spans="1:8" x14ac:dyDescent="0.25">
      <c r="A2962" s="3" t="s">
        <v>7951</v>
      </c>
      <c r="B2962">
        <v>10</v>
      </c>
      <c r="G2962" s="3" t="s">
        <v>1721</v>
      </c>
      <c r="H2962">
        <v>24116</v>
      </c>
    </row>
    <row r="2963" spans="1:8" x14ac:dyDescent="0.25">
      <c r="A2963" s="3" t="s">
        <v>1874</v>
      </c>
      <c r="B2963">
        <v>10</v>
      </c>
      <c r="G2963" s="3" t="s">
        <v>3890</v>
      </c>
      <c r="H2963">
        <v>24115</v>
      </c>
    </row>
    <row r="2964" spans="1:8" x14ac:dyDescent="0.25">
      <c r="A2964" s="3" t="s">
        <v>2039</v>
      </c>
      <c r="B2964">
        <v>10</v>
      </c>
      <c r="G2964" s="3" t="s">
        <v>5975</v>
      </c>
      <c r="H2964">
        <v>24059</v>
      </c>
    </row>
    <row r="2965" spans="1:8" x14ac:dyDescent="0.25">
      <c r="A2965" s="3" t="s">
        <v>8673</v>
      </c>
      <c r="B2965">
        <v>10</v>
      </c>
      <c r="G2965" s="3" t="s">
        <v>119</v>
      </c>
      <c r="H2965">
        <v>24056</v>
      </c>
    </row>
    <row r="2966" spans="1:8" x14ac:dyDescent="0.25">
      <c r="A2966" s="3" t="s">
        <v>7865</v>
      </c>
      <c r="B2966">
        <v>10</v>
      </c>
      <c r="G2966" s="3" t="s">
        <v>127</v>
      </c>
      <c r="H2966">
        <v>24045</v>
      </c>
    </row>
    <row r="2967" spans="1:8" x14ac:dyDescent="0.25">
      <c r="A2967" s="3" t="s">
        <v>2297</v>
      </c>
      <c r="B2967">
        <v>10</v>
      </c>
      <c r="G2967" s="3" t="s">
        <v>1382</v>
      </c>
      <c r="H2967">
        <v>23990</v>
      </c>
    </row>
    <row r="2968" spans="1:8" x14ac:dyDescent="0.25">
      <c r="A2968" s="3" t="s">
        <v>1419</v>
      </c>
      <c r="B2968">
        <v>10</v>
      </c>
      <c r="G2968" s="3" t="s">
        <v>7078</v>
      </c>
      <c r="H2968">
        <v>23988</v>
      </c>
    </row>
    <row r="2969" spans="1:8" x14ac:dyDescent="0.25">
      <c r="A2969" s="3" t="s">
        <v>4825</v>
      </c>
      <c r="B2969">
        <v>10</v>
      </c>
      <c r="G2969" s="3" t="s">
        <v>2675</v>
      </c>
      <c r="H2969">
        <v>23933</v>
      </c>
    </row>
    <row r="2970" spans="1:8" x14ac:dyDescent="0.25">
      <c r="A2970" s="3" t="s">
        <v>7945</v>
      </c>
      <c r="B2970">
        <v>10</v>
      </c>
      <c r="G2970" s="3" t="s">
        <v>7687</v>
      </c>
      <c r="H2970">
        <v>23891</v>
      </c>
    </row>
    <row r="2971" spans="1:8" x14ac:dyDescent="0.25">
      <c r="A2971" s="3" t="s">
        <v>5885</v>
      </c>
      <c r="B2971">
        <v>10</v>
      </c>
      <c r="G2971" s="3" t="s">
        <v>7275</v>
      </c>
      <c r="H2971">
        <v>23886</v>
      </c>
    </row>
    <row r="2972" spans="1:8" x14ac:dyDescent="0.25">
      <c r="A2972" s="3" t="s">
        <v>2307</v>
      </c>
      <c r="B2972">
        <v>10</v>
      </c>
      <c r="G2972" s="3" t="s">
        <v>7833</v>
      </c>
      <c r="H2972">
        <v>23853</v>
      </c>
    </row>
    <row r="2973" spans="1:8" x14ac:dyDescent="0.25">
      <c r="A2973" s="3" t="s">
        <v>6301</v>
      </c>
      <c r="B2973">
        <v>10</v>
      </c>
      <c r="G2973" s="3" t="s">
        <v>1989</v>
      </c>
      <c r="H2973">
        <v>23824</v>
      </c>
    </row>
    <row r="2974" spans="1:8" x14ac:dyDescent="0.25">
      <c r="A2974" s="3" t="s">
        <v>843</v>
      </c>
      <c r="B2974">
        <v>10</v>
      </c>
      <c r="G2974" s="3" t="s">
        <v>8271</v>
      </c>
      <c r="H2974">
        <v>23809</v>
      </c>
    </row>
    <row r="2975" spans="1:8" x14ac:dyDescent="0.25">
      <c r="A2975" s="3" t="s">
        <v>4181</v>
      </c>
      <c r="B2975">
        <v>5</v>
      </c>
      <c r="G2975" s="3" t="s">
        <v>5041</v>
      </c>
      <c r="H2975">
        <v>23808</v>
      </c>
    </row>
    <row r="2976" spans="1:8" x14ac:dyDescent="0.25">
      <c r="A2976" s="3" t="s">
        <v>6061</v>
      </c>
      <c r="B2976">
        <v>5</v>
      </c>
      <c r="G2976" s="3" t="s">
        <v>1384</v>
      </c>
      <c r="H2976">
        <v>23799</v>
      </c>
    </row>
    <row r="2977" spans="1:8" x14ac:dyDescent="0.25">
      <c r="A2977" s="3" t="s">
        <v>7678</v>
      </c>
      <c r="B2977">
        <v>5</v>
      </c>
      <c r="G2977" s="3" t="s">
        <v>7298</v>
      </c>
      <c r="H2977">
        <v>23790</v>
      </c>
    </row>
    <row r="2978" spans="1:8" x14ac:dyDescent="0.25">
      <c r="A2978" s="3" t="s">
        <v>4253</v>
      </c>
      <c r="B2978">
        <v>5</v>
      </c>
      <c r="G2978" s="3" t="s">
        <v>4268</v>
      </c>
      <c r="H2978">
        <v>23775</v>
      </c>
    </row>
    <row r="2979" spans="1:8" x14ac:dyDescent="0.25">
      <c r="A2979" s="3" t="s">
        <v>1389</v>
      </c>
      <c r="B2979">
        <v>5</v>
      </c>
      <c r="G2979" s="3" t="s">
        <v>1815</v>
      </c>
      <c r="H2979">
        <v>23767</v>
      </c>
    </row>
    <row r="2980" spans="1:8" x14ac:dyDescent="0.25">
      <c r="A2980" s="3" t="s">
        <v>911</v>
      </c>
      <c r="B2980">
        <v>5</v>
      </c>
      <c r="G2980" s="3" t="s">
        <v>8151</v>
      </c>
      <c r="H2980">
        <v>23757</v>
      </c>
    </row>
    <row r="2981" spans="1:8" x14ac:dyDescent="0.25">
      <c r="A2981" s="3" t="s">
        <v>7110</v>
      </c>
      <c r="B2981">
        <v>5</v>
      </c>
      <c r="G2981" s="3" t="s">
        <v>5928</v>
      </c>
      <c r="H2981">
        <v>23752</v>
      </c>
    </row>
    <row r="2982" spans="1:8" x14ac:dyDescent="0.25">
      <c r="A2982" s="3" t="s">
        <v>6455</v>
      </c>
      <c r="B2982">
        <v>5</v>
      </c>
      <c r="G2982" s="3" t="s">
        <v>4546</v>
      </c>
      <c r="H2982">
        <v>23749</v>
      </c>
    </row>
    <row r="2983" spans="1:8" x14ac:dyDescent="0.25">
      <c r="A2983" s="3" t="s">
        <v>7763</v>
      </c>
      <c r="B2983">
        <v>5</v>
      </c>
      <c r="G2983" s="3" t="s">
        <v>5035</v>
      </c>
      <c r="H2983">
        <v>23691</v>
      </c>
    </row>
    <row r="2984" spans="1:8" x14ac:dyDescent="0.25">
      <c r="A2984" s="3" t="s">
        <v>3104</v>
      </c>
      <c r="B2984">
        <v>5</v>
      </c>
      <c r="G2984" s="3" t="s">
        <v>593</v>
      </c>
      <c r="H2984">
        <v>23664</v>
      </c>
    </row>
    <row r="2985" spans="1:8" x14ac:dyDescent="0.25">
      <c r="A2985" s="3" t="s">
        <v>6244</v>
      </c>
      <c r="B2985">
        <v>5</v>
      </c>
      <c r="G2985" s="3" t="s">
        <v>7365</v>
      </c>
      <c r="H2985">
        <v>23656</v>
      </c>
    </row>
    <row r="2986" spans="1:8" x14ac:dyDescent="0.25">
      <c r="A2986" s="3" t="s">
        <v>5962</v>
      </c>
      <c r="B2986">
        <v>5</v>
      </c>
      <c r="G2986" s="3" t="s">
        <v>4813</v>
      </c>
      <c r="H2986">
        <v>23589</v>
      </c>
    </row>
    <row r="2987" spans="1:8" x14ac:dyDescent="0.25">
      <c r="A2987" s="3" t="s">
        <v>7960</v>
      </c>
      <c r="B2987">
        <v>5</v>
      </c>
      <c r="G2987" s="3" t="s">
        <v>1300</v>
      </c>
      <c r="H2987">
        <v>23521</v>
      </c>
    </row>
    <row r="2988" spans="1:8" x14ac:dyDescent="0.25">
      <c r="A2988" s="3" t="s">
        <v>8515</v>
      </c>
      <c r="B2988">
        <v>5</v>
      </c>
      <c r="G2988" s="3" t="s">
        <v>1401</v>
      </c>
      <c r="H2988">
        <v>23494</v>
      </c>
    </row>
    <row r="2989" spans="1:8" x14ac:dyDescent="0.25">
      <c r="A2989" s="3" t="s">
        <v>8512</v>
      </c>
      <c r="B2989">
        <v>5</v>
      </c>
      <c r="G2989" s="3" t="s">
        <v>4725</v>
      </c>
      <c r="H2989">
        <v>23484</v>
      </c>
    </row>
    <row r="2990" spans="1:8" x14ac:dyDescent="0.25">
      <c r="A2990" s="3" t="s">
        <v>7533</v>
      </c>
      <c r="B2990">
        <v>5</v>
      </c>
      <c r="G2990" s="3" t="s">
        <v>2722</v>
      </c>
      <c r="H2990">
        <v>23482</v>
      </c>
    </row>
    <row r="2991" spans="1:8" x14ac:dyDescent="0.25">
      <c r="A2991" s="3" t="s">
        <v>3480</v>
      </c>
      <c r="B2991">
        <v>5</v>
      </c>
      <c r="G2991" s="3" t="s">
        <v>2410</v>
      </c>
      <c r="H2991">
        <v>23208</v>
      </c>
    </row>
    <row r="2992" spans="1:8" x14ac:dyDescent="0.25">
      <c r="A2992" s="3" t="s">
        <v>2387</v>
      </c>
      <c r="B2992">
        <v>5</v>
      </c>
      <c r="G2992" s="3" t="s">
        <v>6450</v>
      </c>
      <c r="H2992">
        <v>23199</v>
      </c>
    </row>
    <row r="2993" spans="1:8" x14ac:dyDescent="0.25">
      <c r="A2993" s="3" t="s">
        <v>7590</v>
      </c>
      <c r="B2993">
        <v>5</v>
      </c>
      <c r="G2993" s="3" t="s">
        <v>3168</v>
      </c>
      <c r="H2993">
        <v>23194</v>
      </c>
    </row>
    <row r="2994" spans="1:8" x14ac:dyDescent="0.25">
      <c r="A2994" s="3" t="s">
        <v>3708</v>
      </c>
      <c r="B2994">
        <v>5</v>
      </c>
      <c r="G2994" s="3" t="s">
        <v>4570</v>
      </c>
      <c r="H2994">
        <v>23175</v>
      </c>
    </row>
    <row r="2995" spans="1:8" x14ac:dyDescent="0.25">
      <c r="A2995" s="3" t="s">
        <v>2891</v>
      </c>
      <c r="B2995">
        <v>5</v>
      </c>
      <c r="G2995" s="3" t="s">
        <v>5074</v>
      </c>
      <c r="H2995">
        <v>23159</v>
      </c>
    </row>
    <row r="2996" spans="1:8" x14ac:dyDescent="0.25">
      <c r="A2996" s="3" t="s">
        <v>4980</v>
      </c>
      <c r="B2996">
        <v>5</v>
      </c>
      <c r="G2996" s="3" t="s">
        <v>4113</v>
      </c>
      <c r="H2996">
        <v>23153</v>
      </c>
    </row>
    <row r="2997" spans="1:8" x14ac:dyDescent="0.25">
      <c r="A2997" s="3" t="s">
        <v>3323</v>
      </c>
      <c r="B2997">
        <v>5</v>
      </c>
      <c r="G2997" s="3" t="s">
        <v>3426</v>
      </c>
      <c r="H2997">
        <v>23101</v>
      </c>
    </row>
    <row r="2998" spans="1:8" x14ac:dyDescent="0.25">
      <c r="A2998" s="3" t="s">
        <v>6920</v>
      </c>
      <c r="B2998">
        <v>5</v>
      </c>
      <c r="G2998" s="3" t="s">
        <v>5809</v>
      </c>
      <c r="H2998">
        <v>23079</v>
      </c>
    </row>
    <row r="2999" spans="1:8" x14ac:dyDescent="0.25">
      <c r="A2999" s="3" t="s">
        <v>2969</v>
      </c>
      <c r="B2999">
        <v>5</v>
      </c>
      <c r="G2999" s="3" t="s">
        <v>7311</v>
      </c>
      <c r="H2999">
        <v>23075</v>
      </c>
    </row>
    <row r="3000" spans="1:8" x14ac:dyDescent="0.25">
      <c r="A3000" s="3" t="s">
        <v>3002</v>
      </c>
      <c r="B3000">
        <v>5</v>
      </c>
      <c r="G3000" s="3" t="s">
        <v>7435</v>
      </c>
      <c r="H3000">
        <v>23065</v>
      </c>
    </row>
    <row r="3001" spans="1:8" x14ac:dyDescent="0.25">
      <c r="A3001" s="3" t="s">
        <v>2407</v>
      </c>
      <c r="B3001">
        <v>5</v>
      </c>
      <c r="G3001" s="3" t="s">
        <v>6905</v>
      </c>
      <c r="H3001">
        <v>23035</v>
      </c>
    </row>
    <row r="3002" spans="1:8" x14ac:dyDescent="0.25">
      <c r="A3002" s="3" t="s">
        <v>8715</v>
      </c>
      <c r="B3002">
        <v>5</v>
      </c>
      <c r="G3002" s="3" t="s">
        <v>4985</v>
      </c>
      <c r="H3002">
        <v>23016</v>
      </c>
    </row>
    <row r="3003" spans="1:8" x14ac:dyDescent="0.25">
      <c r="A3003" s="3" t="s">
        <v>7459</v>
      </c>
      <c r="B3003">
        <v>5</v>
      </c>
      <c r="G3003" s="3" t="s">
        <v>8177</v>
      </c>
      <c r="H3003">
        <v>23013</v>
      </c>
    </row>
    <row r="3004" spans="1:8" x14ac:dyDescent="0.25">
      <c r="A3004" s="3" t="s">
        <v>6162</v>
      </c>
      <c r="B3004">
        <v>5</v>
      </c>
      <c r="G3004" s="3" t="s">
        <v>1483</v>
      </c>
      <c r="H3004">
        <v>22975</v>
      </c>
    </row>
    <row r="3005" spans="1:8" x14ac:dyDescent="0.25">
      <c r="A3005" s="3" t="s">
        <v>1686</v>
      </c>
      <c r="B3005">
        <v>5</v>
      </c>
      <c r="G3005" s="3" t="s">
        <v>4670</v>
      </c>
      <c r="H3005">
        <v>22948</v>
      </c>
    </row>
    <row r="3006" spans="1:8" x14ac:dyDescent="0.25">
      <c r="A3006" s="3" t="s">
        <v>6246</v>
      </c>
      <c r="B3006">
        <v>5</v>
      </c>
      <c r="G3006" s="3" t="s">
        <v>7329</v>
      </c>
      <c r="H3006">
        <v>22918</v>
      </c>
    </row>
    <row r="3007" spans="1:8" x14ac:dyDescent="0.25">
      <c r="A3007" s="3" t="s">
        <v>1054</v>
      </c>
      <c r="B3007">
        <v>5</v>
      </c>
      <c r="G3007" s="3" t="s">
        <v>4651</v>
      </c>
      <c r="H3007">
        <v>22900</v>
      </c>
    </row>
    <row r="3008" spans="1:8" x14ac:dyDescent="0.25">
      <c r="A3008" s="3" t="s">
        <v>2219</v>
      </c>
      <c r="B3008">
        <v>5</v>
      </c>
      <c r="G3008" s="3" t="s">
        <v>7570</v>
      </c>
      <c r="H3008">
        <v>22884</v>
      </c>
    </row>
    <row r="3009" spans="1:8" x14ac:dyDescent="0.25">
      <c r="A3009" s="3" t="s">
        <v>1411</v>
      </c>
      <c r="B3009">
        <v>5</v>
      </c>
      <c r="G3009" s="3" t="s">
        <v>8501</v>
      </c>
      <c r="H3009">
        <v>22865</v>
      </c>
    </row>
    <row r="3010" spans="1:8" x14ac:dyDescent="0.25">
      <c r="A3010" s="3" t="s">
        <v>2992</v>
      </c>
      <c r="B3010">
        <v>5</v>
      </c>
      <c r="G3010" s="3" t="s">
        <v>1234</v>
      </c>
      <c r="H3010">
        <v>22862</v>
      </c>
    </row>
    <row r="3011" spans="1:8" x14ac:dyDescent="0.25">
      <c r="A3011" s="3" t="s">
        <v>7027</v>
      </c>
      <c r="B3011">
        <v>5</v>
      </c>
      <c r="G3011" s="3" t="s">
        <v>1545</v>
      </c>
      <c r="H3011">
        <v>22818</v>
      </c>
    </row>
    <row r="3012" spans="1:8" x14ac:dyDescent="0.25">
      <c r="A3012" s="3" t="s">
        <v>7264</v>
      </c>
      <c r="B3012">
        <v>5</v>
      </c>
      <c r="G3012" s="3" t="s">
        <v>3142</v>
      </c>
      <c r="H3012">
        <v>22804</v>
      </c>
    </row>
    <row r="3013" spans="1:8" x14ac:dyDescent="0.25">
      <c r="A3013" s="3" t="s">
        <v>7248</v>
      </c>
      <c r="B3013">
        <v>5</v>
      </c>
      <c r="G3013" s="3" t="s">
        <v>7654</v>
      </c>
      <c r="H3013">
        <v>22765</v>
      </c>
    </row>
    <row r="3014" spans="1:8" x14ac:dyDescent="0.25">
      <c r="A3014" s="3" t="s">
        <v>5945</v>
      </c>
      <c r="B3014">
        <v>5</v>
      </c>
      <c r="G3014" s="3" t="s">
        <v>6935</v>
      </c>
      <c r="H3014">
        <v>22752</v>
      </c>
    </row>
    <row r="3015" spans="1:8" x14ac:dyDescent="0.25">
      <c r="A3015" s="3" t="s">
        <v>7397</v>
      </c>
      <c r="B3015">
        <v>5</v>
      </c>
      <c r="G3015" s="3" t="s">
        <v>8292</v>
      </c>
      <c r="H3015">
        <v>22751</v>
      </c>
    </row>
    <row r="3016" spans="1:8" x14ac:dyDescent="0.25">
      <c r="A3016" s="3" t="s">
        <v>406</v>
      </c>
      <c r="B3016">
        <v>5</v>
      </c>
      <c r="G3016" s="3" t="s">
        <v>5671</v>
      </c>
      <c r="H3016">
        <v>22723</v>
      </c>
    </row>
    <row r="3017" spans="1:8" x14ac:dyDescent="0.25">
      <c r="A3017" s="3" t="s">
        <v>4259</v>
      </c>
      <c r="B3017">
        <v>5</v>
      </c>
      <c r="G3017" s="3" t="s">
        <v>1033</v>
      </c>
      <c r="H3017">
        <v>22716</v>
      </c>
    </row>
    <row r="3018" spans="1:8" x14ac:dyDescent="0.25">
      <c r="A3018" s="3" t="s">
        <v>5306</v>
      </c>
      <c r="B3018">
        <v>5</v>
      </c>
      <c r="G3018" s="3" t="s">
        <v>2550</v>
      </c>
      <c r="H3018">
        <v>22703</v>
      </c>
    </row>
    <row r="3019" spans="1:8" x14ac:dyDescent="0.25">
      <c r="A3019" s="3" t="s">
        <v>7737</v>
      </c>
      <c r="B3019">
        <v>5</v>
      </c>
      <c r="G3019" s="3" t="s">
        <v>3555</v>
      </c>
      <c r="H3019">
        <v>22607</v>
      </c>
    </row>
    <row r="3020" spans="1:8" x14ac:dyDescent="0.25">
      <c r="A3020" s="3" t="s">
        <v>8360</v>
      </c>
      <c r="B3020">
        <v>5</v>
      </c>
      <c r="G3020" s="3" t="s">
        <v>8097</v>
      </c>
      <c r="H3020">
        <v>22591</v>
      </c>
    </row>
    <row r="3021" spans="1:8" x14ac:dyDescent="0.25">
      <c r="A3021" s="3" t="s">
        <v>7442</v>
      </c>
      <c r="B3021">
        <v>5</v>
      </c>
      <c r="G3021" s="3" t="s">
        <v>2224</v>
      </c>
      <c r="H3021">
        <v>22580</v>
      </c>
    </row>
    <row r="3022" spans="1:8" x14ac:dyDescent="0.25">
      <c r="A3022" s="3" t="s">
        <v>7299</v>
      </c>
      <c r="B3022">
        <v>5</v>
      </c>
      <c r="G3022" s="3" t="s">
        <v>3643</v>
      </c>
      <c r="H3022">
        <v>22539</v>
      </c>
    </row>
    <row r="3023" spans="1:8" x14ac:dyDescent="0.25">
      <c r="A3023" s="3" t="s">
        <v>6856</v>
      </c>
      <c r="B3023">
        <v>5</v>
      </c>
      <c r="G3023" s="3" t="s">
        <v>1653</v>
      </c>
      <c r="H3023">
        <v>22504</v>
      </c>
    </row>
    <row r="3024" spans="1:8" x14ac:dyDescent="0.25">
      <c r="A3024" s="3" t="s">
        <v>2246</v>
      </c>
      <c r="B3024">
        <v>5</v>
      </c>
      <c r="G3024" s="3" t="s">
        <v>7821</v>
      </c>
      <c r="H3024">
        <v>22462</v>
      </c>
    </row>
    <row r="3025" spans="1:8" x14ac:dyDescent="0.25">
      <c r="A3025" s="3" t="s">
        <v>8541</v>
      </c>
      <c r="B3025">
        <v>5</v>
      </c>
      <c r="G3025" s="3" t="s">
        <v>2285</v>
      </c>
      <c r="H3025">
        <v>22428</v>
      </c>
    </row>
    <row r="3026" spans="1:8" x14ac:dyDescent="0.25">
      <c r="A3026" s="3" t="s">
        <v>1552</v>
      </c>
      <c r="B3026">
        <v>5</v>
      </c>
      <c r="G3026" s="3" t="s">
        <v>5455</v>
      </c>
      <c r="H3026">
        <v>22386</v>
      </c>
    </row>
    <row r="3027" spans="1:8" x14ac:dyDescent="0.25">
      <c r="A3027" s="3" t="s">
        <v>2944</v>
      </c>
      <c r="B3027">
        <v>5</v>
      </c>
      <c r="G3027" s="3" t="s">
        <v>5373</v>
      </c>
      <c r="H3027">
        <v>22354</v>
      </c>
    </row>
    <row r="3028" spans="1:8" x14ac:dyDescent="0.25">
      <c r="A3028" s="3" t="s">
        <v>4599</v>
      </c>
      <c r="B3028">
        <v>5</v>
      </c>
      <c r="G3028" s="3" t="s">
        <v>3783</v>
      </c>
      <c r="H3028">
        <v>22317</v>
      </c>
    </row>
    <row r="3029" spans="1:8" x14ac:dyDescent="0.25">
      <c r="A3029" s="3" t="s">
        <v>3946</v>
      </c>
      <c r="B3029">
        <v>5</v>
      </c>
      <c r="G3029" s="3" t="s">
        <v>212</v>
      </c>
      <c r="H3029">
        <v>22299</v>
      </c>
    </row>
    <row r="3030" spans="1:8" x14ac:dyDescent="0.25">
      <c r="A3030" s="3" t="s">
        <v>2666</v>
      </c>
      <c r="B3030">
        <v>5</v>
      </c>
      <c r="G3030" s="3" t="s">
        <v>4234</v>
      </c>
      <c r="H3030">
        <v>22284</v>
      </c>
    </row>
    <row r="3031" spans="1:8" x14ac:dyDescent="0.25">
      <c r="A3031" s="3" t="s">
        <v>4968</v>
      </c>
      <c r="B3031">
        <v>5</v>
      </c>
      <c r="G3031" s="3" t="s">
        <v>7164</v>
      </c>
      <c r="H3031">
        <v>22249</v>
      </c>
    </row>
    <row r="3032" spans="1:8" x14ac:dyDescent="0.25">
      <c r="A3032" s="3" t="s">
        <v>4650</v>
      </c>
      <c r="B3032">
        <v>5</v>
      </c>
      <c r="G3032" s="3" t="s">
        <v>7414</v>
      </c>
      <c r="H3032">
        <v>22225</v>
      </c>
    </row>
    <row r="3033" spans="1:8" x14ac:dyDescent="0.25">
      <c r="A3033" s="3" t="s">
        <v>3617</v>
      </c>
      <c r="B3033">
        <v>5</v>
      </c>
      <c r="G3033" s="3" t="s">
        <v>3385</v>
      </c>
      <c r="H3033">
        <v>22224</v>
      </c>
    </row>
    <row r="3034" spans="1:8" x14ac:dyDescent="0.25">
      <c r="A3034" s="3" t="s">
        <v>8330</v>
      </c>
      <c r="B3034">
        <v>5</v>
      </c>
      <c r="G3034" s="3" t="s">
        <v>6846</v>
      </c>
      <c r="H3034">
        <v>22178</v>
      </c>
    </row>
    <row r="3035" spans="1:8" x14ac:dyDescent="0.25">
      <c r="A3035" s="3" t="s">
        <v>7781</v>
      </c>
      <c r="B3035">
        <v>5</v>
      </c>
      <c r="G3035" s="3" t="s">
        <v>389</v>
      </c>
      <c r="H3035">
        <v>22147</v>
      </c>
    </row>
    <row r="3036" spans="1:8" x14ac:dyDescent="0.25">
      <c r="A3036" s="3" t="s">
        <v>4835</v>
      </c>
      <c r="B3036">
        <v>5</v>
      </c>
      <c r="G3036" s="3" t="s">
        <v>859</v>
      </c>
      <c r="H3036">
        <v>22136</v>
      </c>
    </row>
    <row r="3037" spans="1:8" x14ac:dyDescent="0.25">
      <c r="A3037" s="3" t="s">
        <v>7196</v>
      </c>
      <c r="B3037">
        <v>5</v>
      </c>
      <c r="G3037" s="3" t="s">
        <v>7197</v>
      </c>
      <c r="H3037">
        <v>22134</v>
      </c>
    </row>
    <row r="3038" spans="1:8" x14ac:dyDescent="0.25">
      <c r="A3038" s="3" t="s">
        <v>2027</v>
      </c>
      <c r="B3038">
        <v>5</v>
      </c>
      <c r="G3038" s="3" t="s">
        <v>4054</v>
      </c>
      <c r="H3038">
        <v>22106</v>
      </c>
    </row>
    <row r="3039" spans="1:8" x14ac:dyDescent="0.25">
      <c r="A3039" s="3" t="s">
        <v>7700</v>
      </c>
      <c r="B3039">
        <v>5</v>
      </c>
      <c r="G3039" s="3" t="s">
        <v>347</v>
      </c>
      <c r="H3039">
        <v>22072</v>
      </c>
    </row>
    <row r="3040" spans="1:8" x14ac:dyDescent="0.25">
      <c r="A3040" s="3" t="s">
        <v>7003</v>
      </c>
      <c r="B3040">
        <v>5</v>
      </c>
      <c r="G3040" s="3" t="s">
        <v>3350</v>
      </c>
      <c r="H3040">
        <v>22061</v>
      </c>
    </row>
    <row r="3041" spans="1:8" x14ac:dyDescent="0.25">
      <c r="A3041" s="3" t="s">
        <v>5248</v>
      </c>
      <c r="B3041">
        <v>5</v>
      </c>
      <c r="G3041" s="3" t="s">
        <v>6972</v>
      </c>
      <c r="H3041">
        <v>22057</v>
      </c>
    </row>
    <row r="3042" spans="1:8" x14ac:dyDescent="0.25">
      <c r="A3042" s="3" t="s">
        <v>4585</v>
      </c>
      <c r="B3042">
        <v>5</v>
      </c>
      <c r="G3042" s="3" t="s">
        <v>1025</v>
      </c>
      <c r="H3042">
        <v>22056</v>
      </c>
    </row>
    <row r="3043" spans="1:8" x14ac:dyDescent="0.25">
      <c r="A3043" s="3" t="s">
        <v>1351</v>
      </c>
      <c r="B3043">
        <v>5</v>
      </c>
      <c r="G3043" s="3" t="s">
        <v>1322</v>
      </c>
      <c r="H3043">
        <v>22031</v>
      </c>
    </row>
    <row r="3044" spans="1:8" x14ac:dyDescent="0.25">
      <c r="A3044" s="3" t="s">
        <v>8713</v>
      </c>
      <c r="B3044">
        <v>5</v>
      </c>
      <c r="G3044" s="3" t="s">
        <v>1002</v>
      </c>
      <c r="H3044">
        <v>22015</v>
      </c>
    </row>
    <row r="3045" spans="1:8" x14ac:dyDescent="0.25">
      <c r="A3045" s="3" t="s">
        <v>6872</v>
      </c>
      <c r="B3045">
        <v>5</v>
      </c>
      <c r="G3045" s="3" t="s">
        <v>5905</v>
      </c>
      <c r="H3045">
        <v>22001</v>
      </c>
    </row>
    <row r="3046" spans="1:8" x14ac:dyDescent="0.25">
      <c r="A3046" s="3" t="s">
        <v>5997</v>
      </c>
      <c r="B3046">
        <v>5</v>
      </c>
      <c r="G3046" s="3" t="s">
        <v>6968</v>
      </c>
      <c r="H3046">
        <v>21963</v>
      </c>
    </row>
    <row r="3047" spans="1:8" x14ac:dyDescent="0.25">
      <c r="A3047" s="3" t="s">
        <v>1117</v>
      </c>
      <c r="B3047">
        <v>5</v>
      </c>
      <c r="G3047" s="3" t="s">
        <v>1519</v>
      </c>
      <c r="H3047">
        <v>21886</v>
      </c>
    </row>
    <row r="3048" spans="1:8" x14ac:dyDescent="0.25">
      <c r="A3048" s="3" t="s">
        <v>5732</v>
      </c>
      <c r="B3048">
        <v>5</v>
      </c>
      <c r="G3048" s="3" t="s">
        <v>1772</v>
      </c>
      <c r="H3048">
        <v>21854</v>
      </c>
    </row>
    <row r="3049" spans="1:8" x14ac:dyDescent="0.25">
      <c r="A3049" s="3" t="s">
        <v>3484</v>
      </c>
      <c r="B3049">
        <v>5</v>
      </c>
      <c r="G3049" s="3" t="s">
        <v>8033</v>
      </c>
      <c r="H3049">
        <v>21828</v>
      </c>
    </row>
    <row r="3050" spans="1:8" x14ac:dyDescent="0.25">
      <c r="A3050" s="3" t="s">
        <v>1837</v>
      </c>
      <c r="B3050">
        <v>5</v>
      </c>
      <c r="G3050" s="3" t="s">
        <v>4431</v>
      </c>
      <c r="H3050">
        <v>21827</v>
      </c>
    </row>
    <row r="3051" spans="1:8" x14ac:dyDescent="0.25">
      <c r="A3051" s="3" t="s">
        <v>4209</v>
      </c>
      <c r="B3051">
        <v>5</v>
      </c>
      <c r="G3051" s="3" t="s">
        <v>1441</v>
      </c>
      <c r="H3051">
        <v>21822</v>
      </c>
    </row>
    <row r="3052" spans="1:8" x14ac:dyDescent="0.25">
      <c r="A3052" s="3" t="s">
        <v>5890</v>
      </c>
      <c r="B3052">
        <v>5</v>
      </c>
      <c r="G3052" s="3" t="s">
        <v>2353</v>
      </c>
      <c r="H3052">
        <v>21822</v>
      </c>
    </row>
    <row r="3053" spans="1:8" x14ac:dyDescent="0.25">
      <c r="A3053" s="3" t="s">
        <v>7171</v>
      </c>
      <c r="B3053">
        <v>5</v>
      </c>
      <c r="G3053" s="3" t="s">
        <v>1041</v>
      </c>
      <c r="H3053">
        <v>21758</v>
      </c>
    </row>
    <row r="3054" spans="1:8" x14ac:dyDescent="0.25">
      <c r="A3054" s="3" t="s">
        <v>3891</v>
      </c>
      <c r="B3054">
        <v>5</v>
      </c>
      <c r="G3054" s="3" t="s">
        <v>4504</v>
      </c>
      <c r="H3054">
        <v>21745</v>
      </c>
    </row>
    <row r="3055" spans="1:8" x14ac:dyDescent="0.25">
      <c r="A3055" s="3" t="s">
        <v>1331</v>
      </c>
      <c r="B3055">
        <v>5</v>
      </c>
      <c r="G3055" s="3" t="s">
        <v>2346</v>
      </c>
      <c r="H3055">
        <v>21734</v>
      </c>
    </row>
    <row r="3056" spans="1:8" x14ac:dyDescent="0.25">
      <c r="A3056" s="3" t="s">
        <v>2096</v>
      </c>
      <c r="B3056">
        <v>5</v>
      </c>
      <c r="G3056" s="3" t="s">
        <v>7982</v>
      </c>
      <c r="H3056">
        <v>21733</v>
      </c>
    </row>
    <row r="3057" spans="1:8" x14ac:dyDescent="0.25">
      <c r="A3057" s="3" t="s">
        <v>7488</v>
      </c>
      <c r="B3057">
        <v>5</v>
      </c>
      <c r="G3057" s="3" t="s">
        <v>2076</v>
      </c>
      <c r="H3057">
        <v>21730</v>
      </c>
    </row>
    <row r="3058" spans="1:8" x14ac:dyDescent="0.25">
      <c r="A3058" s="3" t="s">
        <v>1524</v>
      </c>
      <c r="B3058">
        <v>5</v>
      </c>
      <c r="G3058" s="3" t="s">
        <v>4932</v>
      </c>
      <c r="H3058">
        <v>21728</v>
      </c>
    </row>
    <row r="3059" spans="1:8" x14ac:dyDescent="0.25">
      <c r="A3059" s="3" t="s">
        <v>340</v>
      </c>
      <c r="B3059">
        <v>5</v>
      </c>
      <c r="G3059" s="3" t="s">
        <v>2691</v>
      </c>
      <c r="H3059">
        <v>21701</v>
      </c>
    </row>
    <row r="3060" spans="1:8" x14ac:dyDescent="0.25">
      <c r="A3060" s="3" t="s">
        <v>8144</v>
      </c>
      <c r="B3060">
        <v>5</v>
      </c>
      <c r="G3060" s="3" t="s">
        <v>3691</v>
      </c>
      <c r="H3060">
        <v>21669</v>
      </c>
    </row>
    <row r="3061" spans="1:8" x14ac:dyDescent="0.25">
      <c r="A3061" s="3" t="s">
        <v>6738</v>
      </c>
      <c r="B3061">
        <v>5</v>
      </c>
      <c r="G3061" s="3" t="s">
        <v>1827</v>
      </c>
      <c r="H3061">
        <v>21650</v>
      </c>
    </row>
    <row r="3062" spans="1:8" x14ac:dyDescent="0.25">
      <c r="A3062" s="3" t="s">
        <v>7978</v>
      </c>
      <c r="B3062">
        <v>5</v>
      </c>
      <c r="G3062" s="3" t="s">
        <v>6182</v>
      </c>
      <c r="H3062">
        <v>21603</v>
      </c>
    </row>
    <row r="3063" spans="1:8" x14ac:dyDescent="0.25">
      <c r="A3063" s="3" t="s">
        <v>4587</v>
      </c>
      <c r="B3063">
        <v>5</v>
      </c>
      <c r="G3063" s="3" t="s">
        <v>2054</v>
      </c>
      <c r="H3063">
        <v>21585</v>
      </c>
    </row>
    <row r="3064" spans="1:8" x14ac:dyDescent="0.25">
      <c r="A3064" s="3" t="s">
        <v>5097</v>
      </c>
      <c r="B3064">
        <v>5</v>
      </c>
      <c r="G3064" s="3" t="s">
        <v>6401</v>
      </c>
      <c r="H3064">
        <v>21535</v>
      </c>
    </row>
    <row r="3065" spans="1:8" x14ac:dyDescent="0.25">
      <c r="A3065" s="3" t="s">
        <v>8689</v>
      </c>
      <c r="B3065">
        <v>5</v>
      </c>
      <c r="G3065" s="3" t="s">
        <v>6991</v>
      </c>
      <c r="H3065">
        <v>21517</v>
      </c>
    </row>
    <row r="3066" spans="1:8" x14ac:dyDescent="0.25">
      <c r="A3066" s="3" t="s">
        <v>7838</v>
      </c>
      <c r="B3066">
        <v>5</v>
      </c>
      <c r="G3066" s="3" t="s">
        <v>1092</v>
      </c>
      <c r="H3066">
        <v>21457</v>
      </c>
    </row>
    <row r="3067" spans="1:8" x14ac:dyDescent="0.25">
      <c r="A3067" s="3" t="s">
        <v>2415</v>
      </c>
      <c r="B3067">
        <v>5</v>
      </c>
      <c r="G3067" s="3" t="s">
        <v>1701</v>
      </c>
      <c r="H3067">
        <v>21445</v>
      </c>
    </row>
    <row r="3068" spans="1:8" x14ac:dyDescent="0.25">
      <c r="A3068" s="3" t="s">
        <v>2113</v>
      </c>
      <c r="B3068">
        <v>5</v>
      </c>
      <c r="G3068" s="3" t="s">
        <v>6056</v>
      </c>
      <c r="H3068">
        <v>21421</v>
      </c>
    </row>
    <row r="3069" spans="1:8" x14ac:dyDescent="0.25">
      <c r="A3069" s="3" t="s">
        <v>7409</v>
      </c>
      <c r="B3069">
        <v>5</v>
      </c>
      <c r="G3069" s="3" t="s">
        <v>2780</v>
      </c>
      <c r="H3069">
        <v>21407</v>
      </c>
    </row>
    <row r="3070" spans="1:8" x14ac:dyDescent="0.25">
      <c r="A3070" s="3" t="s">
        <v>3649</v>
      </c>
      <c r="B3070">
        <v>5</v>
      </c>
      <c r="G3070" s="3" t="s">
        <v>766</v>
      </c>
      <c r="H3070">
        <v>21407</v>
      </c>
    </row>
    <row r="3071" spans="1:8" x14ac:dyDescent="0.25">
      <c r="A3071" s="3" t="s">
        <v>5857</v>
      </c>
      <c r="B3071">
        <v>5</v>
      </c>
      <c r="G3071" s="3" t="s">
        <v>2406</v>
      </c>
      <c r="H3071">
        <v>21359</v>
      </c>
    </row>
    <row r="3072" spans="1:8" x14ac:dyDescent="0.25">
      <c r="A3072" s="3" t="s">
        <v>3049</v>
      </c>
      <c r="B3072">
        <v>5</v>
      </c>
      <c r="G3072" s="3" t="s">
        <v>7644</v>
      </c>
      <c r="H3072">
        <v>21351</v>
      </c>
    </row>
    <row r="3073" spans="1:8" x14ac:dyDescent="0.25">
      <c r="A3073" s="3" t="s">
        <v>4021</v>
      </c>
      <c r="B3073">
        <v>5</v>
      </c>
      <c r="G3073" s="3" t="s">
        <v>6159</v>
      </c>
      <c r="H3073">
        <v>21351</v>
      </c>
    </row>
    <row r="3074" spans="1:8" x14ac:dyDescent="0.25">
      <c r="A3074" s="3" t="s">
        <v>5645</v>
      </c>
      <c r="B3074">
        <v>5</v>
      </c>
      <c r="G3074" s="3" t="s">
        <v>6416</v>
      </c>
      <c r="H3074">
        <v>21321</v>
      </c>
    </row>
    <row r="3075" spans="1:8" x14ac:dyDescent="0.25">
      <c r="A3075" s="3" t="s">
        <v>8755</v>
      </c>
      <c r="B3075">
        <v>5</v>
      </c>
      <c r="G3075" s="3" t="s">
        <v>2968</v>
      </c>
      <c r="H3075">
        <v>21305</v>
      </c>
    </row>
    <row r="3076" spans="1:8" x14ac:dyDescent="0.25">
      <c r="A3076" s="3" t="s">
        <v>3785</v>
      </c>
      <c r="B3076">
        <v>5</v>
      </c>
      <c r="G3076" s="3" t="s">
        <v>3381</v>
      </c>
      <c r="H3076">
        <v>21299</v>
      </c>
    </row>
    <row r="3077" spans="1:8" x14ac:dyDescent="0.25">
      <c r="A3077" s="3" t="s">
        <v>7338</v>
      </c>
      <c r="B3077">
        <v>5</v>
      </c>
      <c r="G3077" s="3" t="s">
        <v>926</v>
      </c>
      <c r="H3077">
        <v>21280</v>
      </c>
    </row>
    <row r="3078" spans="1:8" x14ac:dyDescent="0.25">
      <c r="A3078" s="3" t="s">
        <v>2670</v>
      </c>
      <c r="B3078">
        <v>5</v>
      </c>
      <c r="G3078" s="3" t="s">
        <v>2597</v>
      </c>
      <c r="H3078">
        <v>21273</v>
      </c>
    </row>
    <row r="3079" spans="1:8" x14ac:dyDescent="0.25">
      <c r="A3079" s="3" t="s">
        <v>5178</v>
      </c>
      <c r="B3079">
        <v>5</v>
      </c>
      <c r="G3079" s="3" t="s">
        <v>2314</v>
      </c>
      <c r="H3079">
        <v>21266</v>
      </c>
    </row>
    <row r="3080" spans="1:8" x14ac:dyDescent="0.25">
      <c r="A3080" s="3" t="s">
        <v>717</v>
      </c>
      <c r="B3080">
        <v>5</v>
      </c>
      <c r="G3080" s="3" t="s">
        <v>5027</v>
      </c>
      <c r="H3080">
        <v>21263</v>
      </c>
    </row>
    <row r="3081" spans="1:8" x14ac:dyDescent="0.25">
      <c r="A3081" s="3" t="s">
        <v>5810</v>
      </c>
      <c r="B3081">
        <v>5</v>
      </c>
      <c r="G3081" s="3" t="s">
        <v>3038</v>
      </c>
      <c r="H3081">
        <v>21251</v>
      </c>
    </row>
    <row r="3082" spans="1:8" x14ac:dyDescent="0.25">
      <c r="A3082" s="3" t="s">
        <v>3644</v>
      </c>
      <c r="B3082">
        <v>5</v>
      </c>
      <c r="G3082" s="3" t="s">
        <v>5961</v>
      </c>
      <c r="H3082">
        <v>21175</v>
      </c>
    </row>
    <row r="3083" spans="1:8" x14ac:dyDescent="0.25">
      <c r="A3083" s="3" t="s">
        <v>3515</v>
      </c>
      <c r="B3083">
        <v>5</v>
      </c>
      <c r="G3083" s="3" t="s">
        <v>3391</v>
      </c>
      <c r="H3083">
        <v>21170</v>
      </c>
    </row>
    <row r="3084" spans="1:8" x14ac:dyDescent="0.25">
      <c r="A3084" s="3" t="s">
        <v>3271</v>
      </c>
      <c r="B3084">
        <v>5</v>
      </c>
      <c r="G3084" s="3" t="s">
        <v>962</v>
      </c>
      <c r="H3084">
        <v>21146</v>
      </c>
    </row>
    <row r="3085" spans="1:8" x14ac:dyDescent="0.25">
      <c r="A3085" s="3" t="s">
        <v>3550</v>
      </c>
      <c r="B3085">
        <v>5</v>
      </c>
      <c r="G3085" s="3" t="s">
        <v>4567</v>
      </c>
      <c r="H3085">
        <v>21064</v>
      </c>
    </row>
    <row r="3086" spans="1:8" x14ac:dyDescent="0.25">
      <c r="A3086" s="3" t="s">
        <v>2011</v>
      </c>
      <c r="B3086">
        <v>5</v>
      </c>
      <c r="G3086" s="3" t="s">
        <v>1166</v>
      </c>
      <c r="H3086">
        <v>21031</v>
      </c>
    </row>
    <row r="3087" spans="1:8" x14ac:dyDescent="0.25">
      <c r="A3087" s="3" t="s">
        <v>8578</v>
      </c>
      <c r="B3087">
        <v>5</v>
      </c>
      <c r="G3087" s="3" t="s">
        <v>7254</v>
      </c>
      <c r="H3087">
        <v>21017</v>
      </c>
    </row>
    <row r="3088" spans="1:8" x14ac:dyDescent="0.25">
      <c r="A3088" s="3" t="s">
        <v>2043</v>
      </c>
      <c r="B3088">
        <v>5</v>
      </c>
      <c r="G3088" s="3" t="s">
        <v>3512</v>
      </c>
      <c r="H3088">
        <v>20970</v>
      </c>
    </row>
    <row r="3089" spans="1:8" x14ac:dyDescent="0.25">
      <c r="A3089" s="3" t="s">
        <v>686</v>
      </c>
      <c r="B3089">
        <v>5</v>
      </c>
      <c r="G3089" s="3" t="s">
        <v>5295</v>
      </c>
      <c r="H3089">
        <v>20940</v>
      </c>
    </row>
    <row r="3090" spans="1:8" x14ac:dyDescent="0.25">
      <c r="A3090" s="3" t="s">
        <v>7756</v>
      </c>
      <c r="B3090">
        <v>5</v>
      </c>
      <c r="G3090" s="3" t="s">
        <v>4200</v>
      </c>
      <c r="H3090">
        <v>20918</v>
      </c>
    </row>
    <row r="3091" spans="1:8" x14ac:dyDescent="0.25">
      <c r="A3091" s="3" t="s">
        <v>1596</v>
      </c>
      <c r="B3091">
        <v>5</v>
      </c>
      <c r="G3091" s="3" t="s">
        <v>4928</v>
      </c>
      <c r="H3091">
        <v>20911</v>
      </c>
    </row>
    <row r="3092" spans="1:8" x14ac:dyDescent="0.25">
      <c r="A3092" s="3" t="s">
        <v>665</v>
      </c>
      <c r="B3092">
        <v>5</v>
      </c>
      <c r="G3092" s="3" t="s">
        <v>4256</v>
      </c>
      <c r="H3092">
        <v>20898</v>
      </c>
    </row>
    <row r="3093" spans="1:8" x14ac:dyDescent="0.25">
      <c r="A3093" s="3" t="s">
        <v>2284</v>
      </c>
      <c r="B3093">
        <v>5</v>
      </c>
      <c r="G3093" s="3" t="s">
        <v>7860</v>
      </c>
      <c r="H3093">
        <v>20852</v>
      </c>
    </row>
    <row r="3094" spans="1:8" x14ac:dyDescent="0.25">
      <c r="A3094" s="3" t="s">
        <v>2082</v>
      </c>
      <c r="B3094">
        <v>5</v>
      </c>
      <c r="G3094" s="3" t="s">
        <v>2174</v>
      </c>
      <c r="H3094">
        <v>20842</v>
      </c>
    </row>
    <row r="3095" spans="1:8" x14ac:dyDescent="0.25">
      <c r="A3095" s="3" t="s">
        <v>4833</v>
      </c>
      <c r="B3095">
        <v>5</v>
      </c>
      <c r="G3095" s="3" t="s">
        <v>2026</v>
      </c>
      <c r="H3095">
        <v>20838</v>
      </c>
    </row>
    <row r="3096" spans="1:8" x14ac:dyDescent="0.25">
      <c r="A3096" s="3" t="s">
        <v>8607</v>
      </c>
      <c r="B3096">
        <v>5</v>
      </c>
      <c r="G3096" s="3" t="s">
        <v>7880</v>
      </c>
      <c r="H3096">
        <v>20833</v>
      </c>
    </row>
    <row r="3097" spans="1:8" x14ac:dyDescent="0.25">
      <c r="A3097" s="3" t="s">
        <v>2715</v>
      </c>
      <c r="B3097">
        <v>5</v>
      </c>
      <c r="G3097" s="3" t="s">
        <v>7378</v>
      </c>
      <c r="H3097">
        <v>20833</v>
      </c>
    </row>
    <row r="3098" spans="1:8" x14ac:dyDescent="0.25">
      <c r="A3098" s="3" t="s">
        <v>7411</v>
      </c>
      <c r="B3098">
        <v>5</v>
      </c>
      <c r="G3098" s="3" t="s">
        <v>8194</v>
      </c>
      <c r="H3098">
        <v>20814</v>
      </c>
    </row>
    <row r="3099" spans="1:8" x14ac:dyDescent="0.25">
      <c r="A3099" s="3" t="s">
        <v>4997</v>
      </c>
      <c r="B3099">
        <v>5</v>
      </c>
      <c r="G3099" s="3" t="s">
        <v>1136</v>
      </c>
      <c r="H3099">
        <v>20811</v>
      </c>
    </row>
    <row r="3100" spans="1:8" x14ac:dyDescent="0.25">
      <c r="A3100" s="3" t="s">
        <v>1001</v>
      </c>
      <c r="B3100">
        <v>5</v>
      </c>
      <c r="G3100" s="3" t="s">
        <v>3543</v>
      </c>
      <c r="H3100">
        <v>20801</v>
      </c>
    </row>
    <row r="3101" spans="1:8" x14ac:dyDescent="0.25">
      <c r="A3101" s="3" t="s">
        <v>5334</v>
      </c>
      <c r="B3101">
        <v>5</v>
      </c>
      <c r="G3101" s="3" t="s">
        <v>6623</v>
      </c>
      <c r="H3101">
        <v>20727</v>
      </c>
    </row>
    <row r="3102" spans="1:8" x14ac:dyDescent="0.25">
      <c r="A3102" s="3" t="s">
        <v>7623</v>
      </c>
      <c r="B3102">
        <v>5</v>
      </c>
      <c r="G3102" s="3" t="s">
        <v>7624</v>
      </c>
      <c r="H3102">
        <v>20624</v>
      </c>
    </row>
    <row r="3103" spans="1:8" x14ac:dyDescent="0.25">
      <c r="A3103" s="3" t="s">
        <v>3881</v>
      </c>
      <c r="B3103">
        <v>5</v>
      </c>
      <c r="G3103" s="3" t="s">
        <v>7587</v>
      </c>
      <c r="H3103">
        <v>20550</v>
      </c>
    </row>
    <row r="3104" spans="1:8" x14ac:dyDescent="0.25">
      <c r="A3104" s="3" t="s">
        <v>3486</v>
      </c>
      <c r="B3104">
        <v>5</v>
      </c>
      <c r="G3104" s="3" t="s">
        <v>4840</v>
      </c>
      <c r="H3104">
        <v>20538</v>
      </c>
    </row>
    <row r="3105" spans="1:8" x14ac:dyDescent="0.25">
      <c r="A3105" s="3" t="s">
        <v>7981</v>
      </c>
      <c r="B3105">
        <v>5</v>
      </c>
      <c r="G3105" s="3" t="s">
        <v>798</v>
      </c>
      <c r="H3105">
        <v>20517</v>
      </c>
    </row>
    <row r="3106" spans="1:8" x14ac:dyDescent="0.25">
      <c r="A3106" s="3" t="s">
        <v>8145</v>
      </c>
      <c r="B3106">
        <v>5</v>
      </c>
      <c r="G3106" s="3" t="s">
        <v>5406</v>
      </c>
      <c r="H3106">
        <v>20469</v>
      </c>
    </row>
    <row r="3107" spans="1:8" x14ac:dyDescent="0.25">
      <c r="A3107" s="3" t="s">
        <v>7401</v>
      </c>
      <c r="B3107">
        <v>5</v>
      </c>
      <c r="G3107" s="3" t="s">
        <v>3193</v>
      </c>
      <c r="H3107">
        <v>20458</v>
      </c>
    </row>
    <row r="3108" spans="1:8" x14ac:dyDescent="0.25">
      <c r="A3108" s="3" t="s">
        <v>3961</v>
      </c>
      <c r="B3108">
        <v>5</v>
      </c>
      <c r="G3108" s="3" t="s">
        <v>3570</v>
      </c>
      <c r="H3108">
        <v>20329</v>
      </c>
    </row>
    <row r="3109" spans="1:8" x14ac:dyDescent="0.25">
      <c r="A3109" s="3" t="s">
        <v>3991</v>
      </c>
      <c r="B3109">
        <v>5</v>
      </c>
      <c r="G3109" s="3" t="s">
        <v>7585</v>
      </c>
      <c r="H3109">
        <v>20315</v>
      </c>
    </row>
    <row r="3110" spans="1:8" x14ac:dyDescent="0.25">
      <c r="A3110" s="3" t="s">
        <v>3559</v>
      </c>
      <c r="B3110">
        <v>5</v>
      </c>
      <c r="G3110" s="3" t="s">
        <v>4930</v>
      </c>
      <c r="H3110">
        <v>20274</v>
      </c>
    </row>
    <row r="3111" spans="1:8" x14ac:dyDescent="0.25">
      <c r="A3111" s="3" t="s">
        <v>4661</v>
      </c>
      <c r="B3111">
        <v>5</v>
      </c>
      <c r="G3111" s="3" t="s">
        <v>5967</v>
      </c>
      <c r="H3111">
        <v>20266</v>
      </c>
    </row>
    <row r="3112" spans="1:8" x14ac:dyDescent="0.25">
      <c r="A3112" s="3" t="s">
        <v>5451</v>
      </c>
      <c r="B3112">
        <v>5</v>
      </c>
      <c r="G3112" s="3" t="s">
        <v>7942</v>
      </c>
      <c r="H3112">
        <v>20244</v>
      </c>
    </row>
    <row r="3113" spans="1:8" x14ac:dyDescent="0.25">
      <c r="A3113" s="3" t="s">
        <v>2037</v>
      </c>
      <c r="B3113">
        <v>5</v>
      </c>
      <c r="G3113" s="3" t="s">
        <v>4145</v>
      </c>
      <c r="H3113">
        <v>20239</v>
      </c>
    </row>
    <row r="3114" spans="1:8" x14ac:dyDescent="0.25">
      <c r="A3114" s="3" t="s">
        <v>5165</v>
      </c>
      <c r="B3114">
        <v>5</v>
      </c>
      <c r="G3114" s="3" t="s">
        <v>6267</v>
      </c>
      <c r="H3114">
        <v>20230</v>
      </c>
    </row>
    <row r="3115" spans="1:8" x14ac:dyDescent="0.25">
      <c r="A3115" s="3" t="s">
        <v>1722</v>
      </c>
      <c r="B3115">
        <v>5</v>
      </c>
      <c r="G3115" s="3" t="s">
        <v>6883</v>
      </c>
      <c r="H3115">
        <v>20176</v>
      </c>
    </row>
    <row r="3116" spans="1:8" x14ac:dyDescent="0.25">
      <c r="A3116" s="3" t="s">
        <v>4458</v>
      </c>
      <c r="B3116">
        <v>5</v>
      </c>
      <c r="G3116" s="3" t="s">
        <v>4912</v>
      </c>
      <c r="H3116">
        <v>20142</v>
      </c>
    </row>
    <row r="3117" spans="1:8" x14ac:dyDescent="0.25">
      <c r="A3117" s="3" t="s">
        <v>6434</v>
      </c>
      <c r="B3117">
        <v>5</v>
      </c>
      <c r="G3117" s="3" t="s">
        <v>3553</v>
      </c>
      <c r="H3117">
        <v>20137</v>
      </c>
    </row>
    <row r="3118" spans="1:8" x14ac:dyDescent="0.25">
      <c r="A3118" s="3" t="s">
        <v>6681</v>
      </c>
      <c r="B3118">
        <v>5</v>
      </c>
      <c r="G3118" s="3" t="s">
        <v>4620</v>
      </c>
      <c r="H3118">
        <v>20124</v>
      </c>
    </row>
    <row r="3119" spans="1:8" x14ac:dyDescent="0.25">
      <c r="A3119" s="3" t="s">
        <v>3838</v>
      </c>
      <c r="B3119">
        <v>5</v>
      </c>
      <c r="G3119" s="3" t="s">
        <v>1547</v>
      </c>
      <c r="H3119">
        <v>20108</v>
      </c>
    </row>
    <row r="3120" spans="1:8" x14ac:dyDescent="0.25">
      <c r="A3120" s="3" t="s">
        <v>5230</v>
      </c>
      <c r="B3120">
        <v>5</v>
      </c>
      <c r="G3120" s="3" t="s">
        <v>8415</v>
      </c>
      <c r="H3120">
        <v>20105</v>
      </c>
    </row>
    <row r="3121" spans="1:8" x14ac:dyDescent="0.25">
      <c r="A3121" s="3" t="s">
        <v>4895</v>
      </c>
      <c r="B3121">
        <v>5</v>
      </c>
      <c r="G3121" s="3" t="s">
        <v>8494</v>
      </c>
      <c r="H3121">
        <v>20102</v>
      </c>
    </row>
    <row r="3122" spans="1:8" x14ac:dyDescent="0.25">
      <c r="A3122" s="3" t="s">
        <v>5152</v>
      </c>
      <c r="B3122">
        <v>5</v>
      </c>
      <c r="G3122" s="3" t="s">
        <v>836</v>
      </c>
      <c r="H3122">
        <v>20101</v>
      </c>
    </row>
    <row r="3123" spans="1:8" x14ac:dyDescent="0.25">
      <c r="A3123" s="3" t="s">
        <v>429</v>
      </c>
      <c r="B3123">
        <v>5</v>
      </c>
      <c r="G3123" s="3" t="s">
        <v>3197</v>
      </c>
      <c r="H3123">
        <v>20044</v>
      </c>
    </row>
    <row r="3124" spans="1:8" x14ac:dyDescent="0.25">
      <c r="A3124" s="3" t="s">
        <v>220</v>
      </c>
      <c r="B3124">
        <v>5</v>
      </c>
      <c r="G3124" s="3" t="s">
        <v>2361</v>
      </c>
      <c r="H3124">
        <v>20037</v>
      </c>
    </row>
    <row r="3125" spans="1:8" x14ac:dyDescent="0.25">
      <c r="A3125" s="3" t="s">
        <v>1498</v>
      </c>
      <c r="B3125">
        <v>5</v>
      </c>
      <c r="G3125" s="3" t="s">
        <v>3389</v>
      </c>
      <c r="H3125">
        <v>19952</v>
      </c>
    </row>
    <row r="3126" spans="1:8" x14ac:dyDescent="0.25">
      <c r="A3126" s="3" t="s">
        <v>7489</v>
      </c>
      <c r="B3126">
        <v>5</v>
      </c>
      <c r="G3126" s="3" t="s">
        <v>6372</v>
      </c>
      <c r="H3126">
        <v>19937</v>
      </c>
    </row>
    <row r="3127" spans="1:8" x14ac:dyDescent="0.25">
      <c r="A3127" s="3" t="s">
        <v>7143</v>
      </c>
      <c r="B3127">
        <v>5</v>
      </c>
      <c r="G3127" s="3" t="s">
        <v>2412</v>
      </c>
      <c r="H3127">
        <v>19909</v>
      </c>
    </row>
    <row r="3128" spans="1:8" x14ac:dyDescent="0.25">
      <c r="A3128" s="3" t="s">
        <v>7364</v>
      </c>
      <c r="B3128">
        <v>5</v>
      </c>
      <c r="G3128" s="3" t="s">
        <v>5168</v>
      </c>
      <c r="H3128">
        <v>19901</v>
      </c>
    </row>
    <row r="3129" spans="1:8" x14ac:dyDescent="0.25">
      <c r="A3129" s="3" t="s">
        <v>1743</v>
      </c>
      <c r="B3129">
        <v>5</v>
      </c>
      <c r="G3129" s="3" t="s">
        <v>6476</v>
      </c>
      <c r="H3129">
        <v>19891</v>
      </c>
    </row>
    <row r="3130" spans="1:8" x14ac:dyDescent="0.25">
      <c r="A3130" s="3" t="s">
        <v>8555</v>
      </c>
      <c r="B3130">
        <v>5</v>
      </c>
      <c r="G3130" s="3" t="s">
        <v>8315</v>
      </c>
      <c r="H3130">
        <v>19874</v>
      </c>
    </row>
    <row r="3131" spans="1:8" x14ac:dyDescent="0.25">
      <c r="A3131" s="3" t="s">
        <v>2154</v>
      </c>
      <c r="B3131">
        <v>5</v>
      </c>
      <c r="G3131" s="3" t="s">
        <v>3370</v>
      </c>
      <c r="H3131">
        <v>19871</v>
      </c>
    </row>
    <row r="3132" spans="1:8" x14ac:dyDescent="0.25">
      <c r="A3132" s="3" t="s">
        <v>4609</v>
      </c>
      <c r="B3132">
        <v>5</v>
      </c>
      <c r="G3132" s="3" t="s">
        <v>7363</v>
      </c>
      <c r="H3132">
        <v>19867</v>
      </c>
    </row>
    <row r="3133" spans="1:8" x14ac:dyDescent="0.25">
      <c r="A3133" s="3" t="s">
        <v>2875</v>
      </c>
      <c r="B3133">
        <v>5</v>
      </c>
      <c r="G3133" s="3" t="s">
        <v>5733</v>
      </c>
      <c r="H3133">
        <v>19841</v>
      </c>
    </row>
    <row r="3134" spans="1:8" x14ac:dyDescent="0.25">
      <c r="A3134" s="3" t="s">
        <v>7478</v>
      </c>
      <c r="B3134">
        <v>5</v>
      </c>
      <c r="G3134" s="3" t="s">
        <v>2371</v>
      </c>
      <c r="H3134">
        <v>19814</v>
      </c>
    </row>
    <row r="3135" spans="1:8" x14ac:dyDescent="0.25">
      <c r="A3135" s="3" t="s">
        <v>3386</v>
      </c>
      <c r="B3135">
        <v>5</v>
      </c>
      <c r="G3135" s="3" t="s">
        <v>5090</v>
      </c>
      <c r="H3135">
        <v>19812</v>
      </c>
    </row>
    <row r="3136" spans="1:8" x14ac:dyDescent="0.25">
      <c r="A3136" s="3" t="s">
        <v>3247</v>
      </c>
      <c r="B3136">
        <v>5</v>
      </c>
      <c r="G3136" s="3" t="s">
        <v>1505</v>
      </c>
      <c r="H3136">
        <v>19794</v>
      </c>
    </row>
    <row r="3137" spans="1:8" x14ac:dyDescent="0.25">
      <c r="A3137" s="3" t="s">
        <v>235</v>
      </c>
      <c r="B3137">
        <v>5</v>
      </c>
      <c r="G3137" s="3" t="s">
        <v>1509</v>
      </c>
      <c r="H3137">
        <v>19763</v>
      </c>
    </row>
    <row r="3138" spans="1:8" x14ac:dyDescent="0.25">
      <c r="A3138" s="3" t="s">
        <v>4411</v>
      </c>
      <c r="B3138">
        <v>5</v>
      </c>
      <c r="G3138" s="3" t="s">
        <v>7089</v>
      </c>
      <c r="H3138">
        <v>19730</v>
      </c>
    </row>
    <row r="3139" spans="1:8" x14ac:dyDescent="0.25">
      <c r="A3139" s="3" t="s">
        <v>529</v>
      </c>
      <c r="B3139">
        <v>5</v>
      </c>
      <c r="G3139" s="3" t="s">
        <v>2294</v>
      </c>
      <c r="H3139">
        <v>19720</v>
      </c>
    </row>
    <row r="3140" spans="1:8" x14ac:dyDescent="0.25">
      <c r="A3140" s="3" t="s">
        <v>987</v>
      </c>
      <c r="B3140">
        <v>5</v>
      </c>
      <c r="G3140" s="3" t="s">
        <v>3278</v>
      </c>
      <c r="H3140">
        <v>19701</v>
      </c>
    </row>
    <row r="3141" spans="1:8" x14ac:dyDescent="0.25">
      <c r="A3141" s="3" t="s">
        <v>2001</v>
      </c>
      <c r="B3141">
        <v>5</v>
      </c>
      <c r="G3141" s="3" t="s">
        <v>1008</v>
      </c>
      <c r="H3141">
        <v>19631</v>
      </c>
    </row>
    <row r="3142" spans="1:8" x14ac:dyDescent="0.25">
      <c r="A3142" s="3" t="s">
        <v>4507</v>
      </c>
      <c r="B3142">
        <v>5</v>
      </c>
      <c r="G3142" s="3" t="s">
        <v>355</v>
      </c>
      <c r="H3142">
        <v>19607</v>
      </c>
    </row>
    <row r="3143" spans="1:8" x14ac:dyDescent="0.25">
      <c r="A3143" s="3" t="s">
        <v>1922</v>
      </c>
      <c r="B3143">
        <v>5</v>
      </c>
      <c r="G3143" s="3" t="s">
        <v>6365</v>
      </c>
      <c r="H3143">
        <v>19553</v>
      </c>
    </row>
    <row r="3144" spans="1:8" x14ac:dyDescent="0.25">
      <c r="A3144" s="3" t="s">
        <v>5203</v>
      </c>
      <c r="B3144">
        <v>5</v>
      </c>
      <c r="G3144" s="3" t="s">
        <v>8635</v>
      </c>
      <c r="H3144">
        <v>19538</v>
      </c>
    </row>
    <row r="3145" spans="1:8" x14ac:dyDescent="0.25">
      <c r="A3145" s="3" t="s">
        <v>8753</v>
      </c>
      <c r="B3145">
        <v>5</v>
      </c>
      <c r="G3145" s="3" t="s">
        <v>2012</v>
      </c>
      <c r="H3145">
        <v>19536</v>
      </c>
    </row>
    <row r="3146" spans="1:8" x14ac:dyDescent="0.25">
      <c r="A3146" s="3" t="s">
        <v>7114</v>
      </c>
      <c r="B3146">
        <v>5</v>
      </c>
      <c r="G3146" s="3" t="s">
        <v>6562</v>
      </c>
      <c r="H3146">
        <v>19522</v>
      </c>
    </row>
    <row r="3147" spans="1:8" x14ac:dyDescent="0.25">
      <c r="A3147" s="3" t="s">
        <v>1708</v>
      </c>
      <c r="B3147">
        <v>5</v>
      </c>
      <c r="G3147" s="3" t="s">
        <v>4552</v>
      </c>
      <c r="H3147">
        <v>19514</v>
      </c>
    </row>
    <row r="3148" spans="1:8" x14ac:dyDescent="0.25">
      <c r="A3148" s="3" t="s">
        <v>4242</v>
      </c>
      <c r="B3148">
        <v>5</v>
      </c>
      <c r="G3148" s="3" t="s">
        <v>4794</v>
      </c>
      <c r="H3148">
        <v>19513</v>
      </c>
    </row>
    <row r="3149" spans="1:8" x14ac:dyDescent="0.25">
      <c r="A3149" s="3" t="s">
        <v>6388</v>
      </c>
      <c r="B3149">
        <v>5</v>
      </c>
      <c r="G3149" s="3" t="s">
        <v>6981</v>
      </c>
      <c r="H3149">
        <v>19510</v>
      </c>
    </row>
    <row r="3150" spans="1:8" x14ac:dyDescent="0.25">
      <c r="A3150" s="3" t="s">
        <v>6196</v>
      </c>
      <c r="B3150">
        <v>5</v>
      </c>
      <c r="G3150" s="3" t="s">
        <v>6341</v>
      </c>
      <c r="H3150">
        <v>19507</v>
      </c>
    </row>
    <row r="3151" spans="1:8" x14ac:dyDescent="0.25">
      <c r="A3151" s="3" t="s">
        <v>6882</v>
      </c>
      <c r="B3151">
        <v>5</v>
      </c>
      <c r="G3151" s="3" t="s">
        <v>3624</v>
      </c>
      <c r="H3151">
        <v>19507</v>
      </c>
    </row>
    <row r="3152" spans="1:8" x14ac:dyDescent="0.25">
      <c r="A3152" s="3" t="s">
        <v>4027</v>
      </c>
      <c r="B3152">
        <v>5</v>
      </c>
      <c r="G3152" s="3" t="s">
        <v>232</v>
      </c>
      <c r="H3152">
        <v>19506</v>
      </c>
    </row>
    <row r="3153" spans="1:8" x14ac:dyDescent="0.25">
      <c r="A3153" s="3" t="s">
        <v>1853</v>
      </c>
      <c r="B3153">
        <v>5</v>
      </c>
      <c r="G3153" s="3" t="s">
        <v>6271</v>
      </c>
      <c r="H3153">
        <v>19502</v>
      </c>
    </row>
    <row r="3154" spans="1:8" x14ac:dyDescent="0.25">
      <c r="A3154" s="3" t="s">
        <v>7261</v>
      </c>
      <c r="B3154">
        <v>5</v>
      </c>
      <c r="G3154" s="3" t="s">
        <v>3479</v>
      </c>
      <c r="H3154">
        <v>19492</v>
      </c>
    </row>
    <row r="3155" spans="1:8" x14ac:dyDescent="0.25">
      <c r="A3155" s="3" t="s">
        <v>7242</v>
      </c>
      <c r="B3155">
        <v>5</v>
      </c>
      <c r="G3155" s="3" t="s">
        <v>5846</v>
      </c>
      <c r="H3155">
        <v>19307</v>
      </c>
    </row>
    <row r="3156" spans="1:8" x14ac:dyDescent="0.25">
      <c r="A3156" s="3" t="s">
        <v>2317</v>
      </c>
      <c r="B3156">
        <v>5</v>
      </c>
      <c r="G3156" s="3" t="s">
        <v>6472</v>
      </c>
      <c r="H3156">
        <v>19302</v>
      </c>
    </row>
    <row r="3157" spans="1:8" x14ac:dyDescent="0.25">
      <c r="A3157" s="3" t="s">
        <v>5472</v>
      </c>
      <c r="B3157">
        <v>5</v>
      </c>
      <c r="G3157" s="3" t="s">
        <v>2120</v>
      </c>
      <c r="H3157">
        <v>19290</v>
      </c>
    </row>
    <row r="3158" spans="1:8" x14ac:dyDescent="0.25">
      <c r="A3158" s="3" t="s">
        <v>6507</v>
      </c>
      <c r="B3158">
        <v>5</v>
      </c>
      <c r="G3158" s="3" t="s">
        <v>5769</v>
      </c>
      <c r="H3158">
        <v>19277</v>
      </c>
    </row>
    <row r="3159" spans="1:8" x14ac:dyDescent="0.25">
      <c r="A3159" s="3" t="s">
        <v>7745</v>
      </c>
      <c r="B3159">
        <v>5</v>
      </c>
      <c r="G3159" s="3" t="s">
        <v>2473</v>
      </c>
      <c r="H3159">
        <v>19221</v>
      </c>
    </row>
    <row r="3160" spans="1:8" x14ac:dyDescent="0.25">
      <c r="A3160" s="3" t="s">
        <v>6375</v>
      </c>
      <c r="B3160">
        <v>5</v>
      </c>
      <c r="G3160" s="3" t="s">
        <v>3757</v>
      </c>
      <c r="H3160">
        <v>19192</v>
      </c>
    </row>
    <row r="3161" spans="1:8" x14ac:dyDescent="0.25">
      <c r="A3161" s="3" t="s">
        <v>7095</v>
      </c>
      <c r="B3161">
        <v>5</v>
      </c>
      <c r="G3161" s="3" t="s">
        <v>2609</v>
      </c>
      <c r="H3161">
        <v>19187</v>
      </c>
    </row>
    <row r="3162" spans="1:8" x14ac:dyDescent="0.25">
      <c r="A3162" s="3" t="s">
        <v>5782</v>
      </c>
      <c r="B3162">
        <v>5</v>
      </c>
      <c r="G3162" s="3" t="s">
        <v>8140</v>
      </c>
      <c r="H3162">
        <v>19186</v>
      </c>
    </row>
    <row r="3163" spans="1:8" x14ac:dyDescent="0.25">
      <c r="A3163" s="3" t="s">
        <v>3613</v>
      </c>
      <c r="B3163">
        <v>5</v>
      </c>
      <c r="G3163" s="3" t="s">
        <v>540</v>
      </c>
      <c r="H3163">
        <v>19169</v>
      </c>
    </row>
    <row r="3164" spans="1:8" x14ac:dyDescent="0.25">
      <c r="A3164" s="3" t="s">
        <v>7941</v>
      </c>
      <c r="B3164">
        <v>5</v>
      </c>
      <c r="G3164" s="3" t="s">
        <v>1863</v>
      </c>
      <c r="H3164">
        <v>19167</v>
      </c>
    </row>
    <row r="3165" spans="1:8" x14ac:dyDescent="0.25">
      <c r="A3165" s="3" t="s">
        <v>2584</v>
      </c>
      <c r="B3165">
        <v>5</v>
      </c>
      <c r="G3165" s="3" t="s">
        <v>3270</v>
      </c>
      <c r="H3165">
        <v>19152</v>
      </c>
    </row>
    <row r="3166" spans="1:8" x14ac:dyDescent="0.25">
      <c r="A3166" s="3" t="s">
        <v>2384</v>
      </c>
      <c r="B3166">
        <v>5</v>
      </c>
      <c r="G3166" s="3" t="s">
        <v>678</v>
      </c>
      <c r="H3166">
        <v>19136</v>
      </c>
    </row>
    <row r="3167" spans="1:8" x14ac:dyDescent="0.25">
      <c r="A3167" s="3" t="s">
        <v>5325</v>
      </c>
      <c r="B3167">
        <v>5</v>
      </c>
      <c r="G3167" s="3" t="s">
        <v>650</v>
      </c>
      <c r="H3167">
        <v>19112</v>
      </c>
    </row>
    <row r="3168" spans="1:8" x14ac:dyDescent="0.25">
      <c r="A3168" s="3" t="s">
        <v>7071</v>
      </c>
      <c r="B3168">
        <v>5</v>
      </c>
      <c r="G3168" s="3" t="s">
        <v>2768</v>
      </c>
      <c r="H3168">
        <v>19094</v>
      </c>
    </row>
    <row r="3169" spans="1:8" x14ac:dyDescent="0.25">
      <c r="A3169" s="3" t="s">
        <v>4249</v>
      </c>
      <c r="B3169">
        <v>5</v>
      </c>
      <c r="G3169" s="3" t="s">
        <v>1014</v>
      </c>
      <c r="H3169">
        <v>19081</v>
      </c>
    </row>
    <row r="3170" spans="1:8" x14ac:dyDescent="0.25">
      <c r="A3170" s="3" t="s">
        <v>688</v>
      </c>
      <c r="B3170">
        <v>5</v>
      </c>
      <c r="G3170" s="3" t="s">
        <v>1416</v>
      </c>
      <c r="H3170">
        <v>19036</v>
      </c>
    </row>
    <row r="3171" spans="1:8" x14ac:dyDescent="0.25">
      <c r="A3171" s="3" t="s">
        <v>1959</v>
      </c>
      <c r="B3171">
        <v>5</v>
      </c>
      <c r="G3171" s="3" t="s">
        <v>674</v>
      </c>
      <c r="H3171">
        <v>19031</v>
      </c>
    </row>
    <row r="3172" spans="1:8" x14ac:dyDescent="0.25">
      <c r="A3172" s="3" t="s">
        <v>6523</v>
      </c>
      <c r="B3172">
        <v>5</v>
      </c>
      <c r="G3172" s="3" t="s">
        <v>3980</v>
      </c>
      <c r="H3172">
        <v>18989</v>
      </c>
    </row>
    <row r="3173" spans="1:8" x14ac:dyDescent="0.25">
      <c r="A3173" s="3" t="s">
        <v>6227</v>
      </c>
      <c r="B3173">
        <v>5</v>
      </c>
      <c r="G3173" s="3" t="s">
        <v>4306</v>
      </c>
      <c r="H3173">
        <v>18949</v>
      </c>
    </row>
    <row r="3174" spans="1:8" x14ac:dyDescent="0.25">
      <c r="A3174" s="3" t="s">
        <v>5614</v>
      </c>
      <c r="B3174">
        <v>5</v>
      </c>
      <c r="G3174" s="3" t="s">
        <v>6944</v>
      </c>
      <c r="H3174">
        <v>18882</v>
      </c>
    </row>
    <row r="3175" spans="1:8" x14ac:dyDescent="0.25">
      <c r="A3175" s="3" t="s">
        <v>4176</v>
      </c>
      <c r="B3175">
        <v>5</v>
      </c>
      <c r="G3175" s="3" t="s">
        <v>3032</v>
      </c>
      <c r="H3175">
        <v>18837</v>
      </c>
    </row>
    <row r="3176" spans="1:8" x14ac:dyDescent="0.25">
      <c r="A3176" s="3" t="s">
        <v>2662</v>
      </c>
      <c r="B3176">
        <v>5</v>
      </c>
      <c r="G3176" s="3" t="s">
        <v>7711</v>
      </c>
      <c r="H3176">
        <v>18809</v>
      </c>
    </row>
    <row r="3177" spans="1:8" x14ac:dyDescent="0.25">
      <c r="A3177" s="3" t="s">
        <v>805</v>
      </c>
      <c r="B3177">
        <v>5</v>
      </c>
      <c r="G3177" s="3" t="s">
        <v>8374</v>
      </c>
      <c r="H3177">
        <v>18752</v>
      </c>
    </row>
    <row r="3178" spans="1:8" x14ac:dyDescent="0.25">
      <c r="A3178" s="3" t="s">
        <v>2590</v>
      </c>
      <c r="B3178">
        <v>5</v>
      </c>
      <c r="G3178" s="3" t="s">
        <v>2846</v>
      </c>
      <c r="H3178">
        <v>18741</v>
      </c>
    </row>
    <row r="3179" spans="1:8" x14ac:dyDescent="0.25">
      <c r="A3179" s="3" t="s">
        <v>862</v>
      </c>
      <c r="B3179">
        <v>5</v>
      </c>
      <c r="G3179" s="3" t="s">
        <v>1112</v>
      </c>
      <c r="H3179">
        <v>18731</v>
      </c>
    </row>
    <row r="3180" spans="1:8" x14ac:dyDescent="0.25">
      <c r="A3180" s="3" t="s">
        <v>8731</v>
      </c>
      <c r="B3180">
        <v>5</v>
      </c>
      <c r="G3180" s="3" t="s">
        <v>3994</v>
      </c>
      <c r="H3180">
        <v>18708</v>
      </c>
    </row>
    <row r="3181" spans="1:8" x14ac:dyDescent="0.25">
      <c r="A3181" s="3" t="s">
        <v>2924</v>
      </c>
      <c r="B3181">
        <v>5</v>
      </c>
      <c r="G3181" s="3" t="s">
        <v>8449</v>
      </c>
      <c r="H3181">
        <v>18682</v>
      </c>
    </row>
    <row r="3182" spans="1:8" x14ac:dyDescent="0.25">
      <c r="A3182" s="3" t="s">
        <v>2442</v>
      </c>
      <c r="B3182">
        <v>5</v>
      </c>
      <c r="G3182" s="3" t="s">
        <v>2677</v>
      </c>
      <c r="H3182">
        <v>18658</v>
      </c>
    </row>
    <row r="3183" spans="1:8" x14ac:dyDescent="0.25">
      <c r="A3183" s="3" t="s">
        <v>1448</v>
      </c>
      <c r="B3183">
        <v>5</v>
      </c>
      <c r="G3183" s="3" t="s">
        <v>5088</v>
      </c>
      <c r="H3183">
        <v>18641</v>
      </c>
    </row>
    <row r="3184" spans="1:8" x14ac:dyDescent="0.25">
      <c r="A3184" s="3" t="s">
        <v>7736</v>
      </c>
      <c r="B3184">
        <v>5</v>
      </c>
      <c r="G3184" s="3" t="s">
        <v>5139</v>
      </c>
      <c r="H3184">
        <v>18638</v>
      </c>
    </row>
    <row r="3185" spans="1:8" x14ac:dyDescent="0.25">
      <c r="A3185" s="3" t="s">
        <v>8076</v>
      </c>
      <c r="B3185">
        <v>5</v>
      </c>
      <c r="G3185" s="3" t="s">
        <v>3297</v>
      </c>
      <c r="H3185">
        <v>18632</v>
      </c>
    </row>
    <row r="3186" spans="1:8" x14ac:dyDescent="0.25">
      <c r="A3186" s="3" t="s">
        <v>3273</v>
      </c>
      <c r="B3186">
        <v>5</v>
      </c>
      <c r="G3186" s="3" t="s">
        <v>2449</v>
      </c>
      <c r="H3186">
        <v>18606</v>
      </c>
    </row>
    <row r="3187" spans="1:8" x14ac:dyDescent="0.25">
      <c r="A3187" s="3" t="s">
        <v>2843</v>
      </c>
      <c r="B3187">
        <v>5</v>
      </c>
      <c r="G3187" s="3" t="s">
        <v>3960</v>
      </c>
      <c r="H3187">
        <v>18605</v>
      </c>
    </row>
    <row r="3188" spans="1:8" x14ac:dyDescent="0.25">
      <c r="A3188" s="3" t="s">
        <v>8667</v>
      </c>
      <c r="B3188">
        <v>5</v>
      </c>
      <c r="G3188" s="3" t="s">
        <v>708</v>
      </c>
      <c r="H3188">
        <v>18577</v>
      </c>
    </row>
    <row r="3189" spans="1:8" x14ac:dyDescent="0.25">
      <c r="A3189" s="3" t="s">
        <v>1958</v>
      </c>
      <c r="B3189">
        <v>5</v>
      </c>
      <c r="G3189" s="3" t="s">
        <v>4976</v>
      </c>
      <c r="H3189">
        <v>18567</v>
      </c>
    </row>
    <row r="3190" spans="1:8" x14ac:dyDescent="0.25">
      <c r="A3190" s="3" t="s">
        <v>3989</v>
      </c>
      <c r="B3190">
        <v>5</v>
      </c>
      <c r="G3190" s="3" t="s">
        <v>3620</v>
      </c>
      <c r="H3190">
        <v>18563</v>
      </c>
    </row>
    <row r="3191" spans="1:8" x14ac:dyDescent="0.25">
      <c r="A3191" s="3" t="s">
        <v>1329</v>
      </c>
      <c r="B3191">
        <v>5</v>
      </c>
      <c r="G3191" s="3" t="s">
        <v>3901</v>
      </c>
      <c r="H3191">
        <v>18505</v>
      </c>
    </row>
    <row r="3192" spans="1:8" x14ac:dyDescent="0.25">
      <c r="A3192" s="3" t="s">
        <v>1079</v>
      </c>
      <c r="B3192">
        <v>5</v>
      </c>
      <c r="G3192" s="3" t="s">
        <v>6921</v>
      </c>
      <c r="H3192">
        <v>18477</v>
      </c>
    </row>
    <row r="3193" spans="1:8" x14ac:dyDescent="0.25">
      <c r="A3193" s="3" t="s">
        <v>1474</v>
      </c>
      <c r="B3193">
        <v>5</v>
      </c>
      <c r="G3193" s="3" t="s">
        <v>573</v>
      </c>
      <c r="H3193">
        <v>18454</v>
      </c>
    </row>
    <row r="3194" spans="1:8" x14ac:dyDescent="0.25">
      <c r="A3194" s="3" t="s">
        <v>8679</v>
      </c>
      <c r="B3194">
        <v>5</v>
      </c>
      <c r="G3194" s="3" t="s">
        <v>6408</v>
      </c>
      <c r="H3194">
        <v>18435</v>
      </c>
    </row>
    <row r="3195" spans="1:8" x14ac:dyDescent="0.25">
      <c r="A3195" s="3" t="s">
        <v>8556</v>
      </c>
      <c r="B3195">
        <v>5</v>
      </c>
      <c r="G3195" s="3" t="s">
        <v>5563</v>
      </c>
      <c r="H3195">
        <v>18405</v>
      </c>
    </row>
    <row r="3196" spans="1:8" x14ac:dyDescent="0.25">
      <c r="A3196" s="3" t="s">
        <v>3654</v>
      </c>
      <c r="B3196">
        <v>5</v>
      </c>
      <c r="G3196" s="3" t="s">
        <v>3424</v>
      </c>
      <c r="H3196">
        <v>18380</v>
      </c>
    </row>
    <row r="3197" spans="1:8" x14ac:dyDescent="0.25">
      <c r="A3197" s="3" t="s">
        <v>6888</v>
      </c>
      <c r="B3197">
        <v>5</v>
      </c>
      <c r="G3197" s="3" t="s">
        <v>7450</v>
      </c>
      <c r="H3197">
        <v>18377</v>
      </c>
    </row>
    <row r="3198" spans="1:8" x14ac:dyDescent="0.25">
      <c r="A3198" s="3" t="s">
        <v>384</v>
      </c>
      <c r="B3198">
        <v>5</v>
      </c>
      <c r="G3198" s="3" t="s">
        <v>3687</v>
      </c>
      <c r="H3198">
        <v>18288</v>
      </c>
    </row>
    <row r="3199" spans="1:8" x14ac:dyDescent="0.25">
      <c r="A3199" s="3" t="s">
        <v>7596</v>
      </c>
      <c r="B3199">
        <v>5</v>
      </c>
      <c r="G3199" s="3" t="s">
        <v>4342</v>
      </c>
      <c r="H3199">
        <v>18277</v>
      </c>
    </row>
    <row r="3200" spans="1:8" x14ac:dyDescent="0.25">
      <c r="A3200" s="3" t="s">
        <v>5974</v>
      </c>
      <c r="B3200">
        <v>5</v>
      </c>
      <c r="G3200" s="3" t="s">
        <v>6287</v>
      </c>
      <c r="H3200">
        <v>18215</v>
      </c>
    </row>
    <row r="3201" spans="1:8" x14ac:dyDescent="0.25">
      <c r="A3201" s="3" t="s">
        <v>5264</v>
      </c>
      <c r="B3201">
        <v>5</v>
      </c>
      <c r="G3201" s="3" t="s">
        <v>2651</v>
      </c>
      <c r="H3201">
        <v>18201</v>
      </c>
    </row>
    <row r="3202" spans="1:8" x14ac:dyDescent="0.25">
      <c r="A3202" s="3" t="s">
        <v>7451</v>
      </c>
      <c r="B3202">
        <v>5</v>
      </c>
      <c r="G3202" s="3" t="s">
        <v>6000</v>
      </c>
      <c r="H3202">
        <v>18197</v>
      </c>
    </row>
    <row r="3203" spans="1:8" x14ac:dyDescent="0.25">
      <c r="A3203" s="3" t="s">
        <v>5555</v>
      </c>
      <c r="B3203">
        <v>5</v>
      </c>
      <c r="G3203" s="3" t="s">
        <v>8514</v>
      </c>
      <c r="H3203">
        <v>18181</v>
      </c>
    </row>
    <row r="3204" spans="1:8" x14ac:dyDescent="0.25">
      <c r="A3204" s="3" t="s">
        <v>919</v>
      </c>
      <c r="B3204">
        <v>5</v>
      </c>
      <c r="G3204" s="3" t="s">
        <v>7393</v>
      </c>
      <c r="H3204">
        <v>18171</v>
      </c>
    </row>
    <row r="3205" spans="1:8" x14ac:dyDescent="0.25">
      <c r="A3205" s="3" t="s">
        <v>8552</v>
      </c>
      <c r="B3205">
        <v>5</v>
      </c>
      <c r="G3205" s="3" t="s">
        <v>8462</v>
      </c>
      <c r="H3205">
        <v>18158</v>
      </c>
    </row>
    <row r="3206" spans="1:8" x14ac:dyDescent="0.25">
      <c r="A3206" s="3" t="s">
        <v>6515</v>
      </c>
      <c r="B3206">
        <v>5</v>
      </c>
      <c r="G3206" s="3" t="s">
        <v>2447</v>
      </c>
      <c r="H3206">
        <v>18112</v>
      </c>
    </row>
    <row r="3207" spans="1:8" x14ac:dyDescent="0.25">
      <c r="A3207" s="3" t="s">
        <v>5825</v>
      </c>
      <c r="B3207">
        <v>5</v>
      </c>
      <c r="G3207" s="3" t="s">
        <v>8134</v>
      </c>
      <c r="H3207">
        <v>18066</v>
      </c>
    </row>
    <row r="3208" spans="1:8" x14ac:dyDescent="0.25">
      <c r="A3208" s="3" t="s">
        <v>6306</v>
      </c>
      <c r="B3208">
        <v>5</v>
      </c>
      <c r="G3208" s="3" t="s">
        <v>7146</v>
      </c>
      <c r="H3208">
        <v>18052</v>
      </c>
    </row>
    <row r="3209" spans="1:8" x14ac:dyDescent="0.25">
      <c r="A3209" s="3" t="s">
        <v>2879</v>
      </c>
      <c r="B3209">
        <v>5</v>
      </c>
      <c r="G3209" s="3" t="s">
        <v>8246</v>
      </c>
      <c r="H3209">
        <v>18022</v>
      </c>
    </row>
    <row r="3210" spans="1:8" x14ac:dyDescent="0.25">
      <c r="A3210" s="3" t="s">
        <v>3979</v>
      </c>
      <c r="B3210">
        <v>5</v>
      </c>
      <c r="G3210" s="3" t="s">
        <v>7746</v>
      </c>
      <c r="H3210">
        <v>17989</v>
      </c>
    </row>
    <row r="3211" spans="1:8" x14ac:dyDescent="0.25">
      <c r="A3211" s="3" t="s">
        <v>655</v>
      </c>
      <c r="B3211">
        <v>5</v>
      </c>
      <c r="G3211" s="3" t="s">
        <v>3837</v>
      </c>
      <c r="H3211">
        <v>17971</v>
      </c>
    </row>
    <row r="3212" spans="1:8" x14ac:dyDescent="0.25">
      <c r="A3212" s="3" t="s">
        <v>7777</v>
      </c>
      <c r="B3212">
        <v>5</v>
      </c>
      <c r="G3212" s="3" t="s">
        <v>4594</v>
      </c>
      <c r="H3212">
        <v>17942</v>
      </c>
    </row>
    <row r="3213" spans="1:8" x14ac:dyDescent="0.25">
      <c r="A3213" s="3" t="s">
        <v>496</v>
      </c>
      <c r="B3213">
        <v>5</v>
      </c>
      <c r="G3213" s="3" t="s">
        <v>5186</v>
      </c>
      <c r="H3213">
        <v>17893</v>
      </c>
    </row>
    <row r="3214" spans="1:8" x14ac:dyDescent="0.25">
      <c r="A3214" s="3" t="s">
        <v>4430</v>
      </c>
      <c r="B3214">
        <v>5</v>
      </c>
      <c r="G3214" s="3" t="s">
        <v>6722</v>
      </c>
      <c r="H3214">
        <v>17850</v>
      </c>
    </row>
    <row r="3215" spans="1:8" x14ac:dyDescent="0.25">
      <c r="A3215" s="3" t="s">
        <v>7928</v>
      </c>
      <c r="B3215">
        <v>5</v>
      </c>
      <c r="G3215" s="3" t="s">
        <v>4592</v>
      </c>
      <c r="H3215">
        <v>17837</v>
      </c>
    </row>
    <row r="3216" spans="1:8" x14ac:dyDescent="0.25">
      <c r="A3216" s="3" t="s">
        <v>1578</v>
      </c>
      <c r="B3216">
        <v>5</v>
      </c>
      <c r="G3216" s="3" t="s">
        <v>5903</v>
      </c>
      <c r="H3216">
        <v>17819</v>
      </c>
    </row>
    <row r="3217" spans="1:8" x14ac:dyDescent="0.25">
      <c r="A3217" s="3" t="s">
        <v>5065</v>
      </c>
      <c r="B3217">
        <v>5</v>
      </c>
      <c r="G3217" s="3" t="s">
        <v>7917</v>
      </c>
      <c r="H3217">
        <v>17806</v>
      </c>
    </row>
    <row r="3218" spans="1:8" x14ac:dyDescent="0.25">
      <c r="A3218" s="3" t="s">
        <v>5044</v>
      </c>
      <c r="B3218">
        <v>5</v>
      </c>
      <c r="G3218" s="3" t="s">
        <v>6245</v>
      </c>
      <c r="H3218">
        <v>17783</v>
      </c>
    </row>
    <row r="3219" spans="1:8" x14ac:dyDescent="0.25">
      <c r="A3219" s="3" t="s">
        <v>7922</v>
      </c>
      <c r="B3219">
        <v>5</v>
      </c>
      <c r="G3219" s="3" t="s">
        <v>3877</v>
      </c>
      <c r="H3219">
        <v>17746</v>
      </c>
    </row>
    <row r="3220" spans="1:8" x14ac:dyDescent="0.25">
      <c r="A3220" s="3" t="s">
        <v>2103</v>
      </c>
      <c r="B3220">
        <v>5</v>
      </c>
      <c r="G3220" s="3" t="s">
        <v>7201</v>
      </c>
      <c r="H3220">
        <v>17731</v>
      </c>
    </row>
    <row r="3221" spans="1:8" x14ac:dyDescent="0.25">
      <c r="A3221" s="3" t="s">
        <v>2138</v>
      </c>
      <c r="B3221">
        <v>5</v>
      </c>
      <c r="G3221" s="3" t="s">
        <v>5490</v>
      </c>
      <c r="H3221">
        <v>17718</v>
      </c>
    </row>
    <row r="3222" spans="1:8" x14ac:dyDescent="0.25">
      <c r="A3222" s="3" t="s">
        <v>2327</v>
      </c>
      <c r="B3222">
        <v>5</v>
      </c>
      <c r="G3222" s="3" t="s">
        <v>7823</v>
      </c>
      <c r="H3222">
        <v>17711</v>
      </c>
    </row>
    <row r="3223" spans="1:8" x14ac:dyDescent="0.25">
      <c r="A3223" s="3" t="s">
        <v>3458</v>
      </c>
      <c r="B3223">
        <v>5</v>
      </c>
      <c r="G3223" s="3" t="s">
        <v>215</v>
      </c>
      <c r="H3223">
        <v>17665</v>
      </c>
    </row>
    <row r="3224" spans="1:8" x14ac:dyDescent="0.25">
      <c r="A3224" s="3" t="s">
        <v>6641</v>
      </c>
      <c r="B3224">
        <v>5</v>
      </c>
      <c r="G3224" s="3" t="s">
        <v>4022</v>
      </c>
      <c r="H3224">
        <v>17629</v>
      </c>
    </row>
    <row r="3225" spans="1:8" x14ac:dyDescent="0.25">
      <c r="A3225" s="3" t="s">
        <v>1435</v>
      </c>
      <c r="B3225">
        <v>5</v>
      </c>
      <c r="G3225" s="3" t="s">
        <v>1915</v>
      </c>
      <c r="H3225">
        <v>17599</v>
      </c>
    </row>
    <row r="3226" spans="1:8" x14ac:dyDescent="0.25">
      <c r="A3226" s="3" t="s">
        <v>6075</v>
      </c>
      <c r="B3226">
        <v>5</v>
      </c>
      <c r="G3226" s="3" t="s">
        <v>4701</v>
      </c>
      <c r="H3226">
        <v>17598</v>
      </c>
    </row>
    <row r="3227" spans="1:8" x14ac:dyDescent="0.25">
      <c r="A3227" s="3" t="s">
        <v>2794</v>
      </c>
      <c r="B3227">
        <v>5</v>
      </c>
      <c r="G3227" s="3" t="s">
        <v>6429</v>
      </c>
      <c r="H3227">
        <v>17592</v>
      </c>
    </row>
    <row r="3228" spans="1:8" x14ac:dyDescent="0.25">
      <c r="A3228" s="3" t="s">
        <v>1243</v>
      </c>
      <c r="B3228">
        <v>5</v>
      </c>
      <c r="G3228" s="3" t="s">
        <v>5893</v>
      </c>
      <c r="H3228">
        <v>17583</v>
      </c>
    </row>
    <row r="3229" spans="1:8" x14ac:dyDescent="0.25">
      <c r="A3229" s="3" t="s">
        <v>368</v>
      </c>
      <c r="B3229">
        <v>5</v>
      </c>
      <c r="G3229" s="3" t="s">
        <v>7669</v>
      </c>
      <c r="H3229">
        <v>17580</v>
      </c>
    </row>
    <row r="3230" spans="1:8" x14ac:dyDescent="0.25">
      <c r="A3230" s="3" t="s">
        <v>8368</v>
      </c>
      <c r="B3230">
        <v>5</v>
      </c>
      <c r="G3230" s="3" t="s">
        <v>5078</v>
      </c>
      <c r="H3230">
        <v>17544</v>
      </c>
    </row>
    <row r="3231" spans="1:8" x14ac:dyDescent="0.25">
      <c r="A3231" s="3" t="s">
        <v>4875</v>
      </c>
      <c r="B3231">
        <v>5</v>
      </c>
      <c r="G3231" s="3" t="s">
        <v>4578</v>
      </c>
      <c r="H3231">
        <v>17504</v>
      </c>
    </row>
    <row r="3232" spans="1:8" x14ac:dyDescent="0.25">
      <c r="A3232" s="3" t="s">
        <v>3703</v>
      </c>
      <c r="B3232">
        <v>5</v>
      </c>
      <c r="G3232" s="3" t="s">
        <v>6139</v>
      </c>
      <c r="H3232">
        <v>17491</v>
      </c>
    </row>
    <row r="3233" spans="1:8" x14ac:dyDescent="0.25">
      <c r="A3233" s="3" t="s">
        <v>2545</v>
      </c>
      <c r="B3233">
        <v>5</v>
      </c>
      <c r="G3233" s="3" t="s">
        <v>5379</v>
      </c>
      <c r="H3233">
        <v>17441</v>
      </c>
    </row>
    <row r="3234" spans="1:8" x14ac:dyDescent="0.25">
      <c r="A3234" s="3" t="s">
        <v>3607</v>
      </c>
      <c r="B3234">
        <v>5</v>
      </c>
      <c r="G3234" s="3" t="s">
        <v>557</v>
      </c>
      <c r="H3234">
        <v>17427</v>
      </c>
    </row>
    <row r="3235" spans="1:8" x14ac:dyDescent="0.25">
      <c r="A3235" s="3" t="s">
        <v>3310</v>
      </c>
      <c r="B3235">
        <v>5</v>
      </c>
      <c r="G3235" s="3" t="s">
        <v>4147</v>
      </c>
      <c r="H3235">
        <v>17421</v>
      </c>
    </row>
    <row r="3236" spans="1:8" x14ac:dyDescent="0.25">
      <c r="A3236" s="3" t="s">
        <v>7372</v>
      </c>
      <c r="B3236">
        <v>5</v>
      </c>
      <c r="G3236" s="3" t="s">
        <v>8454</v>
      </c>
      <c r="H3236">
        <v>17417</v>
      </c>
    </row>
    <row r="3237" spans="1:8" x14ac:dyDescent="0.25">
      <c r="A3237" s="3" t="s">
        <v>2230</v>
      </c>
      <c r="B3237">
        <v>5</v>
      </c>
      <c r="G3237" s="3" t="s">
        <v>1150</v>
      </c>
      <c r="H3237">
        <v>17386</v>
      </c>
    </row>
    <row r="3238" spans="1:8" x14ac:dyDescent="0.25">
      <c r="A3238" s="3" t="s">
        <v>4068</v>
      </c>
      <c r="B3238">
        <v>5</v>
      </c>
      <c r="G3238" s="3" t="s">
        <v>2199</v>
      </c>
      <c r="H3238">
        <v>17376</v>
      </c>
    </row>
    <row r="3239" spans="1:8" x14ac:dyDescent="0.25">
      <c r="A3239" s="3" t="s">
        <v>3056</v>
      </c>
      <c r="B3239">
        <v>5</v>
      </c>
      <c r="G3239" s="3" t="s">
        <v>6370</v>
      </c>
      <c r="H3239">
        <v>17322</v>
      </c>
    </row>
    <row r="3240" spans="1:8" x14ac:dyDescent="0.25">
      <c r="A3240" s="3" t="s">
        <v>6453</v>
      </c>
      <c r="B3240">
        <v>5</v>
      </c>
      <c r="G3240" s="3" t="s">
        <v>770</v>
      </c>
      <c r="H3240">
        <v>17266</v>
      </c>
    </row>
    <row r="3241" spans="1:8" x14ac:dyDescent="0.25">
      <c r="A3241" s="3" t="s">
        <v>8613</v>
      </c>
      <c r="B3241">
        <v>5</v>
      </c>
      <c r="G3241" s="3" t="s">
        <v>6923</v>
      </c>
      <c r="H3241">
        <v>17219</v>
      </c>
    </row>
    <row r="3242" spans="1:8" x14ac:dyDescent="0.25">
      <c r="A3242" s="3" t="s">
        <v>2119</v>
      </c>
      <c r="B3242">
        <v>5</v>
      </c>
      <c r="G3242" s="3" t="s">
        <v>1651</v>
      </c>
      <c r="H3242">
        <v>17214</v>
      </c>
    </row>
    <row r="3243" spans="1:8" x14ac:dyDescent="0.25">
      <c r="A3243" s="3" t="s">
        <v>5620</v>
      </c>
      <c r="B3243">
        <v>5</v>
      </c>
      <c r="G3243" s="3" t="s">
        <v>968</v>
      </c>
      <c r="H3243">
        <v>17173</v>
      </c>
    </row>
    <row r="3244" spans="1:8" x14ac:dyDescent="0.25">
      <c r="A3244" s="3" t="s">
        <v>6984</v>
      </c>
      <c r="B3244">
        <v>5</v>
      </c>
      <c r="G3244" s="3" t="s">
        <v>5919</v>
      </c>
      <c r="H3244">
        <v>17155</v>
      </c>
    </row>
    <row r="3245" spans="1:8" x14ac:dyDescent="0.25">
      <c r="A3245" s="3" t="s">
        <v>2488</v>
      </c>
      <c r="B3245">
        <v>5</v>
      </c>
      <c r="G3245" s="3" t="s">
        <v>7008</v>
      </c>
      <c r="H3245">
        <v>17122</v>
      </c>
    </row>
    <row r="3246" spans="1:8" x14ac:dyDescent="0.25">
      <c r="A3246" s="3" t="s">
        <v>3231</v>
      </c>
      <c r="B3246">
        <v>5</v>
      </c>
      <c r="G3246" s="3" t="s">
        <v>7784</v>
      </c>
      <c r="H3246">
        <v>17083</v>
      </c>
    </row>
    <row r="3247" spans="1:8" x14ac:dyDescent="0.25">
      <c r="A3247" s="3" t="s">
        <v>2360</v>
      </c>
      <c r="B3247">
        <v>5</v>
      </c>
      <c r="G3247" s="3" t="s">
        <v>3825</v>
      </c>
      <c r="H3247">
        <v>17080</v>
      </c>
    </row>
    <row r="3248" spans="1:8" x14ac:dyDescent="0.25">
      <c r="A3248" s="3" t="s">
        <v>3175</v>
      </c>
      <c r="B3248">
        <v>5</v>
      </c>
      <c r="G3248" s="3" t="s">
        <v>4099</v>
      </c>
      <c r="H3248">
        <v>17031</v>
      </c>
    </row>
    <row r="3249" spans="1:8" x14ac:dyDescent="0.25">
      <c r="A3249" s="3" t="s">
        <v>1417</v>
      </c>
      <c r="B3249">
        <v>5</v>
      </c>
      <c r="G3249" s="3" t="s">
        <v>3648</v>
      </c>
      <c r="H3249">
        <v>17022</v>
      </c>
    </row>
    <row r="3250" spans="1:8" x14ac:dyDescent="0.25">
      <c r="A3250" s="3" t="s">
        <v>2674</v>
      </c>
      <c r="B3250">
        <v>5</v>
      </c>
      <c r="G3250" s="3" t="s">
        <v>2890</v>
      </c>
      <c r="H3250">
        <v>16997</v>
      </c>
    </row>
    <row r="3251" spans="1:8" x14ac:dyDescent="0.25">
      <c r="A3251" s="3" t="s">
        <v>5792</v>
      </c>
      <c r="B3251">
        <v>5</v>
      </c>
      <c r="G3251" s="3" t="s">
        <v>4081</v>
      </c>
      <c r="H3251">
        <v>16930</v>
      </c>
    </row>
    <row r="3252" spans="1:8" x14ac:dyDescent="0.25">
      <c r="A3252" s="3" t="s">
        <v>3835</v>
      </c>
      <c r="B3252">
        <v>5</v>
      </c>
      <c r="G3252" s="3" t="s">
        <v>2308</v>
      </c>
      <c r="H3252">
        <v>16862</v>
      </c>
    </row>
    <row r="3253" spans="1:8" x14ac:dyDescent="0.25">
      <c r="A3253" s="3" t="s">
        <v>7889</v>
      </c>
      <c r="B3253">
        <v>5</v>
      </c>
      <c r="G3253" s="3" t="s">
        <v>8600</v>
      </c>
      <c r="H3253">
        <v>16818</v>
      </c>
    </row>
    <row r="3254" spans="1:8" x14ac:dyDescent="0.25">
      <c r="A3254" s="3" t="s">
        <v>2411</v>
      </c>
      <c r="B3254">
        <v>5</v>
      </c>
      <c r="G3254" s="3" t="s">
        <v>5655</v>
      </c>
      <c r="H3254">
        <v>16789</v>
      </c>
    </row>
    <row r="3255" spans="1:8" x14ac:dyDescent="0.25">
      <c r="A3255" s="3" t="s">
        <v>8184</v>
      </c>
      <c r="B3255">
        <v>5</v>
      </c>
      <c r="G3255" s="3" t="s">
        <v>2709</v>
      </c>
      <c r="H3255">
        <v>16766</v>
      </c>
    </row>
    <row r="3256" spans="1:8" x14ac:dyDescent="0.25">
      <c r="A3256" s="3" t="s">
        <v>5380</v>
      </c>
      <c r="B3256">
        <v>5</v>
      </c>
      <c r="G3256" s="3" t="s">
        <v>8615</v>
      </c>
      <c r="H3256">
        <v>16749</v>
      </c>
    </row>
    <row r="3257" spans="1:8" x14ac:dyDescent="0.25">
      <c r="A3257" s="3" t="s">
        <v>1758</v>
      </c>
      <c r="B3257">
        <v>5</v>
      </c>
      <c r="G3257" s="3" t="s">
        <v>2799</v>
      </c>
      <c r="H3257">
        <v>16738</v>
      </c>
    </row>
    <row r="3258" spans="1:8" x14ac:dyDescent="0.25">
      <c r="A3258" s="3" t="s">
        <v>7507</v>
      </c>
      <c r="B3258">
        <v>5</v>
      </c>
      <c r="G3258" s="3" t="s">
        <v>1641</v>
      </c>
      <c r="H3258">
        <v>16724</v>
      </c>
    </row>
    <row r="3259" spans="1:8" x14ac:dyDescent="0.25">
      <c r="A3259" s="3" t="s">
        <v>4559</v>
      </c>
      <c r="B3259">
        <v>5</v>
      </c>
      <c r="G3259" s="3" t="s">
        <v>63</v>
      </c>
      <c r="H3259">
        <v>16686</v>
      </c>
    </row>
    <row r="3260" spans="1:8" x14ac:dyDescent="0.25">
      <c r="A3260" s="3" t="s">
        <v>6421</v>
      </c>
      <c r="B3260">
        <v>5</v>
      </c>
      <c r="G3260" s="3" t="s">
        <v>1068</v>
      </c>
      <c r="H3260">
        <v>16614</v>
      </c>
    </row>
    <row r="3261" spans="1:8" x14ac:dyDescent="0.25">
      <c r="A3261" s="3" t="s">
        <v>4201</v>
      </c>
      <c r="B3261">
        <v>5</v>
      </c>
      <c r="G3261" s="3" t="s">
        <v>8488</v>
      </c>
      <c r="H3261">
        <v>16611</v>
      </c>
    </row>
    <row r="3262" spans="1:8" x14ac:dyDescent="0.25">
      <c r="A3262" s="3" t="s">
        <v>6828</v>
      </c>
      <c r="B3262">
        <v>5</v>
      </c>
      <c r="G3262" s="3" t="s">
        <v>5145</v>
      </c>
      <c r="H3262">
        <v>16548</v>
      </c>
    </row>
    <row r="3263" spans="1:8" x14ac:dyDescent="0.25">
      <c r="A3263" s="3" t="s">
        <v>3833</v>
      </c>
      <c r="B3263">
        <v>5</v>
      </c>
      <c r="G3263" s="3" t="s">
        <v>543</v>
      </c>
      <c r="H3263">
        <v>16526</v>
      </c>
    </row>
    <row r="3264" spans="1:8" x14ac:dyDescent="0.25">
      <c r="A3264" s="3" t="s">
        <v>3940</v>
      </c>
      <c r="B3264">
        <v>5</v>
      </c>
      <c r="G3264" s="3" t="s">
        <v>3504</v>
      </c>
      <c r="H3264">
        <v>16511</v>
      </c>
    </row>
    <row r="3265" spans="1:8" x14ac:dyDescent="0.25">
      <c r="A3265" s="3" t="s">
        <v>5223</v>
      </c>
      <c r="B3265">
        <v>5</v>
      </c>
      <c r="G3265" s="3" t="s">
        <v>5875</v>
      </c>
      <c r="H3265">
        <v>16483</v>
      </c>
    </row>
    <row r="3266" spans="1:8" x14ac:dyDescent="0.25">
      <c r="A3266" s="3" t="s">
        <v>6391</v>
      </c>
      <c r="B3266">
        <v>5</v>
      </c>
      <c r="G3266" s="3" t="s">
        <v>7600</v>
      </c>
      <c r="H3266">
        <v>16477</v>
      </c>
    </row>
    <row r="3267" spans="1:8" x14ac:dyDescent="0.25">
      <c r="A3267" s="3" t="s">
        <v>4153</v>
      </c>
      <c r="B3267">
        <v>5</v>
      </c>
      <c r="G3267" s="3" t="s">
        <v>1453</v>
      </c>
      <c r="H3267">
        <v>16471</v>
      </c>
    </row>
    <row r="3268" spans="1:8" x14ac:dyDescent="0.25">
      <c r="A3268" s="3" t="s">
        <v>4765</v>
      </c>
      <c r="B3268">
        <v>5</v>
      </c>
      <c r="G3268" s="3" t="s">
        <v>1533</v>
      </c>
      <c r="H3268">
        <v>16462</v>
      </c>
    </row>
    <row r="3269" spans="1:8" x14ac:dyDescent="0.25">
      <c r="A3269" s="3" t="s">
        <v>6351</v>
      </c>
      <c r="B3269">
        <v>5</v>
      </c>
      <c r="G3269" s="3" t="s">
        <v>6478</v>
      </c>
      <c r="H3269">
        <v>16448</v>
      </c>
    </row>
    <row r="3270" spans="1:8" x14ac:dyDescent="0.25">
      <c r="A3270" s="3" t="s">
        <v>3793</v>
      </c>
      <c r="B3270">
        <v>5</v>
      </c>
      <c r="G3270" s="3" t="s">
        <v>465</v>
      </c>
      <c r="H3270">
        <v>16363</v>
      </c>
    </row>
    <row r="3271" spans="1:8" x14ac:dyDescent="0.25">
      <c r="A3271" s="3" t="s">
        <v>2301</v>
      </c>
      <c r="B3271">
        <v>5</v>
      </c>
      <c r="G3271" s="3" t="s">
        <v>5674</v>
      </c>
      <c r="H3271">
        <v>16349</v>
      </c>
    </row>
    <row r="3272" spans="1:8" x14ac:dyDescent="0.25">
      <c r="A3272" s="3" t="s">
        <v>286</v>
      </c>
      <c r="B3272">
        <v>5</v>
      </c>
      <c r="G3272" s="3" t="s">
        <v>3050</v>
      </c>
      <c r="H3272">
        <v>16331</v>
      </c>
    </row>
    <row r="3273" spans="1:8" x14ac:dyDescent="0.25">
      <c r="A3273" s="3" t="s">
        <v>7856</v>
      </c>
      <c r="B3273">
        <v>5</v>
      </c>
      <c r="G3273" s="3" t="s">
        <v>5915</v>
      </c>
      <c r="H3273">
        <v>16219</v>
      </c>
    </row>
    <row r="3274" spans="1:8" x14ac:dyDescent="0.25">
      <c r="A3274" s="3" t="s">
        <v>973</v>
      </c>
      <c r="B3274">
        <v>5</v>
      </c>
      <c r="G3274" s="3" t="s">
        <v>6358</v>
      </c>
      <c r="H3274">
        <v>16217</v>
      </c>
    </row>
    <row r="3275" spans="1:8" x14ac:dyDescent="0.25">
      <c r="A3275" s="3" t="s">
        <v>7210</v>
      </c>
      <c r="B3275">
        <v>5</v>
      </c>
      <c r="G3275" s="3" t="s">
        <v>6772</v>
      </c>
      <c r="H3275">
        <v>16153</v>
      </c>
    </row>
    <row r="3276" spans="1:8" x14ac:dyDescent="0.25">
      <c r="A3276" s="3" t="s">
        <v>6895</v>
      </c>
      <c r="B3276">
        <v>5</v>
      </c>
      <c r="G3276" s="3" t="s">
        <v>5133</v>
      </c>
      <c r="H3276">
        <v>16003</v>
      </c>
    </row>
    <row r="3277" spans="1:8" x14ac:dyDescent="0.25">
      <c r="A3277" s="3" t="s">
        <v>4557</v>
      </c>
      <c r="B3277">
        <v>5</v>
      </c>
      <c r="G3277" s="3" t="s">
        <v>3582</v>
      </c>
      <c r="H3277">
        <v>15975</v>
      </c>
    </row>
    <row r="3278" spans="1:8" x14ac:dyDescent="0.25">
      <c r="A3278" s="3" t="s">
        <v>8643</v>
      </c>
      <c r="B3278">
        <v>5</v>
      </c>
      <c r="G3278" s="3" t="s">
        <v>1844</v>
      </c>
      <c r="H3278">
        <v>15965</v>
      </c>
    </row>
    <row r="3279" spans="1:8" x14ac:dyDescent="0.25">
      <c r="A3279" s="3" t="s">
        <v>7390</v>
      </c>
      <c r="B3279">
        <v>5</v>
      </c>
      <c r="G3279" s="3" t="s">
        <v>4628</v>
      </c>
      <c r="H3279">
        <v>15912</v>
      </c>
    </row>
    <row r="3280" spans="1:8" x14ac:dyDescent="0.25">
      <c r="A3280" s="3" t="s">
        <v>2769</v>
      </c>
      <c r="B3280">
        <v>5</v>
      </c>
      <c r="G3280" s="3" t="s">
        <v>4966</v>
      </c>
      <c r="H3280">
        <v>15887</v>
      </c>
    </row>
    <row r="3281" spans="1:8" x14ac:dyDescent="0.25">
      <c r="A3281" s="3" t="s">
        <v>6147</v>
      </c>
      <c r="B3281">
        <v>5</v>
      </c>
      <c r="G3281" s="3" t="s">
        <v>56</v>
      </c>
      <c r="H3281">
        <v>15885</v>
      </c>
    </row>
    <row r="3282" spans="1:8" x14ac:dyDescent="0.25">
      <c r="A3282" s="3" t="s">
        <v>1526</v>
      </c>
      <c r="B3282">
        <v>5</v>
      </c>
      <c r="G3282" s="3" t="s">
        <v>7709</v>
      </c>
      <c r="H3282">
        <v>15877</v>
      </c>
    </row>
    <row r="3283" spans="1:8" x14ac:dyDescent="0.25">
      <c r="A3283" s="3" t="s">
        <v>8611</v>
      </c>
      <c r="B3283">
        <v>5</v>
      </c>
      <c r="G3283" s="3" t="s">
        <v>6488</v>
      </c>
      <c r="H3283">
        <v>15853</v>
      </c>
    </row>
    <row r="3284" spans="1:8" x14ac:dyDescent="0.25">
      <c r="A3284" s="3" t="s">
        <v>8340</v>
      </c>
      <c r="B3284">
        <v>5</v>
      </c>
      <c r="G3284" s="3" t="s">
        <v>444</v>
      </c>
      <c r="H3284">
        <v>15794</v>
      </c>
    </row>
    <row r="3285" spans="1:8" x14ac:dyDescent="0.25">
      <c r="A3285" s="3" t="s">
        <v>5865</v>
      </c>
      <c r="B3285">
        <v>5</v>
      </c>
      <c r="G3285" s="3" t="s">
        <v>7519</v>
      </c>
      <c r="H3285">
        <v>15766</v>
      </c>
    </row>
    <row r="3286" spans="1:8" x14ac:dyDescent="0.25">
      <c r="A3286" s="3" t="s">
        <v>2398</v>
      </c>
      <c r="B3286">
        <v>5</v>
      </c>
      <c r="G3286" s="3" t="s">
        <v>418</v>
      </c>
      <c r="H3286">
        <v>15748</v>
      </c>
    </row>
    <row r="3287" spans="1:8" x14ac:dyDescent="0.25">
      <c r="A3287" s="3" t="s">
        <v>5003</v>
      </c>
      <c r="B3287">
        <v>5</v>
      </c>
      <c r="G3287" s="3" t="s">
        <v>8102</v>
      </c>
      <c r="H3287">
        <v>15743</v>
      </c>
    </row>
    <row r="3288" spans="1:8" x14ac:dyDescent="0.25">
      <c r="A3288" s="3" t="s">
        <v>5549</v>
      </c>
      <c r="B3288">
        <v>5</v>
      </c>
      <c r="G3288" s="3" t="s">
        <v>1388</v>
      </c>
      <c r="H3288">
        <v>15732</v>
      </c>
    </row>
    <row r="3289" spans="1:8" x14ac:dyDescent="0.25">
      <c r="A3289" s="3" t="s">
        <v>6572</v>
      </c>
      <c r="B3289">
        <v>5</v>
      </c>
      <c r="G3289" s="3" t="s">
        <v>3807</v>
      </c>
      <c r="H3289">
        <v>15722</v>
      </c>
    </row>
    <row r="3290" spans="1:8" x14ac:dyDescent="0.25">
      <c r="A3290" s="3" t="s">
        <v>5038</v>
      </c>
      <c r="B3290">
        <v>5</v>
      </c>
      <c r="G3290" s="3" t="s">
        <v>2518</v>
      </c>
      <c r="H3290">
        <v>15661</v>
      </c>
    </row>
    <row r="3291" spans="1:8" x14ac:dyDescent="0.25">
      <c r="A3291" s="3" t="s">
        <v>1275</v>
      </c>
      <c r="B3291">
        <v>5</v>
      </c>
      <c r="G3291" s="3" t="s">
        <v>7327</v>
      </c>
      <c r="H3291">
        <v>15648</v>
      </c>
    </row>
    <row r="3292" spans="1:8" x14ac:dyDescent="0.25">
      <c r="A3292" s="3" t="s">
        <v>5584</v>
      </c>
      <c r="B3292">
        <v>5</v>
      </c>
      <c r="G3292" s="3" t="s">
        <v>7380</v>
      </c>
      <c r="H3292">
        <v>15635</v>
      </c>
    </row>
    <row r="3293" spans="1:8" x14ac:dyDescent="0.25">
      <c r="A3293" s="3" t="s">
        <v>7967</v>
      </c>
      <c r="B3293">
        <v>5</v>
      </c>
      <c r="G3293" s="3" t="s">
        <v>5446</v>
      </c>
      <c r="H3293">
        <v>15602</v>
      </c>
    </row>
    <row r="3294" spans="1:8" x14ac:dyDescent="0.25">
      <c r="A3294" s="3" t="s">
        <v>3192</v>
      </c>
      <c r="B3294">
        <v>5</v>
      </c>
      <c r="G3294" s="3" t="s">
        <v>4248</v>
      </c>
      <c r="H3294">
        <v>15591</v>
      </c>
    </row>
    <row r="3295" spans="1:8" x14ac:dyDescent="0.25">
      <c r="A3295" s="3" t="s">
        <v>3623</v>
      </c>
      <c r="B3295">
        <v>5</v>
      </c>
      <c r="G3295" s="3" t="s">
        <v>3014</v>
      </c>
      <c r="H3295">
        <v>15566</v>
      </c>
    </row>
    <row r="3296" spans="1:8" x14ac:dyDescent="0.25">
      <c r="A3296" s="3" t="s">
        <v>7188</v>
      </c>
      <c r="B3296">
        <v>5</v>
      </c>
      <c r="G3296" s="3" t="s">
        <v>6899</v>
      </c>
      <c r="H3296">
        <v>15553</v>
      </c>
    </row>
    <row r="3297" spans="1:8" x14ac:dyDescent="0.25">
      <c r="A3297" s="3" t="s">
        <v>472</v>
      </c>
      <c r="B3297">
        <v>5</v>
      </c>
      <c r="G3297" s="3" t="s">
        <v>8002</v>
      </c>
      <c r="H3297">
        <v>15388</v>
      </c>
    </row>
    <row r="3298" spans="1:8" x14ac:dyDescent="0.25">
      <c r="A3298" s="3" t="s">
        <v>3519</v>
      </c>
      <c r="B3298">
        <v>5</v>
      </c>
      <c r="G3298" s="3" t="s">
        <v>6322</v>
      </c>
      <c r="H3298">
        <v>15350</v>
      </c>
    </row>
    <row r="3299" spans="1:8" x14ac:dyDescent="0.25">
      <c r="A3299" s="3" t="s">
        <v>5687</v>
      </c>
      <c r="B3299">
        <v>5</v>
      </c>
      <c r="G3299" s="3" t="s">
        <v>1825</v>
      </c>
      <c r="H3299">
        <v>15328</v>
      </c>
    </row>
    <row r="3300" spans="1:8" x14ac:dyDescent="0.25">
      <c r="A3300" s="3" t="s">
        <v>7292</v>
      </c>
      <c r="B3300">
        <v>5</v>
      </c>
      <c r="G3300" s="3" t="s">
        <v>1098</v>
      </c>
      <c r="H3300">
        <v>15293</v>
      </c>
    </row>
    <row r="3301" spans="1:8" x14ac:dyDescent="0.25">
      <c r="A3301" s="3" t="s">
        <v>7766</v>
      </c>
      <c r="B3301">
        <v>5</v>
      </c>
      <c r="G3301" s="3" t="s">
        <v>7239</v>
      </c>
      <c r="H3301">
        <v>15240</v>
      </c>
    </row>
    <row r="3302" spans="1:8" x14ac:dyDescent="0.25">
      <c r="A3302" s="3" t="s">
        <v>3997</v>
      </c>
      <c r="B3302">
        <v>5</v>
      </c>
      <c r="G3302" s="3" t="s">
        <v>1399</v>
      </c>
      <c r="H3302">
        <v>15239</v>
      </c>
    </row>
    <row r="3303" spans="1:8" x14ac:dyDescent="0.25">
      <c r="A3303" s="3" t="s">
        <v>3924</v>
      </c>
      <c r="B3303">
        <v>5</v>
      </c>
      <c r="G3303" s="3" t="s">
        <v>687</v>
      </c>
      <c r="H3303">
        <v>15196</v>
      </c>
    </row>
    <row r="3304" spans="1:8" x14ac:dyDescent="0.25">
      <c r="A3304" s="3" t="s">
        <v>7652</v>
      </c>
      <c r="B3304">
        <v>5</v>
      </c>
      <c r="G3304" s="3" t="s">
        <v>3437</v>
      </c>
      <c r="H3304">
        <v>15192</v>
      </c>
    </row>
    <row r="3305" spans="1:8" x14ac:dyDescent="0.25">
      <c r="A3305" s="3" t="s">
        <v>408</v>
      </c>
      <c r="B3305">
        <v>5</v>
      </c>
      <c r="G3305" s="3" t="s">
        <v>4032</v>
      </c>
      <c r="H3305">
        <v>15163</v>
      </c>
    </row>
    <row r="3306" spans="1:8" x14ac:dyDescent="0.25">
      <c r="A3306" s="3" t="s">
        <v>4005</v>
      </c>
      <c r="B3306">
        <v>5</v>
      </c>
      <c r="G3306" s="3" t="s">
        <v>1609</v>
      </c>
      <c r="H3306">
        <v>15160</v>
      </c>
    </row>
    <row r="3307" spans="1:8" x14ac:dyDescent="0.25">
      <c r="A3307" s="3" t="s">
        <v>3841</v>
      </c>
      <c r="B3307">
        <v>5</v>
      </c>
      <c r="G3307" s="3" t="s">
        <v>2786</v>
      </c>
      <c r="H3307">
        <v>15156</v>
      </c>
    </row>
    <row r="3308" spans="1:8" x14ac:dyDescent="0.25">
      <c r="A3308" s="3" t="s">
        <v>4127</v>
      </c>
      <c r="B3308">
        <v>5</v>
      </c>
      <c r="G3308" s="3" t="s">
        <v>4610</v>
      </c>
      <c r="H3308">
        <v>15141</v>
      </c>
    </row>
    <row r="3309" spans="1:8" x14ac:dyDescent="0.25">
      <c r="A3309" s="3" t="s">
        <v>8586</v>
      </c>
      <c r="B3309">
        <v>5</v>
      </c>
      <c r="G3309" s="3" t="s">
        <v>483</v>
      </c>
      <c r="H3309">
        <v>15118</v>
      </c>
    </row>
    <row r="3310" spans="1:8" x14ac:dyDescent="0.25">
      <c r="A3310" s="3" t="s">
        <v>3889</v>
      </c>
      <c r="B3310">
        <v>5</v>
      </c>
      <c r="G3310" s="3" t="s">
        <v>2118</v>
      </c>
      <c r="H3310">
        <v>15109</v>
      </c>
    </row>
    <row r="3311" spans="1:8" x14ac:dyDescent="0.25">
      <c r="A3311" s="3" t="s">
        <v>2166</v>
      </c>
      <c r="B3311">
        <v>5</v>
      </c>
      <c r="G3311" s="3" t="s">
        <v>6062</v>
      </c>
      <c r="H3311">
        <v>15100</v>
      </c>
    </row>
    <row r="3312" spans="1:8" x14ac:dyDescent="0.25">
      <c r="A3312" s="3" t="s">
        <v>1868</v>
      </c>
      <c r="B3312">
        <v>5</v>
      </c>
      <c r="G3312" s="3" t="s">
        <v>7797</v>
      </c>
      <c r="H3312">
        <v>15038</v>
      </c>
    </row>
    <row r="3313" spans="1:8" x14ac:dyDescent="0.25">
      <c r="A3313" s="3" t="s">
        <v>1125</v>
      </c>
      <c r="B3313">
        <v>5</v>
      </c>
      <c r="G3313" s="3" t="s">
        <v>2570</v>
      </c>
      <c r="H3313">
        <v>15036</v>
      </c>
    </row>
    <row r="3314" spans="1:8" x14ac:dyDescent="0.25">
      <c r="A3314" s="3" t="s">
        <v>6766</v>
      </c>
      <c r="B3314">
        <v>5</v>
      </c>
      <c r="G3314" s="3" t="s">
        <v>980</v>
      </c>
      <c r="H3314">
        <v>14992</v>
      </c>
    </row>
    <row r="3315" spans="1:8" x14ac:dyDescent="0.25">
      <c r="A3315" s="3" t="s">
        <v>2713</v>
      </c>
      <c r="B3315">
        <v>5</v>
      </c>
      <c r="G3315" s="3" t="s">
        <v>5901</v>
      </c>
      <c r="H3315">
        <v>14964</v>
      </c>
    </row>
    <row r="3316" spans="1:8" x14ac:dyDescent="0.25">
      <c r="A3316" s="3" t="s">
        <v>2517</v>
      </c>
      <c r="B3316">
        <v>5</v>
      </c>
      <c r="G3316" s="3" t="s">
        <v>5157</v>
      </c>
      <c r="H3316">
        <v>14957</v>
      </c>
    </row>
    <row r="3317" spans="1:8" x14ac:dyDescent="0.25">
      <c r="A3317" s="3" t="s">
        <v>821</v>
      </c>
      <c r="B3317">
        <v>5</v>
      </c>
      <c r="G3317" s="3" t="s">
        <v>2638</v>
      </c>
      <c r="H3317">
        <v>14946</v>
      </c>
    </row>
    <row r="3318" spans="1:8" x14ac:dyDescent="0.25">
      <c r="A3318" s="3" t="s">
        <v>280</v>
      </c>
      <c r="B3318">
        <v>5</v>
      </c>
      <c r="G3318" s="3" t="s">
        <v>8065</v>
      </c>
      <c r="H3318">
        <v>14927</v>
      </c>
    </row>
    <row r="3319" spans="1:8" x14ac:dyDescent="0.25">
      <c r="A3319" s="3" t="s">
        <v>7206</v>
      </c>
      <c r="B3319">
        <v>5</v>
      </c>
      <c r="G3319" s="3" t="s">
        <v>7903</v>
      </c>
      <c r="H3319">
        <v>14923</v>
      </c>
    </row>
    <row r="3320" spans="1:8" x14ac:dyDescent="0.25">
      <c r="A3320" s="3" t="s">
        <v>568</v>
      </c>
      <c r="B3320">
        <v>5</v>
      </c>
      <c r="G3320" s="3" t="s">
        <v>4872</v>
      </c>
      <c r="H3320">
        <v>14918</v>
      </c>
    </row>
    <row r="3321" spans="1:8" x14ac:dyDescent="0.25">
      <c r="A3321" s="3" t="s">
        <v>1506</v>
      </c>
      <c r="B3321">
        <v>5</v>
      </c>
      <c r="G3321" s="3" t="s">
        <v>8445</v>
      </c>
      <c r="H3321">
        <v>14917</v>
      </c>
    </row>
    <row r="3322" spans="1:8" x14ac:dyDescent="0.25">
      <c r="A3322" s="3" t="s">
        <v>6966</v>
      </c>
      <c r="B3322">
        <v>5</v>
      </c>
      <c r="G3322" s="3" t="s">
        <v>2469</v>
      </c>
      <c r="H3322">
        <v>14898</v>
      </c>
    </row>
    <row r="3323" spans="1:8" x14ac:dyDescent="0.25">
      <c r="A3323" s="3" t="s">
        <v>8074</v>
      </c>
      <c r="B3323">
        <v>5</v>
      </c>
      <c r="G3323" s="3" t="s">
        <v>7628</v>
      </c>
      <c r="H3323">
        <v>14833</v>
      </c>
    </row>
    <row r="3324" spans="1:8" x14ac:dyDescent="0.25">
      <c r="A3324" s="3" t="s">
        <v>1009</v>
      </c>
      <c r="B3324">
        <v>5</v>
      </c>
      <c r="G3324" s="3" t="s">
        <v>7964</v>
      </c>
      <c r="H3324">
        <v>14832</v>
      </c>
    </row>
    <row r="3325" spans="1:8" x14ac:dyDescent="0.25">
      <c r="A3325" s="3" t="s">
        <v>4410</v>
      </c>
      <c r="B3325">
        <v>5</v>
      </c>
      <c r="G3325" s="3" t="s">
        <v>7185</v>
      </c>
      <c r="H3325">
        <v>14825</v>
      </c>
    </row>
    <row r="3326" spans="1:8" x14ac:dyDescent="0.25">
      <c r="A3326" s="3" t="s">
        <v>3677</v>
      </c>
      <c r="B3326">
        <v>5</v>
      </c>
      <c r="G3326" s="3" t="s">
        <v>4842</v>
      </c>
      <c r="H3326">
        <v>14796</v>
      </c>
    </row>
    <row r="3327" spans="1:8" x14ac:dyDescent="0.25">
      <c r="A3327" s="3" t="s">
        <v>1621</v>
      </c>
      <c r="B3327">
        <v>5</v>
      </c>
      <c r="G3327" s="3" t="s">
        <v>7216</v>
      </c>
      <c r="H3327">
        <v>14793</v>
      </c>
    </row>
    <row r="3328" spans="1:8" x14ac:dyDescent="0.25">
      <c r="A3328" s="3" t="s">
        <v>5176</v>
      </c>
      <c r="B3328">
        <v>5</v>
      </c>
      <c r="G3328" s="3" t="s">
        <v>8666</v>
      </c>
      <c r="H3328">
        <v>14749</v>
      </c>
    </row>
    <row r="3329" spans="1:8" x14ac:dyDescent="0.25">
      <c r="A3329" s="3" t="s">
        <v>7438</v>
      </c>
      <c r="B3329">
        <v>5</v>
      </c>
      <c r="G3329" s="3" t="s">
        <v>3972</v>
      </c>
      <c r="H3329">
        <v>14718</v>
      </c>
    </row>
    <row r="3330" spans="1:8" x14ac:dyDescent="0.25">
      <c r="A3330" s="3" t="s">
        <v>2533</v>
      </c>
      <c r="B3330">
        <v>5</v>
      </c>
      <c r="G3330" s="3" t="s">
        <v>5127</v>
      </c>
      <c r="H3330">
        <v>14699</v>
      </c>
    </row>
    <row r="3331" spans="1:8" x14ac:dyDescent="0.25">
      <c r="A3331" s="3" t="s">
        <v>7850</v>
      </c>
      <c r="B3331">
        <v>5</v>
      </c>
      <c r="G3331" s="3" t="s">
        <v>5759</v>
      </c>
      <c r="H3331">
        <v>14673</v>
      </c>
    </row>
    <row r="3332" spans="1:8" x14ac:dyDescent="0.25">
      <c r="A3332" s="3" t="s">
        <v>4994</v>
      </c>
      <c r="B3332">
        <v>5</v>
      </c>
      <c r="G3332" s="3" t="s">
        <v>2557</v>
      </c>
      <c r="H3332">
        <v>14626</v>
      </c>
    </row>
    <row r="3333" spans="1:8" x14ac:dyDescent="0.25">
      <c r="A3333" s="3" t="s">
        <v>749</v>
      </c>
      <c r="B3333">
        <v>5</v>
      </c>
      <c r="G3333" s="3" t="s">
        <v>8359</v>
      </c>
      <c r="H3333">
        <v>14626</v>
      </c>
    </row>
    <row r="3334" spans="1:8" x14ac:dyDescent="0.25">
      <c r="A3334" s="3" t="s">
        <v>5950</v>
      </c>
      <c r="B3334">
        <v>5</v>
      </c>
      <c r="G3334" s="3" t="s">
        <v>8068</v>
      </c>
      <c r="H3334">
        <v>14592</v>
      </c>
    </row>
    <row r="3335" spans="1:8" x14ac:dyDescent="0.25">
      <c r="A3335" s="3" t="s">
        <v>1431</v>
      </c>
      <c r="B3335">
        <v>5</v>
      </c>
      <c r="G3335" s="3" t="s">
        <v>2072</v>
      </c>
      <c r="H3335">
        <v>14515</v>
      </c>
    </row>
    <row r="3336" spans="1:8" x14ac:dyDescent="0.25">
      <c r="A3336" s="3" t="s">
        <v>733</v>
      </c>
      <c r="B3336">
        <v>5</v>
      </c>
      <c r="G3336" s="3" t="s">
        <v>8771</v>
      </c>
      <c r="H3336">
        <v>14477</v>
      </c>
    </row>
    <row r="3337" spans="1:8" x14ac:dyDescent="0.25">
      <c r="A3337" s="3" t="s">
        <v>2130</v>
      </c>
      <c r="B3337">
        <v>5</v>
      </c>
      <c r="G3337" s="3" t="s">
        <v>8378</v>
      </c>
      <c r="H3337">
        <v>14426</v>
      </c>
    </row>
    <row r="3338" spans="1:8" x14ac:dyDescent="0.25">
      <c r="A3338" s="3" t="s">
        <v>2136</v>
      </c>
      <c r="B3338">
        <v>5</v>
      </c>
      <c r="G3338" s="3" t="s">
        <v>5488</v>
      </c>
      <c r="H3338">
        <v>14367</v>
      </c>
    </row>
    <row r="3339" spans="1:8" x14ac:dyDescent="0.25">
      <c r="A3339" s="3" t="s">
        <v>488</v>
      </c>
      <c r="B3339">
        <v>5</v>
      </c>
      <c r="G3339" s="3" t="s">
        <v>8295</v>
      </c>
      <c r="H3339">
        <v>14329</v>
      </c>
    </row>
    <row r="3340" spans="1:8" x14ac:dyDescent="0.25">
      <c r="A3340" s="3" t="s">
        <v>4130</v>
      </c>
      <c r="B3340">
        <v>5</v>
      </c>
      <c r="G3340" s="3" t="s">
        <v>7501</v>
      </c>
      <c r="H3340">
        <v>14323</v>
      </c>
    </row>
    <row r="3341" spans="1:8" x14ac:dyDescent="0.25">
      <c r="A3341" s="3" t="s">
        <v>7807</v>
      </c>
      <c r="B3341">
        <v>5</v>
      </c>
      <c r="G3341" s="3" t="s">
        <v>6492</v>
      </c>
      <c r="H3341">
        <v>14233</v>
      </c>
    </row>
    <row r="3342" spans="1:8" x14ac:dyDescent="0.25">
      <c r="A3342" s="3" t="s">
        <v>5056</v>
      </c>
      <c r="B3342">
        <v>5</v>
      </c>
      <c r="G3342" s="3" t="s">
        <v>1608</v>
      </c>
      <c r="H3342">
        <v>14232</v>
      </c>
    </row>
    <row r="3343" spans="1:8" x14ac:dyDescent="0.25">
      <c r="A3343" s="3" t="s">
        <v>1636</v>
      </c>
      <c r="B3343">
        <v>5</v>
      </c>
      <c r="G3343" s="3" t="s">
        <v>5977</v>
      </c>
      <c r="H3343">
        <v>14222</v>
      </c>
    </row>
    <row r="3344" spans="1:8" x14ac:dyDescent="0.25">
      <c r="A3344" s="3" t="s">
        <v>3936</v>
      </c>
      <c r="B3344">
        <v>5</v>
      </c>
      <c r="G3344" s="3" t="s">
        <v>5873</v>
      </c>
      <c r="H3344">
        <v>14204</v>
      </c>
    </row>
    <row r="3345" spans="1:8" x14ac:dyDescent="0.25">
      <c r="A3345" s="3" t="s">
        <v>8450</v>
      </c>
      <c r="B3345">
        <v>5</v>
      </c>
      <c r="G3345" s="3" t="s">
        <v>2736</v>
      </c>
      <c r="H3345">
        <v>14184</v>
      </c>
    </row>
    <row r="3346" spans="1:8" x14ac:dyDescent="0.25">
      <c r="A3346" s="3" t="s">
        <v>7734</v>
      </c>
      <c r="B3346">
        <v>5</v>
      </c>
      <c r="G3346" s="3" t="s">
        <v>8211</v>
      </c>
      <c r="H3346">
        <v>14133</v>
      </c>
    </row>
    <row r="3347" spans="1:8" x14ac:dyDescent="0.25">
      <c r="A3347" s="3" t="s">
        <v>3801</v>
      </c>
      <c r="B3347">
        <v>5</v>
      </c>
      <c r="G3347" s="3" t="s">
        <v>8486</v>
      </c>
      <c r="H3347">
        <v>14129</v>
      </c>
    </row>
    <row r="3348" spans="1:8" x14ac:dyDescent="0.25">
      <c r="A3348" s="3" t="s">
        <v>4823</v>
      </c>
      <c r="B3348">
        <v>5</v>
      </c>
      <c r="G3348" s="3" t="s">
        <v>2216</v>
      </c>
      <c r="H3348">
        <v>14127</v>
      </c>
    </row>
    <row r="3349" spans="1:8" x14ac:dyDescent="0.25">
      <c r="A3349" s="3" t="s">
        <v>7735</v>
      </c>
      <c r="B3349">
        <v>5</v>
      </c>
      <c r="G3349" s="3" t="s">
        <v>8341</v>
      </c>
      <c r="H3349">
        <v>14043</v>
      </c>
    </row>
    <row r="3350" spans="1:8" x14ac:dyDescent="0.25">
      <c r="A3350" s="3" t="s">
        <v>6638</v>
      </c>
      <c r="B3350">
        <v>5</v>
      </c>
      <c r="G3350" s="3" t="s">
        <v>842</v>
      </c>
      <c r="H3350">
        <v>14010</v>
      </c>
    </row>
    <row r="3351" spans="1:8" x14ac:dyDescent="0.25">
      <c r="A3351" s="3" t="s">
        <v>7688</v>
      </c>
      <c r="B3351">
        <v>5</v>
      </c>
      <c r="G3351" s="3" t="s">
        <v>6337</v>
      </c>
      <c r="H3351">
        <v>13980</v>
      </c>
    </row>
    <row r="3352" spans="1:8" x14ac:dyDescent="0.25">
      <c r="A3352" s="3" t="s">
        <v>3598</v>
      </c>
      <c r="B3352">
        <v>5</v>
      </c>
      <c r="G3352" s="3" t="s">
        <v>5092</v>
      </c>
      <c r="H3352">
        <v>13920</v>
      </c>
    </row>
    <row r="3353" spans="1:8" x14ac:dyDescent="0.25">
      <c r="A3353" s="3" t="s">
        <v>7024</v>
      </c>
      <c r="B3353">
        <v>5</v>
      </c>
      <c r="G3353" s="3" t="s">
        <v>1541</v>
      </c>
      <c r="H3353">
        <v>13901</v>
      </c>
    </row>
    <row r="3354" spans="1:8" x14ac:dyDescent="0.25">
      <c r="A3354" s="3" t="s">
        <v>4360</v>
      </c>
      <c r="B3354">
        <v>5</v>
      </c>
      <c r="G3354" s="3" t="s">
        <v>1238</v>
      </c>
      <c r="H3354">
        <v>13873</v>
      </c>
    </row>
    <row r="3355" spans="1:8" x14ac:dyDescent="0.25">
      <c r="A3355" s="3" t="s">
        <v>2763</v>
      </c>
      <c r="B3355">
        <v>5</v>
      </c>
      <c r="G3355" s="3" t="s">
        <v>7480</v>
      </c>
      <c r="H3355">
        <v>13798</v>
      </c>
    </row>
    <row r="3356" spans="1:8" x14ac:dyDescent="0.25">
      <c r="A3356" s="3" t="s">
        <v>8041</v>
      </c>
      <c r="B3356">
        <v>5</v>
      </c>
      <c r="G3356" s="3" t="s">
        <v>217</v>
      </c>
      <c r="H3356">
        <v>13751</v>
      </c>
    </row>
    <row r="3357" spans="1:8" x14ac:dyDescent="0.25">
      <c r="A3357" s="3" t="s">
        <v>7680</v>
      </c>
      <c r="B3357">
        <v>5</v>
      </c>
      <c r="G3357" s="3" t="s">
        <v>2430</v>
      </c>
      <c r="H3357">
        <v>13734</v>
      </c>
    </row>
    <row r="3358" spans="1:8" x14ac:dyDescent="0.25">
      <c r="A3358" s="3" t="s">
        <v>1538</v>
      </c>
      <c r="B3358">
        <v>5</v>
      </c>
      <c r="G3358" s="3" t="s">
        <v>7183</v>
      </c>
      <c r="H3358">
        <v>13709</v>
      </c>
    </row>
    <row r="3359" spans="1:8" x14ac:dyDescent="0.25">
      <c r="A3359" s="3" t="s">
        <v>3491</v>
      </c>
      <c r="B3359">
        <v>5</v>
      </c>
      <c r="G3359" s="3" t="s">
        <v>784</v>
      </c>
      <c r="H3359">
        <v>13698</v>
      </c>
    </row>
    <row r="3360" spans="1:8" x14ac:dyDescent="0.25">
      <c r="A3360" s="3" t="s">
        <v>6842</v>
      </c>
      <c r="B3360">
        <v>5</v>
      </c>
      <c r="G3360" s="3" t="s">
        <v>8767</v>
      </c>
      <c r="H3360">
        <v>13640</v>
      </c>
    </row>
    <row r="3361" spans="1:8" x14ac:dyDescent="0.25">
      <c r="A3361" s="3" t="s">
        <v>4878</v>
      </c>
      <c r="B3361">
        <v>5</v>
      </c>
      <c r="G3361" s="3" t="s">
        <v>2962</v>
      </c>
      <c r="H3361">
        <v>13630</v>
      </c>
    </row>
    <row r="3362" spans="1:8" x14ac:dyDescent="0.25">
      <c r="A3362" s="3" t="s">
        <v>8604</v>
      </c>
      <c r="B3362">
        <v>5</v>
      </c>
      <c r="G3362" s="3" t="s">
        <v>7170</v>
      </c>
      <c r="H3362">
        <v>13627</v>
      </c>
    </row>
    <row r="3363" spans="1:8" x14ac:dyDescent="0.25">
      <c r="A3363" s="3" t="s">
        <v>4593</v>
      </c>
      <c r="B3363">
        <v>5</v>
      </c>
      <c r="G3363" s="3" t="s">
        <v>6002</v>
      </c>
      <c r="H3363">
        <v>13588</v>
      </c>
    </row>
    <row r="3364" spans="1:8" x14ac:dyDescent="0.25">
      <c r="A3364" s="3" t="s">
        <v>6152</v>
      </c>
      <c r="B3364">
        <v>5</v>
      </c>
      <c r="G3364" s="3" t="s">
        <v>493</v>
      </c>
      <c r="H3364">
        <v>13561</v>
      </c>
    </row>
    <row r="3365" spans="1:8" x14ac:dyDescent="0.25">
      <c r="A3365" s="3" t="s">
        <v>8717</v>
      </c>
      <c r="B3365">
        <v>5</v>
      </c>
      <c r="G3365" s="3" t="s">
        <v>4703</v>
      </c>
      <c r="H3365">
        <v>13561</v>
      </c>
    </row>
    <row r="3366" spans="1:8" x14ac:dyDescent="0.25">
      <c r="A3366" s="3" t="s">
        <v>1077</v>
      </c>
      <c r="B3366">
        <v>5</v>
      </c>
      <c r="G3366" s="3" t="s">
        <v>8199</v>
      </c>
      <c r="H3366">
        <v>13556</v>
      </c>
    </row>
    <row r="3367" spans="1:8" x14ac:dyDescent="0.25">
      <c r="A3367" s="3" t="s">
        <v>8549</v>
      </c>
      <c r="B3367">
        <v>5</v>
      </c>
      <c r="G3367" s="3" t="s">
        <v>5209</v>
      </c>
      <c r="H3367">
        <v>13549</v>
      </c>
    </row>
    <row r="3368" spans="1:8" x14ac:dyDescent="0.25">
      <c r="A3368" s="3" t="s">
        <v>3124</v>
      </c>
      <c r="B3368">
        <v>5</v>
      </c>
      <c r="G3368" s="3" t="s">
        <v>6412</v>
      </c>
      <c r="H3368">
        <v>13488</v>
      </c>
    </row>
    <row r="3369" spans="1:8" x14ac:dyDescent="0.25">
      <c r="A3369" s="3" t="s">
        <v>4856</v>
      </c>
      <c r="B3369">
        <v>5</v>
      </c>
      <c r="G3369" s="3" t="s">
        <v>1661</v>
      </c>
      <c r="H3369">
        <v>13488</v>
      </c>
    </row>
    <row r="3370" spans="1:8" x14ac:dyDescent="0.25">
      <c r="A3370" s="3" t="s">
        <v>6707</v>
      </c>
      <c r="B3370">
        <v>5</v>
      </c>
      <c r="G3370" s="3" t="s">
        <v>6914</v>
      </c>
      <c r="H3370">
        <v>13481</v>
      </c>
    </row>
    <row r="3371" spans="1:8" x14ac:dyDescent="0.25">
      <c r="A3371" s="3" t="s">
        <v>546</v>
      </c>
      <c r="B3371">
        <v>5</v>
      </c>
      <c r="G3371" s="3" t="s">
        <v>6939</v>
      </c>
      <c r="H3371">
        <v>13463</v>
      </c>
    </row>
    <row r="3372" spans="1:8" x14ac:dyDescent="0.25">
      <c r="A3372" s="3" t="s">
        <v>4801</v>
      </c>
      <c r="B3372">
        <v>5</v>
      </c>
      <c r="G3372" s="3" t="s">
        <v>2921</v>
      </c>
      <c r="H3372">
        <v>13459</v>
      </c>
    </row>
    <row r="3373" spans="1:8" x14ac:dyDescent="0.25">
      <c r="A3373" s="3" t="s">
        <v>7074</v>
      </c>
      <c r="B3373">
        <v>5</v>
      </c>
      <c r="G3373" s="3" t="s">
        <v>7321</v>
      </c>
      <c r="H3373">
        <v>13415</v>
      </c>
    </row>
    <row r="3374" spans="1:8" x14ac:dyDescent="0.25">
      <c r="A3374" s="3" t="s">
        <v>5927</v>
      </c>
      <c r="B3374">
        <v>5</v>
      </c>
      <c r="G3374" s="3" t="s">
        <v>8349</v>
      </c>
      <c r="H3374">
        <v>13413</v>
      </c>
    </row>
    <row r="3375" spans="1:8" x14ac:dyDescent="0.25">
      <c r="A3375" s="3" t="s">
        <v>431</v>
      </c>
      <c r="B3375">
        <v>5</v>
      </c>
      <c r="G3375" s="3" t="s">
        <v>2063</v>
      </c>
      <c r="H3375">
        <v>13384</v>
      </c>
    </row>
    <row r="3376" spans="1:8" x14ac:dyDescent="0.25">
      <c r="A3376" s="3" t="s">
        <v>4679</v>
      </c>
      <c r="B3376">
        <v>5</v>
      </c>
      <c r="G3376" s="3" t="s">
        <v>2866</v>
      </c>
      <c r="H3376">
        <v>13377</v>
      </c>
    </row>
    <row r="3377" spans="1:8" x14ac:dyDescent="0.25">
      <c r="A3377" s="3" t="s">
        <v>6094</v>
      </c>
      <c r="B3377">
        <v>5</v>
      </c>
      <c r="G3377" s="3" t="s">
        <v>1018</v>
      </c>
      <c r="H3377">
        <v>13344</v>
      </c>
    </row>
    <row r="3378" spans="1:8" x14ac:dyDescent="0.25">
      <c r="A3378" s="3" t="s">
        <v>8135</v>
      </c>
      <c r="B3378">
        <v>5</v>
      </c>
      <c r="G3378" s="3" t="s">
        <v>2197</v>
      </c>
      <c r="H3378">
        <v>13336</v>
      </c>
    </row>
    <row r="3379" spans="1:8" x14ac:dyDescent="0.25">
      <c r="A3379" s="3" t="s">
        <v>1963</v>
      </c>
      <c r="B3379">
        <v>5</v>
      </c>
      <c r="G3379" s="3" t="s">
        <v>1481</v>
      </c>
      <c r="H3379">
        <v>13334</v>
      </c>
    </row>
    <row r="3380" spans="1:8" x14ac:dyDescent="0.25">
      <c r="A3380" s="3" t="s">
        <v>3715</v>
      </c>
      <c r="B3380">
        <v>5</v>
      </c>
      <c r="G3380" s="3" t="s">
        <v>5731</v>
      </c>
      <c r="H3380">
        <v>13288</v>
      </c>
    </row>
    <row r="3381" spans="1:8" x14ac:dyDescent="0.25">
      <c r="A3381" s="3" t="s">
        <v>7007</v>
      </c>
      <c r="B3381">
        <v>5</v>
      </c>
      <c r="G3381" s="3" t="s">
        <v>5025</v>
      </c>
      <c r="H3381">
        <v>13280</v>
      </c>
    </row>
    <row r="3382" spans="1:8" x14ac:dyDescent="0.25">
      <c r="A3382" s="3" t="s">
        <v>7835</v>
      </c>
      <c r="B3382">
        <v>5</v>
      </c>
      <c r="G3382" s="3" t="s">
        <v>2505</v>
      </c>
      <c r="H3382">
        <v>13276</v>
      </c>
    </row>
    <row r="3383" spans="1:8" x14ac:dyDescent="0.25">
      <c r="A3383" s="3" t="s">
        <v>2364</v>
      </c>
      <c r="B3383">
        <v>5</v>
      </c>
      <c r="G3383" s="3" t="s">
        <v>6019</v>
      </c>
      <c r="H3383">
        <v>13233</v>
      </c>
    </row>
    <row r="3384" spans="1:8" x14ac:dyDescent="0.25">
      <c r="A3384" s="3" t="s">
        <v>6647</v>
      </c>
      <c r="B3384">
        <v>5</v>
      </c>
      <c r="G3384" s="3" t="s">
        <v>1597</v>
      </c>
      <c r="H3384">
        <v>13217</v>
      </c>
    </row>
    <row r="3385" spans="1:8" x14ac:dyDescent="0.25">
      <c r="A3385" s="3" t="s">
        <v>4168</v>
      </c>
      <c r="B3385">
        <v>5</v>
      </c>
      <c r="G3385" s="3" t="s">
        <v>4321</v>
      </c>
      <c r="H3385">
        <v>13203</v>
      </c>
    </row>
    <row r="3386" spans="1:8" x14ac:dyDescent="0.25">
      <c r="A3386" s="3" t="s">
        <v>5603</v>
      </c>
      <c r="B3386">
        <v>5</v>
      </c>
      <c r="G3386" s="3" t="s">
        <v>299</v>
      </c>
      <c r="H3386">
        <v>13189</v>
      </c>
    </row>
    <row r="3387" spans="1:8" x14ac:dyDescent="0.25">
      <c r="A3387" s="3" t="s">
        <v>8601</v>
      </c>
      <c r="B3387">
        <v>5</v>
      </c>
      <c r="G3387" s="3" t="s">
        <v>1790</v>
      </c>
      <c r="H3387">
        <v>13162</v>
      </c>
    </row>
    <row r="3388" spans="1:8" x14ac:dyDescent="0.25">
      <c r="A3388" s="3" t="s">
        <v>991</v>
      </c>
      <c r="B3388">
        <v>5</v>
      </c>
      <c r="G3388" s="3" t="s">
        <v>1078</v>
      </c>
      <c r="H3388">
        <v>13131</v>
      </c>
    </row>
    <row r="3389" spans="1:8" x14ac:dyDescent="0.25">
      <c r="A3389" s="3" t="s">
        <v>3489</v>
      </c>
      <c r="B3389">
        <v>5</v>
      </c>
      <c r="G3389" s="3" t="s">
        <v>314</v>
      </c>
      <c r="H3389">
        <v>13088</v>
      </c>
    </row>
    <row r="3390" spans="1:8" x14ac:dyDescent="0.25">
      <c r="A3390" s="3" t="s">
        <v>8150</v>
      </c>
      <c r="B3390">
        <v>5</v>
      </c>
      <c r="G3390" s="3" t="s">
        <v>2328</v>
      </c>
      <c r="H3390">
        <v>13079</v>
      </c>
    </row>
    <row r="3391" spans="1:8" x14ac:dyDescent="0.25">
      <c r="A3391" s="3" t="s">
        <v>6141</v>
      </c>
      <c r="B3391">
        <v>5</v>
      </c>
      <c r="G3391" s="3" t="s">
        <v>3802</v>
      </c>
      <c r="H3391">
        <v>13045</v>
      </c>
    </row>
    <row r="3392" spans="1:8" x14ac:dyDescent="0.25">
      <c r="A3392" s="3" t="s">
        <v>2262</v>
      </c>
      <c r="B3392">
        <v>5</v>
      </c>
      <c r="G3392" s="3" t="s">
        <v>5998</v>
      </c>
      <c r="H3392">
        <v>13033</v>
      </c>
    </row>
    <row r="3393" spans="1:8" x14ac:dyDescent="0.25">
      <c r="A3393" s="3" t="s">
        <v>6462</v>
      </c>
      <c r="B3393">
        <v>5</v>
      </c>
      <c r="G3393" s="3" t="s">
        <v>6955</v>
      </c>
      <c r="H3393">
        <v>13000</v>
      </c>
    </row>
    <row r="3394" spans="1:8" x14ac:dyDescent="0.25">
      <c r="A3394" s="3" t="s">
        <v>2075</v>
      </c>
      <c r="B3394">
        <v>5</v>
      </c>
      <c r="G3394" s="3" t="s">
        <v>561</v>
      </c>
      <c r="H3394">
        <v>12925</v>
      </c>
    </row>
    <row r="3395" spans="1:8" x14ac:dyDescent="0.25">
      <c r="A3395" s="3" t="s">
        <v>6521</v>
      </c>
      <c r="B3395">
        <v>5</v>
      </c>
      <c r="G3395" s="3" t="s">
        <v>1163</v>
      </c>
      <c r="H3395">
        <v>12918</v>
      </c>
    </row>
    <row r="3396" spans="1:8" x14ac:dyDescent="0.25">
      <c r="A3396" s="3" t="s">
        <v>8104</v>
      </c>
      <c r="B3396">
        <v>5</v>
      </c>
      <c r="G3396" s="3" t="s">
        <v>1074</v>
      </c>
      <c r="H3396">
        <v>12910</v>
      </c>
    </row>
    <row r="3397" spans="1:8" x14ac:dyDescent="0.25">
      <c r="A3397" s="3" t="s">
        <v>2060</v>
      </c>
      <c r="B3397">
        <v>5</v>
      </c>
      <c r="G3397" s="3" t="s">
        <v>8580</v>
      </c>
      <c r="H3397">
        <v>12909</v>
      </c>
    </row>
    <row r="3398" spans="1:8" x14ac:dyDescent="0.25">
      <c r="A3398" s="3" t="s">
        <v>4057</v>
      </c>
      <c r="B3398">
        <v>5</v>
      </c>
      <c r="G3398" s="3" t="s">
        <v>7925</v>
      </c>
      <c r="H3398">
        <v>12902</v>
      </c>
    </row>
    <row r="3399" spans="1:8" x14ac:dyDescent="0.25">
      <c r="A3399" s="3" t="s">
        <v>8718</v>
      </c>
      <c r="B3399">
        <v>5</v>
      </c>
      <c r="G3399" s="3" t="s">
        <v>5113</v>
      </c>
      <c r="H3399">
        <v>12854</v>
      </c>
    </row>
    <row r="3400" spans="1:8" x14ac:dyDescent="0.25">
      <c r="A3400" s="3" t="s">
        <v>4582</v>
      </c>
      <c r="B3400">
        <v>5</v>
      </c>
      <c r="G3400" s="3" t="s">
        <v>6142</v>
      </c>
      <c r="H3400">
        <v>12826</v>
      </c>
    </row>
    <row r="3401" spans="1:8" x14ac:dyDescent="0.25">
      <c r="A3401" s="3" t="s">
        <v>7890</v>
      </c>
      <c r="B3401">
        <v>5</v>
      </c>
      <c r="G3401" s="3" t="s">
        <v>8694</v>
      </c>
      <c r="H3401">
        <v>12820</v>
      </c>
    </row>
    <row r="3402" spans="1:8" x14ac:dyDescent="0.25">
      <c r="A3402" s="3" t="s">
        <v>2127</v>
      </c>
      <c r="B3402">
        <v>5</v>
      </c>
      <c r="G3402" s="3" t="s">
        <v>7028</v>
      </c>
      <c r="H3402">
        <v>12751</v>
      </c>
    </row>
    <row r="3403" spans="1:8" x14ac:dyDescent="0.25">
      <c r="A3403" s="3" t="s">
        <v>5040</v>
      </c>
      <c r="B3403">
        <v>5</v>
      </c>
      <c r="G3403" s="3" t="s">
        <v>4940</v>
      </c>
      <c r="H3403">
        <v>12702</v>
      </c>
    </row>
    <row r="3404" spans="1:8" x14ac:dyDescent="0.25">
      <c r="A3404" s="3" t="s">
        <v>3638</v>
      </c>
      <c r="B3404">
        <v>5</v>
      </c>
      <c r="G3404" s="3" t="s">
        <v>7532</v>
      </c>
      <c r="H3404">
        <v>12698</v>
      </c>
    </row>
    <row r="3405" spans="1:8" x14ac:dyDescent="0.25">
      <c r="A3405" s="3" t="s">
        <v>6336</v>
      </c>
      <c r="B3405">
        <v>5</v>
      </c>
      <c r="G3405" s="3" t="s">
        <v>808</v>
      </c>
      <c r="H3405">
        <v>12610</v>
      </c>
    </row>
    <row r="3406" spans="1:8" x14ac:dyDescent="0.25">
      <c r="A3406" s="3" t="s">
        <v>6533</v>
      </c>
      <c r="B3406">
        <v>5</v>
      </c>
      <c r="G3406" s="3" t="s">
        <v>992</v>
      </c>
      <c r="H3406">
        <v>12606</v>
      </c>
    </row>
    <row r="3407" spans="1:8" x14ac:dyDescent="0.25">
      <c r="A3407" s="3" t="s">
        <v>5738</v>
      </c>
      <c r="B3407">
        <v>5</v>
      </c>
      <c r="G3407" s="3" t="s">
        <v>7512</v>
      </c>
      <c r="H3407">
        <v>12589</v>
      </c>
    </row>
    <row r="3408" spans="1:8" x14ac:dyDescent="0.25">
      <c r="A3408" s="3" t="s">
        <v>1676</v>
      </c>
      <c r="B3408">
        <v>5</v>
      </c>
      <c r="G3408" s="3" t="s">
        <v>3433</v>
      </c>
      <c r="H3408">
        <v>12575</v>
      </c>
    </row>
    <row r="3409" spans="1:8" x14ac:dyDescent="0.25">
      <c r="A3409" s="3" t="s">
        <v>7009</v>
      </c>
      <c r="B3409">
        <v>5</v>
      </c>
      <c r="G3409" s="3" t="s">
        <v>3840</v>
      </c>
      <c r="H3409">
        <v>12496</v>
      </c>
    </row>
    <row r="3410" spans="1:8" x14ac:dyDescent="0.25">
      <c r="A3410" s="3" t="s">
        <v>1674</v>
      </c>
      <c r="B3410">
        <v>5</v>
      </c>
      <c r="G3410" s="3" t="s">
        <v>4971</v>
      </c>
      <c r="H3410">
        <v>12494</v>
      </c>
    </row>
    <row r="3411" spans="1:8" x14ac:dyDescent="0.25">
      <c r="A3411" s="3" t="s">
        <v>4718</v>
      </c>
      <c r="B3411">
        <v>5</v>
      </c>
      <c r="G3411" s="3" t="s">
        <v>5193</v>
      </c>
      <c r="H3411">
        <v>12482</v>
      </c>
    </row>
    <row r="3412" spans="1:8" x14ac:dyDescent="0.25">
      <c r="A3412" s="3" t="s">
        <v>6369</v>
      </c>
      <c r="B3412">
        <v>5</v>
      </c>
      <c r="G3412" s="3" t="s">
        <v>3804</v>
      </c>
      <c r="H3412">
        <v>12469</v>
      </c>
    </row>
    <row r="3413" spans="1:8" x14ac:dyDescent="0.25">
      <c r="A3413" s="3" t="s">
        <v>3640</v>
      </c>
      <c r="B3413">
        <v>5</v>
      </c>
      <c r="G3413" s="3" t="s">
        <v>6176</v>
      </c>
      <c r="H3413">
        <v>12389</v>
      </c>
    </row>
    <row r="3414" spans="1:8" x14ac:dyDescent="0.25">
      <c r="A3414" s="3" t="s">
        <v>612</v>
      </c>
      <c r="B3414">
        <v>5</v>
      </c>
      <c r="G3414" s="3" t="s">
        <v>4077</v>
      </c>
      <c r="H3414">
        <v>12348</v>
      </c>
    </row>
    <row r="3415" spans="1:8" x14ac:dyDescent="0.25">
      <c r="A3415" s="3" t="s">
        <v>2535</v>
      </c>
      <c r="B3415">
        <v>5</v>
      </c>
      <c r="G3415" s="3" t="s">
        <v>2186</v>
      </c>
      <c r="H3415">
        <v>12315</v>
      </c>
    </row>
    <row r="3416" spans="1:8" x14ac:dyDescent="0.25">
      <c r="A3416" s="3" t="s">
        <v>1264</v>
      </c>
      <c r="B3416">
        <v>5</v>
      </c>
      <c r="G3416" s="3" t="s">
        <v>918</v>
      </c>
      <c r="H3416">
        <v>12174</v>
      </c>
    </row>
    <row r="3417" spans="1:8" x14ac:dyDescent="0.25">
      <c r="A3417" s="3" t="s">
        <v>5443</v>
      </c>
      <c r="B3417">
        <v>5</v>
      </c>
      <c r="G3417" s="3" t="s">
        <v>7499</v>
      </c>
      <c r="H3417">
        <v>12156</v>
      </c>
    </row>
    <row r="3418" spans="1:8" x14ac:dyDescent="0.25">
      <c r="A3418" s="3" t="s">
        <v>7758</v>
      </c>
      <c r="B3418">
        <v>5</v>
      </c>
      <c r="G3418" s="3" t="s">
        <v>5798</v>
      </c>
      <c r="H3418">
        <v>12121</v>
      </c>
    </row>
    <row r="3419" spans="1:8" x14ac:dyDescent="0.25">
      <c r="A3419" s="3" t="s">
        <v>229</v>
      </c>
      <c r="B3419">
        <v>5</v>
      </c>
      <c r="G3419" s="3" t="s">
        <v>4660</v>
      </c>
      <c r="H3419">
        <v>12103</v>
      </c>
    </row>
    <row r="3420" spans="1:8" x14ac:dyDescent="0.25">
      <c r="A3420" s="3" t="s">
        <v>4041</v>
      </c>
      <c r="B3420">
        <v>5</v>
      </c>
      <c r="G3420" s="3" t="s">
        <v>8466</v>
      </c>
      <c r="H3420">
        <v>12063</v>
      </c>
    </row>
    <row r="3421" spans="1:8" x14ac:dyDescent="0.25">
      <c r="A3421" s="3" t="s">
        <v>5639</v>
      </c>
      <c r="B3421">
        <v>5</v>
      </c>
      <c r="G3421" s="3" t="s">
        <v>3704</v>
      </c>
      <c r="H3421">
        <v>12006</v>
      </c>
    </row>
    <row r="3422" spans="1:8" x14ac:dyDescent="0.25">
      <c r="A3422" s="3" t="s">
        <v>6697</v>
      </c>
      <c r="B3422">
        <v>5</v>
      </c>
      <c r="G3422" s="3" t="s">
        <v>6339</v>
      </c>
      <c r="H3422">
        <v>11988</v>
      </c>
    </row>
    <row r="3423" spans="1:8" x14ac:dyDescent="0.25">
      <c r="A3423" s="3" t="s">
        <v>5484</v>
      </c>
      <c r="B3423">
        <v>5</v>
      </c>
      <c r="G3423" s="3" t="s">
        <v>2044</v>
      </c>
      <c r="H3423">
        <v>11948</v>
      </c>
    </row>
    <row r="3424" spans="1:8" x14ac:dyDescent="0.25">
      <c r="A3424" s="3" t="s">
        <v>7312</v>
      </c>
      <c r="B3424">
        <v>5</v>
      </c>
      <c r="G3424" s="3" t="s">
        <v>4294</v>
      </c>
      <c r="H3424">
        <v>11933</v>
      </c>
    </row>
    <row r="3425" spans="1:8" x14ac:dyDescent="0.25">
      <c r="A3425" s="3" t="s">
        <v>1851</v>
      </c>
      <c r="B3425">
        <v>5</v>
      </c>
      <c r="G3425" s="3" t="s">
        <v>8436</v>
      </c>
      <c r="H3425">
        <v>11923</v>
      </c>
    </row>
    <row r="3426" spans="1:8" x14ac:dyDescent="0.25">
      <c r="A3426" s="3" t="s">
        <v>7916</v>
      </c>
      <c r="B3426">
        <v>5</v>
      </c>
      <c r="G3426" s="3" t="s">
        <v>6526</v>
      </c>
      <c r="H3426">
        <v>11891</v>
      </c>
    </row>
    <row r="3427" spans="1:8" x14ac:dyDescent="0.25">
      <c r="A3427" s="3" t="s">
        <v>7705</v>
      </c>
      <c r="B3427">
        <v>5</v>
      </c>
      <c r="G3427" s="3" t="s">
        <v>3336</v>
      </c>
      <c r="H3427">
        <v>11886</v>
      </c>
    </row>
    <row r="3428" spans="1:8" x14ac:dyDescent="0.25">
      <c r="A3428" s="3" t="s">
        <v>3024</v>
      </c>
      <c r="B3428">
        <v>5</v>
      </c>
      <c r="G3428" s="3" t="s">
        <v>3696</v>
      </c>
      <c r="H3428">
        <v>11885</v>
      </c>
    </row>
    <row r="3429" spans="1:8" x14ac:dyDescent="0.25">
      <c r="A3429" s="3" t="s">
        <v>5981</v>
      </c>
      <c r="B3429">
        <v>5</v>
      </c>
      <c r="G3429" s="3" t="s">
        <v>3282</v>
      </c>
      <c r="H3429">
        <v>11866</v>
      </c>
    </row>
    <row r="3430" spans="1:8" x14ac:dyDescent="0.25">
      <c r="A3430" s="3" t="s">
        <v>4702</v>
      </c>
      <c r="B3430">
        <v>5</v>
      </c>
      <c r="G3430" s="3" t="s">
        <v>1979</v>
      </c>
      <c r="H3430">
        <v>11858</v>
      </c>
    </row>
    <row r="3431" spans="1:8" x14ac:dyDescent="0.25">
      <c r="A3431" s="3" t="s">
        <v>2614</v>
      </c>
      <c r="B3431">
        <v>5</v>
      </c>
      <c r="G3431" s="3" t="s">
        <v>4177</v>
      </c>
      <c r="H3431">
        <v>11796</v>
      </c>
    </row>
    <row r="3432" spans="1:8" x14ac:dyDescent="0.25">
      <c r="A3432" s="3" t="s">
        <v>6063</v>
      </c>
      <c r="B3432">
        <v>5</v>
      </c>
      <c r="G3432" s="3" t="s">
        <v>8716</v>
      </c>
      <c r="H3432">
        <v>11750</v>
      </c>
    </row>
    <row r="3433" spans="1:8" x14ac:dyDescent="0.25">
      <c r="A3433" s="3" t="s">
        <v>8655</v>
      </c>
      <c r="B3433">
        <v>5</v>
      </c>
      <c r="G3433" s="3" t="s">
        <v>6335</v>
      </c>
      <c r="H3433">
        <v>11730</v>
      </c>
    </row>
    <row r="3434" spans="1:8" x14ac:dyDescent="0.25">
      <c r="A3434" s="3" t="s">
        <v>2526</v>
      </c>
      <c r="B3434">
        <v>5</v>
      </c>
      <c r="G3434" s="3" t="s">
        <v>8708</v>
      </c>
      <c r="H3434">
        <v>11602</v>
      </c>
    </row>
    <row r="3435" spans="1:8" x14ac:dyDescent="0.25">
      <c r="A3435" s="3" t="s">
        <v>8123</v>
      </c>
      <c r="B3435">
        <v>5</v>
      </c>
      <c r="G3435" s="3" t="s">
        <v>6060</v>
      </c>
      <c r="H3435">
        <v>11581</v>
      </c>
    </row>
    <row r="3436" spans="1:8" x14ac:dyDescent="0.25">
      <c r="A3436" s="3" t="s">
        <v>7274</v>
      </c>
      <c r="B3436">
        <v>5</v>
      </c>
      <c r="G3436" s="3" t="s">
        <v>2330</v>
      </c>
      <c r="H3436">
        <v>11574</v>
      </c>
    </row>
    <row r="3437" spans="1:8" x14ac:dyDescent="0.25">
      <c r="A3437" s="3" t="s">
        <v>7495</v>
      </c>
      <c r="B3437">
        <v>5</v>
      </c>
      <c r="G3437" s="3" t="s">
        <v>4283</v>
      </c>
      <c r="H3437">
        <v>11474</v>
      </c>
    </row>
    <row r="3438" spans="1:8" x14ac:dyDescent="0.25">
      <c r="A3438" s="3" t="s">
        <v>5344</v>
      </c>
      <c r="B3438">
        <v>5</v>
      </c>
      <c r="G3438" s="3" t="s">
        <v>3034</v>
      </c>
      <c r="H3438">
        <v>11450</v>
      </c>
    </row>
    <row r="3439" spans="1:8" x14ac:dyDescent="0.25">
      <c r="A3439" s="3" t="s">
        <v>4137</v>
      </c>
      <c r="B3439">
        <v>5</v>
      </c>
      <c r="G3439" s="3" t="s">
        <v>950</v>
      </c>
      <c r="H3439">
        <v>11405</v>
      </c>
    </row>
    <row r="3440" spans="1:8" x14ac:dyDescent="0.25">
      <c r="A3440" s="3" t="s">
        <v>4970</v>
      </c>
      <c r="B3440">
        <v>5</v>
      </c>
      <c r="G3440" s="3" t="s">
        <v>7968</v>
      </c>
      <c r="H3440">
        <v>11373</v>
      </c>
    </row>
    <row r="3441" spans="1:8" x14ac:dyDescent="0.25">
      <c r="A3441" s="3" t="s">
        <v>3060</v>
      </c>
      <c r="B3441">
        <v>5</v>
      </c>
      <c r="G3441" s="3" t="s">
        <v>7265</v>
      </c>
      <c r="H3441">
        <v>11341</v>
      </c>
    </row>
    <row r="3442" spans="1:8" x14ac:dyDescent="0.25">
      <c r="A3442" s="3" t="s">
        <v>8007</v>
      </c>
      <c r="B3442">
        <v>5</v>
      </c>
      <c r="G3442" s="3" t="s">
        <v>1792</v>
      </c>
      <c r="H3442">
        <v>11327</v>
      </c>
    </row>
    <row r="3443" spans="1:8" x14ac:dyDescent="0.25">
      <c r="A3443" s="3" t="s">
        <v>1280</v>
      </c>
      <c r="B3443">
        <v>5</v>
      </c>
      <c r="G3443" s="3" t="s">
        <v>7065</v>
      </c>
      <c r="H3443">
        <v>11280</v>
      </c>
    </row>
    <row r="3444" spans="1:8" x14ac:dyDescent="0.25">
      <c r="A3444" s="3" t="s">
        <v>854</v>
      </c>
      <c r="B3444">
        <v>5</v>
      </c>
      <c r="G3444" s="3" t="s">
        <v>7732</v>
      </c>
      <c r="H3444">
        <v>11278</v>
      </c>
    </row>
    <row r="3445" spans="1:8" x14ac:dyDescent="0.25">
      <c r="A3445" s="3" t="s">
        <v>8669</v>
      </c>
      <c r="B3445">
        <v>5</v>
      </c>
      <c r="G3445" s="3" t="s">
        <v>4586</v>
      </c>
      <c r="H3445">
        <v>11277</v>
      </c>
    </row>
    <row r="3446" spans="1:8" x14ac:dyDescent="0.25">
      <c r="A3446" s="3" t="s">
        <v>2721</v>
      </c>
      <c r="B3446">
        <v>5</v>
      </c>
      <c r="G3446" s="3" t="s">
        <v>3305</v>
      </c>
      <c r="H3446">
        <v>11231</v>
      </c>
    </row>
    <row r="3447" spans="1:8" x14ac:dyDescent="0.25">
      <c r="A3447" s="3" t="s">
        <v>8625</v>
      </c>
      <c r="B3447">
        <v>5</v>
      </c>
      <c r="G3447" s="3" t="s">
        <v>219</v>
      </c>
      <c r="H3447">
        <v>11226</v>
      </c>
    </row>
    <row r="3448" spans="1:8" x14ac:dyDescent="0.25">
      <c r="A3448" s="3" t="s">
        <v>4146</v>
      </c>
      <c r="B3448">
        <v>5</v>
      </c>
      <c r="G3448" s="3" t="s">
        <v>399</v>
      </c>
      <c r="H3448">
        <v>11205</v>
      </c>
    </row>
    <row r="3449" spans="1:8" x14ac:dyDescent="0.25">
      <c r="A3449" s="3" t="s">
        <v>4759</v>
      </c>
      <c r="B3449">
        <v>5</v>
      </c>
      <c r="G3449" s="3" t="s">
        <v>5737</v>
      </c>
      <c r="H3449">
        <v>11203</v>
      </c>
    </row>
    <row r="3450" spans="1:8" x14ac:dyDescent="0.25">
      <c r="A3450" s="3" t="s">
        <v>5051</v>
      </c>
      <c r="B3450">
        <v>5</v>
      </c>
      <c r="G3450" s="3" t="s">
        <v>2908</v>
      </c>
      <c r="H3450">
        <v>11067</v>
      </c>
    </row>
    <row r="3451" spans="1:8" x14ac:dyDescent="0.25">
      <c r="A3451" s="3" t="s">
        <v>4215</v>
      </c>
      <c r="B3451">
        <v>5</v>
      </c>
      <c r="G3451" s="3" t="s">
        <v>1128</v>
      </c>
      <c r="H3451">
        <v>10963</v>
      </c>
    </row>
    <row r="3452" spans="1:8" x14ac:dyDescent="0.25">
      <c r="A3452" s="3" t="s">
        <v>7617</v>
      </c>
      <c r="B3452">
        <v>5</v>
      </c>
      <c r="G3452" s="3" t="s">
        <v>2443</v>
      </c>
      <c r="H3452">
        <v>10891</v>
      </c>
    </row>
    <row r="3453" spans="1:8" x14ac:dyDescent="0.25">
      <c r="A3453" s="3" t="s">
        <v>8358</v>
      </c>
      <c r="B3453">
        <v>5</v>
      </c>
      <c r="G3453" s="3" t="s">
        <v>5182</v>
      </c>
      <c r="H3453">
        <v>10869</v>
      </c>
    </row>
    <row r="3454" spans="1:8" x14ac:dyDescent="0.25">
      <c r="A3454" s="3" t="s">
        <v>3462</v>
      </c>
      <c r="B3454">
        <v>5</v>
      </c>
      <c r="G3454" s="3" t="s">
        <v>6239</v>
      </c>
      <c r="H3454">
        <v>10814</v>
      </c>
    </row>
    <row r="3455" spans="1:8" x14ac:dyDescent="0.25">
      <c r="A3455" s="3" t="s">
        <v>1918</v>
      </c>
      <c r="B3455">
        <v>5</v>
      </c>
      <c r="G3455" s="3" t="s">
        <v>1729</v>
      </c>
      <c r="H3455">
        <v>10808</v>
      </c>
    </row>
    <row r="3456" spans="1:8" x14ac:dyDescent="0.25">
      <c r="A3456" s="3" t="s">
        <v>256</v>
      </c>
      <c r="B3456">
        <v>5</v>
      </c>
      <c r="G3456" s="3" t="s">
        <v>6006</v>
      </c>
      <c r="H3456">
        <v>10806</v>
      </c>
    </row>
    <row r="3457" spans="1:8" x14ac:dyDescent="0.25">
      <c r="A3457" s="3" t="s">
        <v>633</v>
      </c>
      <c r="B3457">
        <v>5</v>
      </c>
      <c r="G3457" s="3" t="s">
        <v>1283</v>
      </c>
      <c r="H3457">
        <v>10789</v>
      </c>
    </row>
    <row r="3458" spans="1:8" x14ac:dyDescent="0.25">
      <c r="A3458" s="3" t="s">
        <v>4579</v>
      </c>
      <c r="B3458">
        <v>5</v>
      </c>
      <c r="G3458" s="3" t="s">
        <v>855</v>
      </c>
      <c r="H3458">
        <v>10782</v>
      </c>
    </row>
    <row r="3459" spans="1:8" x14ac:dyDescent="0.25">
      <c r="A3459" s="3" t="s">
        <v>5278</v>
      </c>
      <c r="B3459">
        <v>5</v>
      </c>
      <c r="G3459" s="3" t="s">
        <v>66</v>
      </c>
      <c r="H3459">
        <v>10761</v>
      </c>
    </row>
    <row r="3460" spans="1:8" x14ac:dyDescent="0.25">
      <c r="A3460" s="3" t="s">
        <v>2616</v>
      </c>
      <c r="B3460">
        <v>5</v>
      </c>
      <c r="G3460" s="3" t="s">
        <v>1697</v>
      </c>
      <c r="H3460">
        <v>10757</v>
      </c>
    </row>
    <row r="3461" spans="1:8" x14ac:dyDescent="0.25">
      <c r="A3461" s="3" t="s">
        <v>884</v>
      </c>
      <c r="B3461">
        <v>5</v>
      </c>
      <c r="G3461" s="3" t="s">
        <v>4388</v>
      </c>
      <c r="H3461">
        <v>10755</v>
      </c>
    </row>
    <row r="3462" spans="1:8" x14ac:dyDescent="0.25">
      <c r="A3462" s="3" t="s">
        <v>7279</v>
      </c>
      <c r="B3462">
        <v>5</v>
      </c>
      <c r="G3462" s="3" t="s">
        <v>6603</v>
      </c>
      <c r="H3462">
        <v>10719</v>
      </c>
    </row>
    <row r="3463" spans="1:8" x14ac:dyDescent="0.25">
      <c r="A3463" s="3" t="s">
        <v>5207</v>
      </c>
      <c r="B3463">
        <v>5</v>
      </c>
      <c r="G3463" s="3" t="s">
        <v>2898</v>
      </c>
      <c r="H3463">
        <v>10708</v>
      </c>
    </row>
    <row r="3464" spans="1:8" x14ac:dyDescent="0.25">
      <c r="A3464" s="3" t="s">
        <v>8312</v>
      </c>
      <c r="B3464">
        <v>5</v>
      </c>
      <c r="G3464" s="3" t="s">
        <v>2024</v>
      </c>
      <c r="H3464">
        <v>10700</v>
      </c>
    </row>
    <row r="3465" spans="1:8" x14ac:dyDescent="0.25">
      <c r="A3465" s="3" t="s">
        <v>6793</v>
      </c>
      <c r="B3465">
        <v>5</v>
      </c>
      <c r="G3465" s="3" t="s">
        <v>7637</v>
      </c>
      <c r="H3465">
        <v>10645</v>
      </c>
    </row>
    <row r="3466" spans="1:8" x14ac:dyDescent="0.25">
      <c r="A3466" s="3" t="s">
        <v>3062</v>
      </c>
      <c r="B3466">
        <v>5</v>
      </c>
      <c r="G3466" s="3" t="s">
        <v>4104</v>
      </c>
      <c r="H3466">
        <v>10644</v>
      </c>
    </row>
    <row r="3467" spans="1:8" x14ac:dyDescent="0.25">
      <c r="A3467" s="3" t="s">
        <v>1237</v>
      </c>
      <c r="B3467">
        <v>5</v>
      </c>
      <c r="G3467" s="3" t="s">
        <v>447</v>
      </c>
      <c r="H3467">
        <v>10635</v>
      </c>
    </row>
    <row r="3468" spans="1:8" x14ac:dyDescent="0.25">
      <c r="A3468" s="3" t="s">
        <v>8331</v>
      </c>
      <c r="B3468">
        <v>5</v>
      </c>
      <c r="G3468" s="3" t="s">
        <v>1006</v>
      </c>
      <c r="H3468">
        <v>10622</v>
      </c>
    </row>
    <row r="3469" spans="1:8" x14ac:dyDescent="0.25">
      <c r="A3469" s="3" t="s">
        <v>1678</v>
      </c>
      <c r="B3469">
        <v>5</v>
      </c>
      <c r="G3469" s="3" t="s">
        <v>2357</v>
      </c>
      <c r="H3469">
        <v>10590</v>
      </c>
    </row>
    <row r="3470" spans="1:8" x14ac:dyDescent="0.25">
      <c r="A3470" s="3" t="s">
        <v>2470</v>
      </c>
      <c r="B3470">
        <v>5</v>
      </c>
      <c r="G3470" s="3" t="s">
        <v>2906</v>
      </c>
      <c r="H3470">
        <v>10564</v>
      </c>
    </row>
    <row r="3471" spans="1:8" x14ac:dyDescent="0.25">
      <c r="A3471" s="3" t="s">
        <v>6221</v>
      </c>
      <c r="B3471">
        <v>5</v>
      </c>
      <c r="G3471" s="3" t="s">
        <v>7782</v>
      </c>
      <c r="H3471">
        <v>10560</v>
      </c>
    </row>
    <row r="3472" spans="1:8" x14ac:dyDescent="0.25">
      <c r="A3472" s="3" t="s">
        <v>2633</v>
      </c>
      <c r="B3472">
        <v>5</v>
      </c>
      <c r="G3472" s="3" t="s">
        <v>2141</v>
      </c>
      <c r="H3472">
        <v>10531</v>
      </c>
    </row>
    <row r="3473" spans="1:8" x14ac:dyDescent="0.25">
      <c r="A3473" s="3" t="s">
        <v>8092</v>
      </c>
      <c r="B3473">
        <v>5</v>
      </c>
      <c r="G3473" s="3" t="s">
        <v>6684</v>
      </c>
      <c r="H3473">
        <v>10528</v>
      </c>
    </row>
    <row r="3474" spans="1:8" x14ac:dyDescent="0.25">
      <c r="A3474" s="3" t="s">
        <v>4048</v>
      </c>
      <c r="B3474">
        <v>5</v>
      </c>
      <c r="G3474" s="3" t="s">
        <v>5122</v>
      </c>
      <c r="H3474">
        <v>10522</v>
      </c>
    </row>
    <row r="3475" spans="1:8" x14ac:dyDescent="0.25">
      <c r="A3475" s="3" t="s">
        <v>388</v>
      </c>
      <c r="B3475">
        <v>5</v>
      </c>
      <c r="G3475" s="3" t="s">
        <v>6112</v>
      </c>
      <c r="H3475">
        <v>10507</v>
      </c>
    </row>
    <row r="3476" spans="1:8" x14ac:dyDescent="0.25">
      <c r="A3476" s="3" t="s">
        <v>5616</v>
      </c>
      <c r="B3476">
        <v>5</v>
      </c>
      <c r="G3476" s="3" t="s">
        <v>4208</v>
      </c>
      <c r="H3476">
        <v>10496</v>
      </c>
    </row>
    <row r="3477" spans="1:8" x14ac:dyDescent="0.25">
      <c r="A3477" s="3" t="s">
        <v>8529</v>
      </c>
      <c r="B3477">
        <v>5</v>
      </c>
      <c r="G3477" s="3" t="s">
        <v>6163</v>
      </c>
      <c r="H3477">
        <v>10487</v>
      </c>
    </row>
    <row r="3478" spans="1:8" x14ac:dyDescent="0.25">
      <c r="A3478" s="3" t="s">
        <v>5953</v>
      </c>
      <c r="B3478">
        <v>5</v>
      </c>
      <c r="G3478" s="3" t="s">
        <v>4287</v>
      </c>
      <c r="H3478">
        <v>10386</v>
      </c>
    </row>
    <row r="3479" spans="1:8" x14ac:dyDescent="0.25">
      <c r="A3479" s="3" t="s">
        <v>7379</v>
      </c>
      <c r="B3479">
        <v>5</v>
      </c>
      <c r="G3479" s="3" t="s">
        <v>2249</v>
      </c>
      <c r="H3479">
        <v>10362</v>
      </c>
    </row>
    <row r="3480" spans="1:8" x14ac:dyDescent="0.25">
      <c r="A3480" s="3" t="s">
        <v>8036</v>
      </c>
      <c r="B3480">
        <v>5</v>
      </c>
      <c r="G3480" s="3" t="s">
        <v>1699</v>
      </c>
      <c r="H3480">
        <v>10293</v>
      </c>
    </row>
    <row r="3481" spans="1:8" x14ac:dyDescent="0.25">
      <c r="A3481" s="3" t="s">
        <v>8641</v>
      </c>
      <c r="B3481">
        <v>5</v>
      </c>
      <c r="G3481" s="3" t="s">
        <v>4262</v>
      </c>
      <c r="H3481">
        <v>10292</v>
      </c>
    </row>
    <row r="3482" spans="1:8" x14ac:dyDescent="0.25">
      <c r="A3482" s="3" t="s">
        <v>378</v>
      </c>
      <c r="B3482">
        <v>5</v>
      </c>
      <c r="G3482" s="3" t="s">
        <v>2129</v>
      </c>
      <c r="H3482">
        <v>10248</v>
      </c>
    </row>
    <row r="3483" spans="1:8" x14ac:dyDescent="0.25">
      <c r="A3483" s="3" t="s">
        <v>8429</v>
      </c>
      <c r="B3483">
        <v>5</v>
      </c>
      <c r="G3483" s="3" t="s">
        <v>6333</v>
      </c>
      <c r="H3483">
        <v>10139</v>
      </c>
    </row>
    <row r="3484" spans="1:8" x14ac:dyDescent="0.25">
      <c r="A3484" s="3" t="s">
        <v>7229</v>
      </c>
      <c r="B3484">
        <v>5</v>
      </c>
      <c r="G3484" s="3" t="s">
        <v>6071</v>
      </c>
      <c r="H3484">
        <v>10123</v>
      </c>
    </row>
    <row r="3485" spans="1:8" x14ac:dyDescent="0.25">
      <c r="A3485" s="3" t="s">
        <v>7246</v>
      </c>
      <c r="B3485">
        <v>5</v>
      </c>
      <c r="G3485" s="3" t="s">
        <v>3119</v>
      </c>
      <c r="H3485">
        <v>10088</v>
      </c>
    </row>
    <row r="3486" spans="1:8" x14ac:dyDescent="0.25">
      <c r="A3486" s="3" t="s">
        <v>6587</v>
      </c>
      <c r="B3486">
        <v>5</v>
      </c>
      <c r="G3486" s="3" t="s">
        <v>7605</v>
      </c>
      <c r="H3486">
        <v>10072</v>
      </c>
    </row>
    <row r="3487" spans="1:8" x14ac:dyDescent="0.25">
      <c r="A3487" s="3" t="s">
        <v>7597</v>
      </c>
      <c r="B3487">
        <v>5</v>
      </c>
      <c r="G3487" s="3" t="s">
        <v>477</v>
      </c>
      <c r="H3487">
        <v>10036</v>
      </c>
    </row>
    <row r="3488" spans="1:8" x14ac:dyDescent="0.25">
      <c r="A3488" s="3" t="s">
        <v>3163</v>
      </c>
      <c r="B3488">
        <v>5</v>
      </c>
      <c r="G3488" s="3" t="s">
        <v>7395</v>
      </c>
      <c r="H3488">
        <v>10022</v>
      </c>
    </row>
    <row r="3489" spans="1:8" x14ac:dyDescent="0.25">
      <c r="A3489" s="3" t="s">
        <v>5422</v>
      </c>
      <c r="B3489">
        <v>5</v>
      </c>
      <c r="G3489" s="3" t="s">
        <v>3444</v>
      </c>
      <c r="H3489">
        <v>10021</v>
      </c>
    </row>
    <row r="3490" spans="1:8" x14ac:dyDescent="0.25">
      <c r="A3490" s="3" t="s">
        <v>6759</v>
      </c>
      <c r="B3490">
        <v>5</v>
      </c>
      <c r="G3490" s="3" t="s">
        <v>8647</v>
      </c>
      <c r="H3490">
        <v>10020</v>
      </c>
    </row>
    <row r="3491" spans="1:8" x14ac:dyDescent="0.25">
      <c r="A3491" s="3" t="s">
        <v>8347</v>
      </c>
      <c r="B3491">
        <v>5</v>
      </c>
      <c r="G3491" s="3" t="s">
        <v>4429</v>
      </c>
      <c r="H3491">
        <v>10011</v>
      </c>
    </row>
    <row r="3492" spans="1:8" x14ac:dyDescent="0.25">
      <c r="A3492" s="3" t="s">
        <v>523</v>
      </c>
      <c r="B3492">
        <v>5</v>
      </c>
      <c r="G3492" s="3" t="s">
        <v>1274</v>
      </c>
      <c r="H3492">
        <v>10000</v>
      </c>
    </row>
    <row r="3493" spans="1:8" x14ac:dyDescent="0.25">
      <c r="A3493" s="3" t="s">
        <v>1660</v>
      </c>
      <c r="B3493">
        <v>5</v>
      </c>
      <c r="G3493" s="3" t="s">
        <v>5479</v>
      </c>
      <c r="H3493">
        <v>9956</v>
      </c>
    </row>
    <row r="3494" spans="1:8" x14ac:dyDescent="0.25">
      <c r="A3494" s="3" t="s">
        <v>2771</v>
      </c>
      <c r="B3494">
        <v>5</v>
      </c>
      <c r="G3494" s="3" t="s">
        <v>2074</v>
      </c>
      <c r="H3494">
        <v>9940</v>
      </c>
    </row>
    <row r="3495" spans="1:8" x14ac:dyDescent="0.25">
      <c r="A3495" s="3" t="s">
        <v>1061</v>
      </c>
      <c r="B3495">
        <v>5</v>
      </c>
      <c r="G3495" s="3" t="s">
        <v>2231</v>
      </c>
      <c r="H3495">
        <v>9931</v>
      </c>
    </row>
    <row r="3496" spans="1:8" x14ac:dyDescent="0.25">
      <c r="A3496" s="3" t="s">
        <v>3719</v>
      </c>
      <c r="B3496">
        <v>5</v>
      </c>
      <c r="G3496" s="3" t="s">
        <v>6808</v>
      </c>
      <c r="H3496">
        <v>9909</v>
      </c>
    </row>
    <row r="3497" spans="1:8" x14ac:dyDescent="0.25">
      <c r="A3497" s="3" t="s">
        <v>5300</v>
      </c>
      <c r="B3497">
        <v>5</v>
      </c>
      <c r="G3497" s="3" t="s">
        <v>6201</v>
      </c>
      <c r="H3497">
        <v>9894</v>
      </c>
    </row>
    <row r="3498" spans="1:8" x14ac:dyDescent="0.25">
      <c r="A3498" s="3" t="s">
        <v>4487</v>
      </c>
      <c r="B3498">
        <v>5</v>
      </c>
      <c r="G3498" s="3" t="s">
        <v>7611</v>
      </c>
      <c r="H3498">
        <v>9823</v>
      </c>
    </row>
    <row r="3499" spans="1:8" x14ac:dyDescent="0.25">
      <c r="A3499" s="3" t="s">
        <v>8741</v>
      </c>
      <c r="B3499">
        <v>5</v>
      </c>
      <c r="G3499" s="3" t="s">
        <v>4354</v>
      </c>
      <c r="H3499">
        <v>9822</v>
      </c>
    </row>
    <row r="3500" spans="1:8" x14ac:dyDescent="0.25">
      <c r="A3500" s="3" t="s">
        <v>5042</v>
      </c>
      <c r="B3500">
        <v>5</v>
      </c>
      <c r="G3500" s="3" t="s">
        <v>1298</v>
      </c>
      <c r="H3500">
        <v>9734</v>
      </c>
    </row>
    <row r="3501" spans="1:8" x14ac:dyDescent="0.25">
      <c r="A3501" s="3" t="s">
        <v>6138</v>
      </c>
      <c r="B3501">
        <v>5</v>
      </c>
      <c r="G3501" s="3" t="s">
        <v>2639</v>
      </c>
      <c r="H3501">
        <v>9616</v>
      </c>
    </row>
    <row r="3502" spans="1:8" x14ac:dyDescent="0.25">
      <c r="A3502" s="3" t="s">
        <v>4696</v>
      </c>
      <c r="B3502">
        <v>5</v>
      </c>
      <c r="G3502" s="3" t="s">
        <v>3767</v>
      </c>
      <c r="H3502">
        <v>9586</v>
      </c>
    </row>
    <row r="3503" spans="1:8" x14ac:dyDescent="0.25">
      <c r="A3503" s="3" t="s">
        <v>697</v>
      </c>
      <c r="B3503">
        <v>5</v>
      </c>
      <c r="G3503" s="3" t="s">
        <v>4488</v>
      </c>
      <c r="H3503">
        <v>9574</v>
      </c>
    </row>
    <row r="3504" spans="1:8" x14ac:dyDescent="0.25">
      <c r="A3504" s="3" t="s">
        <v>6024</v>
      </c>
      <c r="B3504">
        <v>5</v>
      </c>
      <c r="G3504" s="3" t="s">
        <v>7999</v>
      </c>
      <c r="H3504">
        <v>9565</v>
      </c>
    </row>
    <row r="3505" spans="1:8" x14ac:dyDescent="0.25">
      <c r="A3505" s="3" t="s">
        <v>5720</v>
      </c>
      <c r="B3505">
        <v>5</v>
      </c>
      <c r="G3505" s="3" t="s">
        <v>1669</v>
      </c>
      <c r="H3505">
        <v>9548</v>
      </c>
    </row>
    <row r="3506" spans="1:8" x14ac:dyDescent="0.25">
      <c r="A3506" s="3" t="s">
        <v>6787</v>
      </c>
      <c r="B3506">
        <v>5</v>
      </c>
      <c r="G3506" s="3" t="s">
        <v>4687</v>
      </c>
      <c r="H3506">
        <v>9542</v>
      </c>
    </row>
    <row r="3507" spans="1:8" x14ac:dyDescent="0.25">
      <c r="A3507" s="3" t="s">
        <v>7139</v>
      </c>
      <c r="B3507">
        <v>5</v>
      </c>
      <c r="G3507" s="3" t="s">
        <v>4323</v>
      </c>
      <c r="H3507">
        <v>9533</v>
      </c>
    </row>
    <row r="3508" spans="1:8" x14ac:dyDescent="0.25">
      <c r="A3508" s="3" t="s">
        <v>7392</v>
      </c>
      <c r="B3508">
        <v>5</v>
      </c>
      <c r="G3508" s="3" t="s">
        <v>8130</v>
      </c>
      <c r="H3508">
        <v>9523</v>
      </c>
    </row>
    <row r="3509" spans="1:8" x14ac:dyDescent="0.25">
      <c r="A3509" s="3" t="s">
        <v>5048</v>
      </c>
      <c r="B3509">
        <v>5</v>
      </c>
      <c r="G3509" s="3" t="s">
        <v>5576</v>
      </c>
      <c r="H3509">
        <v>9490</v>
      </c>
    </row>
    <row r="3510" spans="1:8" x14ac:dyDescent="0.25">
      <c r="A3510" s="3" t="s">
        <v>7760</v>
      </c>
      <c r="B3510">
        <v>5</v>
      </c>
      <c r="G3510" s="3" t="s">
        <v>7954</v>
      </c>
      <c r="H3510">
        <v>9489</v>
      </c>
    </row>
    <row r="3511" spans="1:8" x14ac:dyDescent="0.25">
      <c r="A3511" s="3" t="s">
        <v>5181</v>
      </c>
      <c r="B3511">
        <v>5</v>
      </c>
      <c r="G3511" s="3" t="s">
        <v>4800</v>
      </c>
      <c r="H3511">
        <v>9482</v>
      </c>
    </row>
    <row r="3512" spans="1:8" x14ac:dyDescent="0.25">
      <c r="A3512" s="3" t="s">
        <v>5167</v>
      </c>
      <c r="B3512">
        <v>5</v>
      </c>
      <c r="G3512" s="3" t="s">
        <v>7135</v>
      </c>
      <c r="H3512">
        <v>9466</v>
      </c>
    </row>
    <row r="3513" spans="1:8" x14ac:dyDescent="0.25">
      <c r="A3513" s="3" t="s">
        <v>4869</v>
      </c>
      <c r="B3513">
        <v>5</v>
      </c>
      <c r="G3513" s="3" t="s">
        <v>6952</v>
      </c>
      <c r="H3513">
        <v>9459</v>
      </c>
    </row>
    <row r="3514" spans="1:8" x14ac:dyDescent="0.25">
      <c r="A3514" s="3" t="s">
        <v>282</v>
      </c>
      <c r="B3514">
        <v>5</v>
      </c>
      <c r="G3514" s="3" t="s">
        <v>5572</v>
      </c>
      <c r="H3514">
        <v>9382</v>
      </c>
    </row>
    <row r="3515" spans="1:8" x14ac:dyDescent="0.25">
      <c r="A3515" s="3" t="s">
        <v>7169</v>
      </c>
      <c r="B3515">
        <v>5</v>
      </c>
      <c r="G3515" s="3" t="s">
        <v>8239</v>
      </c>
      <c r="H3515">
        <v>9319</v>
      </c>
    </row>
    <row r="3516" spans="1:8" x14ac:dyDescent="0.25">
      <c r="A3516" s="3" t="s">
        <v>4386</v>
      </c>
      <c r="B3516">
        <v>5</v>
      </c>
      <c r="G3516" s="3" t="s">
        <v>1525</v>
      </c>
      <c r="H3516">
        <v>9308</v>
      </c>
    </row>
    <row r="3517" spans="1:8" x14ac:dyDescent="0.25">
      <c r="A3517" s="3" t="s">
        <v>4002</v>
      </c>
      <c r="B3517">
        <v>5</v>
      </c>
      <c r="G3517" s="3" t="s">
        <v>6970</v>
      </c>
      <c r="H3517">
        <v>9199</v>
      </c>
    </row>
    <row r="3518" spans="1:8" x14ac:dyDescent="0.25">
      <c r="A3518" s="3" t="s">
        <v>1393</v>
      </c>
      <c r="B3518">
        <v>5</v>
      </c>
      <c r="G3518" s="3" t="s">
        <v>6115</v>
      </c>
      <c r="H3518">
        <v>9188</v>
      </c>
    </row>
    <row r="3519" spans="1:8" x14ac:dyDescent="0.25">
      <c r="A3519" s="3" t="s">
        <v>2810</v>
      </c>
      <c r="B3519">
        <v>5</v>
      </c>
      <c r="G3519" s="3" t="s">
        <v>3244</v>
      </c>
      <c r="H3519">
        <v>9148</v>
      </c>
    </row>
    <row r="3520" spans="1:8" x14ac:dyDescent="0.25">
      <c r="A3520" s="3" t="s">
        <v>7124</v>
      </c>
      <c r="B3520">
        <v>5</v>
      </c>
      <c r="G3520" s="3" t="s">
        <v>2807</v>
      </c>
      <c r="H3520">
        <v>9126</v>
      </c>
    </row>
    <row r="3521" spans="1:8" x14ac:dyDescent="0.25">
      <c r="A3521" s="3" t="s">
        <v>823</v>
      </c>
      <c r="B3521">
        <v>5</v>
      </c>
      <c r="G3521" s="3" t="s">
        <v>162</v>
      </c>
      <c r="H3521">
        <v>9102</v>
      </c>
    </row>
    <row r="3522" spans="1:8" x14ac:dyDescent="0.25">
      <c r="A3522" s="3" t="s">
        <v>7787</v>
      </c>
      <c r="B3522">
        <v>5</v>
      </c>
      <c r="G3522" s="3" t="s">
        <v>7515</v>
      </c>
      <c r="H3522">
        <v>9083</v>
      </c>
    </row>
    <row r="3523" spans="1:8" x14ac:dyDescent="0.25">
      <c r="A3523" s="3" t="s">
        <v>7099</v>
      </c>
      <c r="B3523">
        <v>5</v>
      </c>
      <c r="G3523" s="3" t="s">
        <v>7526</v>
      </c>
      <c r="H3523">
        <v>9075</v>
      </c>
    </row>
    <row r="3524" spans="1:8" x14ac:dyDescent="0.25">
      <c r="A3524" s="3" t="s">
        <v>3495</v>
      </c>
      <c r="B3524">
        <v>5</v>
      </c>
      <c r="G3524" s="3" t="s">
        <v>2695</v>
      </c>
      <c r="H3524">
        <v>8985</v>
      </c>
    </row>
    <row r="3525" spans="1:8" x14ac:dyDescent="0.25">
      <c r="A3525" s="3" t="s">
        <v>719</v>
      </c>
      <c r="B3525">
        <v>5</v>
      </c>
      <c r="G3525" s="3" t="s">
        <v>6542</v>
      </c>
      <c r="H3525">
        <v>8957</v>
      </c>
    </row>
    <row r="3526" spans="1:8" x14ac:dyDescent="0.25">
      <c r="A3526" s="3" t="s">
        <v>1518</v>
      </c>
      <c r="B3526">
        <v>5</v>
      </c>
      <c r="G3526" s="3" t="s">
        <v>263</v>
      </c>
      <c r="H3526">
        <v>8927</v>
      </c>
    </row>
    <row r="3527" spans="1:8" x14ac:dyDescent="0.25">
      <c r="A3527" s="3" t="s">
        <v>2295</v>
      </c>
      <c r="B3527">
        <v>5</v>
      </c>
      <c r="G3527" s="3" t="s">
        <v>7814</v>
      </c>
      <c r="H3527">
        <v>8857</v>
      </c>
    </row>
    <row r="3528" spans="1:8" x14ac:dyDescent="0.25">
      <c r="A3528" s="3" t="s">
        <v>14</v>
      </c>
      <c r="B3528">
        <v>5</v>
      </c>
      <c r="G3528" s="3" t="s">
        <v>7946</v>
      </c>
      <c r="H3528">
        <v>8856</v>
      </c>
    </row>
    <row r="3529" spans="1:8" x14ac:dyDescent="0.25">
      <c r="A3529" s="3" t="s">
        <v>1894</v>
      </c>
      <c r="B3529">
        <v>5</v>
      </c>
      <c r="G3529" s="3" t="s">
        <v>335</v>
      </c>
      <c r="H3529">
        <v>8753</v>
      </c>
    </row>
    <row r="3530" spans="1:8" x14ac:dyDescent="0.25">
      <c r="A3530" s="3" t="s">
        <v>1570</v>
      </c>
      <c r="B3530">
        <v>5</v>
      </c>
      <c r="G3530" s="3" t="s">
        <v>6079</v>
      </c>
      <c r="H3530">
        <v>8733</v>
      </c>
    </row>
    <row r="3531" spans="1:8" x14ac:dyDescent="0.25">
      <c r="A3531" s="3" t="s">
        <v>5055</v>
      </c>
      <c r="B3531">
        <v>5</v>
      </c>
      <c r="G3531" s="3" t="s">
        <v>3415</v>
      </c>
      <c r="H3531">
        <v>8645</v>
      </c>
    </row>
    <row r="3532" spans="1:8" x14ac:dyDescent="0.25">
      <c r="A3532" s="3" t="s">
        <v>1042</v>
      </c>
      <c r="B3532">
        <v>5</v>
      </c>
      <c r="G3532" s="3" t="s">
        <v>6253</v>
      </c>
      <c r="H3532">
        <v>8638</v>
      </c>
    </row>
    <row r="3533" spans="1:8" x14ac:dyDescent="0.25">
      <c r="A3533" s="3" t="s">
        <v>7446</v>
      </c>
      <c r="B3533">
        <v>5</v>
      </c>
      <c r="G3533" s="3" t="s">
        <v>8744</v>
      </c>
      <c r="H3533">
        <v>8636</v>
      </c>
    </row>
    <row r="3534" spans="1:8" x14ac:dyDescent="0.25">
      <c r="A3534" s="3" t="s">
        <v>1779</v>
      </c>
      <c r="B3534">
        <v>5</v>
      </c>
      <c r="G3534" s="3" t="s">
        <v>8079</v>
      </c>
      <c r="H3534">
        <v>8589</v>
      </c>
    </row>
    <row r="3535" spans="1:8" x14ac:dyDescent="0.25">
      <c r="A3535" s="3" t="s">
        <v>166</v>
      </c>
      <c r="B3535">
        <v>5</v>
      </c>
      <c r="G3535" s="3" t="s">
        <v>1683</v>
      </c>
      <c r="H3535">
        <v>8582</v>
      </c>
    </row>
    <row r="3536" spans="1:8" x14ac:dyDescent="0.25">
      <c r="A3536" s="3" t="s">
        <v>7749</v>
      </c>
      <c r="B3536">
        <v>5</v>
      </c>
      <c r="G3536" s="3" t="s">
        <v>191</v>
      </c>
      <c r="H3536">
        <v>8568</v>
      </c>
    </row>
    <row r="3537" spans="1:8" x14ac:dyDescent="0.25">
      <c r="A3537" s="3" t="s">
        <v>1940</v>
      </c>
      <c r="B3537">
        <v>5</v>
      </c>
      <c r="G3537" s="3" t="s">
        <v>475</v>
      </c>
      <c r="H3537">
        <v>8566</v>
      </c>
    </row>
    <row r="3538" spans="1:8" x14ac:dyDescent="0.25">
      <c r="A3538" s="3" t="s">
        <v>7179</v>
      </c>
      <c r="B3538">
        <v>5</v>
      </c>
      <c r="G3538" s="3" t="s">
        <v>8241</v>
      </c>
      <c r="H3538">
        <v>8559</v>
      </c>
    </row>
    <row r="3539" spans="1:8" x14ac:dyDescent="0.25">
      <c r="A3539" s="3" t="s">
        <v>1458</v>
      </c>
      <c r="B3539">
        <v>5</v>
      </c>
      <c r="G3539" s="3" t="s">
        <v>5610</v>
      </c>
      <c r="H3539">
        <v>8544</v>
      </c>
    </row>
    <row r="3540" spans="1:8" x14ac:dyDescent="0.25">
      <c r="A3540" s="3" t="s">
        <v>8388</v>
      </c>
      <c r="B3540">
        <v>5</v>
      </c>
      <c r="G3540" s="3" t="s">
        <v>3861</v>
      </c>
      <c r="H3540">
        <v>8537</v>
      </c>
    </row>
    <row r="3541" spans="1:8" x14ac:dyDescent="0.25">
      <c r="A3541" s="3" t="s">
        <v>3414</v>
      </c>
      <c r="B3541">
        <v>5</v>
      </c>
      <c r="G3541" s="3" t="s">
        <v>970</v>
      </c>
      <c r="H3541">
        <v>8489</v>
      </c>
    </row>
    <row r="3542" spans="1:8" x14ac:dyDescent="0.25">
      <c r="A3542" s="3" t="s">
        <v>3812</v>
      </c>
      <c r="B3542">
        <v>5</v>
      </c>
      <c r="G3542" s="3" t="s">
        <v>2382</v>
      </c>
      <c r="H3542">
        <v>8479</v>
      </c>
    </row>
    <row r="3543" spans="1:8" x14ac:dyDescent="0.25">
      <c r="A3543" s="3" t="s">
        <v>8507</v>
      </c>
      <c r="B3543">
        <v>5</v>
      </c>
      <c r="G3543" s="3" t="s">
        <v>1100</v>
      </c>
      <c r="H3543">
        <v>8479</v>
      </c>
    </row>
    <row r="3544" spans="1:8" x14ac:dyDescent="0.25">
      <c r="A3544" s="3" t="s">
        <v>695</v>
      </c>
      <c r="B3544">
        <v>5</v>
      </c>
      <c r="G3544" s="3" t="s">
        <v>422</v>
      </c>
      <c r="H3544">
        <v>8465</v>
      </c>
    </row>
    <row r="3545" spans="1:8" x14ac:dyDescent="0.25">
      <c r="A3545" s="3" t="s">
        <v>1251</v>
      </c>
      <c r="B3545">
        <v>5</v>
      </c>
      <c r="G3545" s="3" t="s">
        <v>1953</v>
      </c>
      <c r="H3545">
        <v>8403</v>
      </c>
    </row>
    <row r="3546" spans="1:8" x14ac:dyDescent="0.25">
      <c r="A3546" s="3" t="s">
        <v>7468</v>
      </c>
      <c r="B3546">
        <v>5</v>
      </c>
      <c r="G3546" s="3" t="s">
        <v>6649</v>
      </c>
      <c r="H3546">
        <v>8375</v>
      </c>
    </row>
    <row r="3547" spans="1:8" x14ac:dyDescent="0.25">
      <c r="A3547" s="3" t="s">
        <v>6848</v>
      </c>
      <c r="B3547">
        <v>5</v>
      </c>
      <c r="G3547" s="3" t="s">
        <v>4089</v>
      </c>
      <c r="H3547">
        <v>8354</v>
      </c>
    </row>
    <row r="3548" spans="1:8" x14ac:dyDescent="0.25">
      <c r="A3548" s="3" t="s">
        <v>2790</v>
      </c>
      <c r="B3548">
        <v>5</v>
      </c>
      <c r="G3548" s="3" t="s">
        <v>2257</v>
      </c>
      <c r="H3548">
        <v>8307</v>
      </c>
    </row>
    <row r="3549" spans="1:8" x14ac:dyDescent="0.25">
      <c r="A3549" s="3" t="s">
        <v>1167</v>
      </c>
      <c r="B3549">
        <v>5</v>
      </c>
      <c r="G3549" s="3" t="s">
        <v>5101</v>
      </c>
      <c r="H3549">
        <v>8289</v>
      </c>
    </row>
    <row r="3550" spans="1:8" x14ac:dyDescent="0.25">
      <c r="A3550" s="3" t="s">
        <v>769</v>
      </c>
      <c r="B3550">
        <v>5</v>
      </c>
      <c r="G3550" s="3" t="s">
        <v>124</v>
      </c>
      <c r="H3550">
        <v>8276</v>
      </c>
    </row>
    <row r="3551" spans="1:8" x14ac:dyDescent="0.25">
      <c r="A3551" s="3" t="s">
        <v>3938</v>
      </c>
      <c r="B3551">
        <v>5</v>
      </c>
      <c r="G3551" s="3" t="s">
        <v>3974</v>
      </c>
      <c r="H3551">
        <v>8259</v>
      </c>
    </row>
    <row r="3552" spans="1:8" x14ac:dyDescent="0.25">
      <c r="A3552" s="3" t="s">
        <v>1425</v>
      </c>
      <c r="B3552">
        <v>5</v>
      </c>
      <c r="G3552" s="3" t="s">
        <v>7339</v>
      </c>
      <c r="H3552">
        <v>8252</v>
      </c>
    </row>
    <row r="3553" spans="1:8" x14ac:dyDescent="0.25">
      <c r="A3553" s="3" t="s">
        <v>2578</v>
      </c>
      <c r="B3553">
        <v>5</v>
      </c>
      <c r="G3553" s="3" t="s">
        <v>3459</v>
      </c>
      <c r="H3553">
        <v>8239</v>
      </c>
    </row>
    <row r="3554" spans="1:8" x14ac:dyDescent="0.25">
      <c r="A3554" s="3" t="s">
        <v>8704</v>
      </c>
      <c r="B3554">
        <v>5</v>
      </c>
      <c r="G3554" s="3" t="s">
        <v>8345</v>
      </c>
      <c r="H3554">
        <v>8233</v>
      </c>
    </row>
    <row r="3555" spans="1:8" x14ac:dyDescent="0.25">
      <c r="A3555" s="3" t="s">
        <v>5470</v>
      </c>
      <c r="B3555">
        <v>5</v>
      </c>
      <c r="G3555" s="3" t="s">
        <v>3105</v>
      </c>
      <c r="H3555">
        <v>8191</v>
      </c>
    </row>
    <row r="3556" spans="1:8" x14ac:dyDescent="0.25">
      <c r="A3556" s="3" t="s">
        <v>5063</v>
      </c>
      <c r="B3556">
        <v>5</v>
      </c>
      <c r="G3556" s="3" t="s">
        <v>6144</v>
      </c>
      <c r="H3556">
        <v>8175</v>
      </c>
    </row>
    <row r="3557" spans="1:8" x14ac:dyDescent="0.25">
      <c r="A3557" s="3" t="s">
        <v>6900</v>
      </c>
      <c r="B3557">
        <v>5</v>
      </c>
      <c r="G3557" s="3" t="s">
        <v>5987</v>
      </c>
      <c r="H3557">
        <v>8170</v>
      </c>
    </row>
    <row r="3558" spans="1:8" x14ac:dyDescent="0.25">
      <c r="A3558" s="3" t="s">
        <v>7527</v>
      </c>
      <c r="B3558">
        <v>5</v>
      </c>
      <c r="G3558" s="3" t="s">
        <v>434</v>
      </c>
      <c r="H3558">
        <v>8167</v>
      </c>
    </row>
    <row r="3559" spans="1:8" x14ac:dyDescent="0.25">
      <c r="A3559" s="3" t="s">
        <v>6650</v>
      </c>
      <c r="B3559">
        <v>5</v>
      </c>
      <c r="G3559" s="3" t="s">
        <v>4642</v>
      </c>
      <c r="H3559">
        <v>8124</v>
      </c>
    </row>
    <row r="3560" spans="1:8" x14ac:dyDescent="0.25">
      <c r="A3560" s="3" t="s">
        <v>6566</v>
      </c>
      <c r="B3560">
        <v>5</v>
      </c>
      <c r="G3560" s="3" t="s">
        <v>5469</v>
      </c>
      <c r="H3560">
        <v>8068</v>
      </c>
    </row>
    <row r="3561" spans="1:8" x14ac:dyDescent="0.25">
      <c r="A3561" s="3" t="s">
        <v>5976</v>
      </c>
      <c r="B3561">
        <v>5</v>
      </c>
      <c r="G3561" s="3" t="s">
        <v>7866</v>
      </c>
      <c r="H3561">
        <v>8049</v>
      </c>
    </row>
    <row r="3562" spans="1:8" x14ac:dyDescent="0.25">
      <c r="A3562" s="3" t="s">
        <v>5960</v>
      </c>
      <c r="B3562">
        <v>5</v>
      </c>
      <c r="G3562" s="3" t="s">
        <v>2548</v>
      </c>
      <c r="H3562">
        <v>8039</v>
      </c>
    </row>
    <row r="3563" spans="1:8" x14ac:dyDescent="0.25">
      <c r="A3563" s="3" t="s">
        <v>8278</v>
      </c>
      <c r="B3563">
        <v>5</v>
      </c>
      <c r="G3563" s="3" t="s">
        <v>6632</v>
      </c>
      <c r="H3563">
        <v>8033</v>
      </c>
    </row>
    <row r="3564" spans="1:8" x14ac:dyDescent="0.25">
      <c r="A3564" s="3" t="s">
        <v>5904</v>
      </c>
      <c r="B3564">
        <v>5</v>
      </c>
      <c r="G3564" s="3" t="s">
        <v>4751</v>
      </c>
      <c r="H3564">
        <v>7979</v>
      </c>
    </row>
    <row r="3565" spans="1:8" x14ac:dyDescent="0.25">
      <c r="A3565" s="3" t="s">
        <v>5722</v>
      </c>
      <c r="B3565">
        <v>5</v>
      </c>
      <c r="G3565" s="3" t="s">
        <v>5049</v>
      </c>
      <c r="H3565">
        <v>7949</v>
      </c>
    </row>
    <row r="3566" spans="1:8" x14ac:dyDescent="0.25">
      <c r="A3566" s="3" t="s">
        <v>8302</v>
      </c>
      <c r="B3566">
        <v>5</v>
      </c>
      <c r="G3566" s="3" t="s">
        <v>4644</v>
      </c>
      <c r="H3566">
        <v>7889</v>
      </c>
    </row>
    <row r="3567" spans="1:8" x14ac:dyDescent="0.25">
      <c r="A3567" s="3" t="s">
        <v>8763</v>
      </c>
      <c r="B3567">
        <v>5</v>
      </c>
      <c r="G3567" s="3" t="s">
        <v>6023</v>
      </c>
      <c r="H3567">
        <v>7875</v>
      </c>
    </row>
    <row r="3568" spans="1:8" x14ac:dyDescent="0.25">
      <c r="A3568" s="3" t="s">
        <v>1911</v>
      </c>
      <c r="B3568">
        <v>5</v>
      </c>
      <c r="G3568" s="3" t="s">
        <v>8035</v>
      </c>
      <c r="H3568">
        <v>7873</v>
      </c>
    </row>
    <row r="3569" spans="1:8" x14ac:dyDescent="0.25">
      <c r="A3569" s="3" t="s">
        <v>8409</v>
      </c>
      <c r="B3569">
        <v>5</v>
      </c>
      <c r="G3569" s="3" t="s">
        <v>6257</v>
      </c>
      <c r="H3569">
        <v>7850</v>
      </c>
    </row>
    <row r="3570" spans="1:8" x14ac:dyDescent="0.25">
      <c r="A3570" s="3" t="s">
        <v>3447</v>
      </c>
      <c r="B3570">
        <v>5</v>
      </c>
      <c r="G3570" s="3" t="s">
        <v>4717</v>
      </c>
      <c r="H3570">
        <v>7846</v>
      </c>
    </row>
    <row r="3571" spans="1:8" x14ac:dyDescent="0.25">
      <c r="A3571" s="3" t="s">
        <v>99</v>
      </c>
      <c r="B3571">
        <v>5</v>
      </c>
      <c r="G3571" s="3" t="s">
        <v>3005</v>
      </c>
      <c r="H3571">
        <v>7842</v>
      </c>
    </row>
    <row r="3572" spans="1:8" x14ac:dyDescent="0.25">
      <c r="A3572" s="3" t="s">
        <v>8180</v>
      </c>
      <c r="B3572">
        <v>5</v>
      </c>
      <c r="G3572" s="3" t="s">
        <v>6788</v>
      </c>
      <c r="H3572">
        <v>7831</v>
      </c>
    </row>
    <row r="3573" spans="1:8" x14ac:dyDescent="0.25">
      <c r="A3573" s="3" t="s">
        <v>4046</v>
      </c>
      <c r="B3573">
        <v>5</v>
      </c>
      <c r="G3573" s="3" t="s">
        <v>5963</v>
      </c>
      <c r="H3573">
        <v>7828</v>
      </c>
    </row>
    <row r="3574" spans="1:8" x14ac:dyDescent="0.25">
      <c r="A3574" s="3" t="s">
        <v>7180</v>
      </c>
      <c r="B3574">
        <v>5</v>
      </c>
      <c r="G3574" s="3" t="s">
        <v>4344</v>
      </c>
      <c r="H3574">
        <v>7828</v>
      </c>
    </row>
    <row r="3575" spans="1:8" x14ac:dyDescent="0.25">
      <c r="A3575" s="3" t="s">
        <v>8553</v>
      </c>
      <c r="B3575">
        <v>5</v>
      </c>
      <c r="G3575" s="3" t="s">
        <v>7650</v>
      </c>
      <c r="H3575">
        <v>7746</v>
      </c>
    </row>
    <row r="3576" spans="1:8" x14ac:dyDescent="0.25">
      <c r="A3576" s="3" t="s">
        <v>8569</v>
      </c>
      <c r="B3576">
        <v>5</v>
      </c>
      <c r="G3576" s="3" t="s">
        <v>7337</v>
      </c>
      <c r="H3576">
        <v>7716</v>
      </c>
    </row>
    <row r="3577" spans="1:8" x14ac:dyDescent="0.25">
      <c r="A3577" s="3" t="s">
        <v>6345</v>
      </c>
      <c r="B3577">
        <v>5</v>
      </c>
      <c r="G3577" s="3" t="s">
        <v>3822</v>
      </c>
      <c r="H3577">
        <v>7681</v>
      </c>
    </row>
    <row r="3578" spans="1:8" x14ac:dyDescent="0.25">
      <c r="A3578" s="3" t="s">
        <v>5476</v>
      </c>
      <c r="B3578">
        <v>5</v>
      </c>
      <c r="G3578" s="3" t="s">
        <v>2451</v>
      </c>
      <c r="H3578">
        <v>7591</v>
      </c>
    </row>
    <row r="3579" spans="1:8" x14ac:dyDescent="0.25">
      <c r="A3579" s="3" t="s">
        <v>4530</v>
      </c>
      <c r="B3579">
        <v>5</v>
      </c>
      <c r="G3579" s="3" t="s">
        <v>7035</v>
      </c>
      <c r="H3579">
        <v>7555</v>
      </c>
    </row>
    <row r="3580" spans="1:8" x14ac:dyDescent="0.25">
      <c r="A3580" s="3" t="s">
        <v>264</v>
      </c>
      <c r="B3580">
        <v>5</v>
      </c>
      <c r="G3580" s="3" t="s">
        <v>5191</v>
      </c>
      <c r="H3580">
        <v>7512</v>
      </c>
    </row>
    <row r="3581" spans="1:8" x14ac:dyDescent="0.25">
      <c r="A3581" s="3" t="s">
        <v>5123</v>
      </c>
      <c r="B3581">
        <v>5</v>
      </c>
      <c r="G3581" s="3" t="s">
        <v>5840</v>
      </c>
      <c r="H3581">
        <v>7510</v>
      </c>
    </row>
    <row r="3582" spans="1:8" x14ac:dyDescent="0.25">
      <c r="A3582" s="3" t="s">
        <v>311</v>
      </c>
      <c r="B3582">
        <v>5</v>
      </c>
      <c r="G3582" s="3" t="s">
        <v>152</v>
      </c>
      <c r="H3582">
        <v>7496</v>
      </c>
    </row>
    <row r="3583" spans="1:8" x14ac:dyDescent="0.25">
      <c r="A3583" s="3" t="s">
        <v>4633</v>
      </c>
      <c r="B3583">
        <v>5</v>
      </c>
      <c r="G3583" s="3" t="s">
        <v>6527</v>
      </c>
      <c r="H3583">
        <v>7448</v>
      </c>
    </row>
    <row r="3584" spans="1:8" x14ac:dyDescent="0.25">
      <c r="A3584" s="3" t="s">
        <v>917</v>
      </c>
      <c r="B3584">
        <v>5</v>
      </c>
      <c r="G3584" s="3" t="s">
        <v>6474</v>
      </c>
      <c r="H3584">
        <v>7433</v>
      </c>
    </row>
    <row r="3585" spans="1:8" x14ac:dyDescent="0.25">
      <c r="A3585" s="3" t="s">
        <v>7025</v>
      </c>
      <c r="B3585">
        <v>5</v>
      </c>
      <c r="G3585" s="3" t="s">
        <v>6749</v>
      </c>
      <c r="H3585">
        <v>7412</v>
      </c>
    </row>
    <row r="3586" spans="1:8" x14ac:dyDescent="0.25">
      <c r="A3586" s="3" t="s">
        <v>7897</v>
      </c>
      <c r="B3586">
        <v>5</v>
      </c>
      <c r="G3586" s="3" t="s">
        <v>2108</v>
      </c>
      <c r="H3586">
        <v>7394</v>
      </c>
    </row>
    <row r="3587" spans="1:8" x14ac:dyDescent="0.25">
      <c r="A3587" s="3" t="s">
        <v>777</v>
      </c>
      <c r="B3587">
        <v>5</v>
      </c>
      <c r="G3587" s="3" t="s">
        <v>5959</v>
      </c>
      <c r="H3587">
        <v>7331</v>
      </c>
    </row>
    <row r="3588" spans="1:8" x14ac:dyDescent="0.25">
      <c r="A3588" s="3" t="s">
        <v>1930</v>
      </c>
      <c r="B3588">
        <v>5</v>
      </c>
      <c r="G3588" s="3" t="s">
        <v>3742</v>
      </c>
      <c r="H3588">
        <v>7327</v>
      </c>
    </row>
    <row r="3589" spans="1:8" x14ac:dyDescent="0.25">
      <c r="A3589" s="3" t="s">
        <v>8595</v>
      </c>
      <c r="B3589">
        <v>5</v>
      </c>
      <c r="G3589" s="3" t="s">
        <v>4760</v>
      </c>
      <c r="H3589">
        <v>7303</v>
      </c>
    </row>
    <row r="3590" spans="1:8" x14ac:dyDescent="0.25">
      <c r="A3590" s="3" t="s">
        <v>5797</v>
      </c>
      <c r="B3590">
        <v>5</v>
      </c>
      <c r="G3590" s="3" t="s">
        <v>4745</v>
      </c>
      <c r="H3590">
        <v>7300</v>
      </c>
    </row>
    <row r="3591" spans="1:8" x14ac:dyDescent="0.25">
      <c r="A3591" s="3" t="s">
        <v>7317</v>
      </c>
      <c r="B3591">
        <v>5</v>
      </c>
      <c r="G3591" s="3" t="s">
        <v>5828</v>
      </c>
      <c r="H3591">
        <v>7277</v>
      </c>
    </row>
    <row r="3592" spans="1:8" x14ac:dyDescent="0.25">
      <c r="A3592" s="3" t="s">
        <v>8489</v>
      </c>
      <c r="B3592">
        <v>5</v>
      </c>
      <c r="G3592" s="3" t="s">
        <v>8061</v>
      </c>
      <c r="H3592">
        <v>7259</v>
      </c>
    </row>
    <row r="3593" spans="1:8" x14ac:dyDescent="0.25">
      <c r="A3593" s="3" t="s">
        <v>510</v>
      </c>
      <c r="B3593">
        <v>5</v>
      </c>
      <c r="G3593" s="3" t="s">
        <v>758</v>
      </c>
      <c r="H3593">
        <v>7226</v>
      </c>
    </row>
    <row r="3594" spans="1:8" x14ac:dyDescent="0.25">
      <c r="A3594" s="3" t="s">
        <v>1421</v>
      </c>
      <c r="B3594">
        <v>5</v>
      </c>
      <c r="G3594" s="3" t="s">
        <v>4834</v>
      </c>
      <c r="H3594">
        <v>7209</v>
      </c>
    </row>
    <row r="3595" spans="1:8" x14ac:dyDescent="0.25">
      <c r="A3595" s="3" t="s">
        <v>2897</v>
      </c>
      <c r="B3595">
        <v>5</v>
      </c>
      <c r="G3595" s="3" t="s">
        <v>8508</v>
      </c>
      <c r="H3595">
        <v>7206</v>
      </c>
    </row>
    <row r="3596" spans="1:8" x14ac:dyDescent="0.25">
      <c r="A3596" s="3" t="s">
        <v>4345</v>
      </c>
      <c r="B3596">
        <v>5</v>
      </c>
      <c r="G3596" s="3" t="s">
        <v>7877</v>
      </c>
      <c r="H3596">
        <v>7183</v>
      </c>
    </row>
    <row r="3597" spans="1:8" x14ac:dyDescent="0.25">
      <c r="A3597" s="3" t="s">
        <v>5712</v>
      </c>
      <c r="B3597">
        <v>5</v>
      </c>
      <c r="G3597" s="3" t="s">
        <v>1796</v>
      </c>
      <c r="H3597">
        <v>7176</v>
      </c>
    </row>
    <row r="3598" spans="1:8" x14ac:dyDescent="0.25">
      <c r="A3598" s="3" t="s">
        <v>7831</v>
      </c>
      <c r="B3598">
        <v>5</v>
      </c>
      <c r="G3598" s="3" t="s">
        <v>7935</v>
      </c>
      <c r="H3598">
        <v>7146</v>
      </c>
    </row>
    <row r="3599" spans="1:8" x14ac:dyDescent="0.25">
      <c r="A3599" s="3" t="s">
        <v>1464</v>
      </c>
      <c r="B3599">
        <v>5</v>
      </c>
      <c r="G3599" s="3" t="s">
        <v>4590</v>
      </c>
      <c r="H3599">
        <v>7111</v>
      </c>
    </row>
    <row r="3600" spans="1:8" x14ac:dyDescent="0.25">
      <c r="A3600" s="3" t="s">
        <v>7651</v>
      </c>
      <c r="B3600">
        <v>5</v>
      </c>
      <c r="G3600" s="3" t="s">
        <v>8588</v>
      </c>
      <c r="H3600">
        <v>7097</v>
      </c>
    </row>
    <row r="3601" spans="1:8" x14ac:dyDescent="0.25">
      <c r="A3601" s="3" t="s">
        <v>5575</v>
      </c>
      <c r="B3601">
        <v>5</v>
      </c>
      <c r="G3601" s="3" t="s">
        <v>826</v>
      </c>
      <c r="H3601">
        <v>7087</v>
      </c>
    </row>
    <row r="3602" spans="1:8" x14ac:dyDescent="0.25">
      <c r="A3602" s="3" t="s">
        <v>947</v>
      </c>
      <c r="B3602">
        <v>5</v>
      </c>
      <c r="G3602" s="3" t="s">
        <v>4960</v>
      </c>
      <c r="H3602">
        <v>7064</v>
      </c>
    </row>
    <row r="3603" spans="1:8" x14ac:dyDescent="0.25">
      <c r="A3603" s="3" t="s">
        <v>6997</v>
      </c>
      <c r="B3603">
        <v>5</v>
      </c>
      <c r="G3603" s="3" t="s">
        <v>1882</v>
      </c>
      <c r="H3603">
        <v>7059</v>
      </c>
    </row>
    <row r="3604" spans="1:8" x14ac:dyDescent="0.25">
      <c r="A3604" s="3" t="s">
        <v>3662</v>
      </c>
      <c r="B3604">
        <v>5</v>
      </c>
      <c r="G3604" s="3" t="s">
        <v>6261</v>
      </c>
      <c r="H3604">
        <v>7045</v>
      </c>
    </row>
    <row r="3605" spans="1:8" x14ac:dyDescent="0.25">
      <c r="A3605" s="3" t="s">
        <v>1151</v>
      </c>
      <c r="B3605">
        <v>5</v>
      </c>
      <c r="G3605" s="3" t="s">
        <v>577</v>
      </c>
      <c r="H3605">
        <v>7034</v>
      </c>
    </row>
    <row r="3606" spans="1:8" x14ac:dyDescent="0.25">
      <c r="A3606" s="3" t="s">
        <v>7990</v>
      </c>
      <c r="B3606">
        <v>5</v>
      </c>
      <c r="G3606" s="3" t="s">
        <v>2194</v>
      </c>
      <c r="H3606">
        <v>7000</v>
      </c>
    </row>
    <row r="3607" spans="1:8" x14ac:dyDescent="0.25">
      <c r="A3607" s="3" t="s">
        <v>939</v>
      </c>
      <c r="B3607">
        <v>5</v>
      </c>
      <c r="G3607" s="3" t="s">
        <v>4475</v>
      </c>
      <c r="H3607">
        <v>6951</v>
      </c>
    </row>
    <row r="3608" spans="1:8" x14ac:dyDescent="0.25">
      <c r="A3608" s="3" t="s">
        <v>4449</v>
      </c>
      <c r="B3608">
        <v>5</v>
      </c>
      <c r="G3608" s="3" t="s">
        <v>5233</v>
      </c>
      <c r="H3608">
        <v>6900</v>
      </c>
    </row>
    <row r="3609" spans="1:8" x14ac:dyDescent="0.25">
      <c r="A3609" s="3" t="s">
        <v>1896</v>
      </c>
      <c r="B3609">
        <v>5</v>
      </c>
      <c r="G3609" s="3" t="s">
        <v>4618</v>
      </c>
      <c r="H3609">
        <v>6862</v>
      </c>
    </row>
    <row r="3610" spans="1:8" x14ac:dyDescent="0.25">
      <c r="A3610" s="3" t="s">
        <v>4544</v>
      </c>
      <c r="B3610">
        <v>5</v>
      </c>
      <c r="G3610" s="3" t="s">
        <v>3514</v>
      </c>
      <c r="H3610">
        <v>6852</v>
      </c>
    </row>
    <row r="3611" spans="1:8" x14ac:dyDescent="0.25">
      <c r="A3611" s="3" t="s">
        <v>6934</v>
      </c>
      <c r="B3611">
        <v>5</v>
      </c>
      <c r="G3611" s="3" t="s">
        <v>4222</v>
      </c>
      <c r="H3611">
        <v>6843</v>
      </c>
    </row>
    <row r="3612" spans="1:8" x14ac:dyDescent="0.25">
      <c r="A3612" s="3" t="s">
        <v>334</v>
      </c>
      <c r="B3612">
        <v>5</v>
      </c>
      <c r="G3612" s="3" t="s">
        <v>5330</v>
      </c>
      <c r="H3612">
        <v>6812</v>
      </c>
    </row>
    <row r="3613" spans="1:8" x14ac:dyDescent="0.25">
      <c r="A3613" s="3" t="s">
        <v>1099</v>
      </c>
      <c r="B3613">
        <v>5</v>
      </c>
      <c r="G3613" s="3" t="s">
        <v>3147</v>
      </c>
      <c r="H3613">
        <v>6809</v>
      </c>
    </row>
    <row r="3614" spans="1:8" x14ac:dyDescent="0.25">
      <c r="A3614" s="3" t="s">
        <v>4162</v>
      </c>
      <c r="B3614">
        <v>5</v>
      </c>
      <c r="G3614" s="3" t="s">
        <v>2882</v>
      </c>
      <c r="H3614">
        <v>6783</v>
      </c>
    </row>
    <row r="3615" spans="1:8" x14ac:dyDescent="0.25">
      <c r="A3615" s="3" t="s">
        <v>3896</v>
      </c>
      <c r="B3615">
        <v>5</v>
      </c>
      <c r="G3615" s="3" t="s">
        <v>4739</v>
      </c>
      <c r="H3615">
        <v>6700</v>
      </c>
    </row>
    <row r="3616" spans="1:8" x14ac:dyDescent="0.25">
      <c r="A3616" s="3" t="s">
        <v>5988</v>
      </c>
      <c r="B3616">
        <v>5</v>
      </c>
      <c r="G3616" s="3" t="s">
        <v>6105</v>
      </c>
      <c r="H3616">
        <v>6697</v>
      </c>
    </row>
    <row r="3617" spans="1:8" x14ac:dyDescent="0.25">
      <c r="A3617" s="3" t="s">
        <v>7636</v>
      </c>
      <c r="B3617">
        <v>5</v>
      </c>
      <c r="G3617" s="3" t="s">
        <v>6226</v>
      </c>
      <c r="H3617">
        <v>6627</v>
      </c>
    </row>
    <row r="3618" spans="1:8" x14ac:dyDescent="0.25">
      <c r="A3618" s="3" t="s">
        <v>360</v>
      </c>
      <c r="B3618">
        <v>5</v>
      </c>
      <c r="G3618" s="3" t="s">
        <v>7162</v>
      </c>
      <c r="H3618">
        <v>6606</v>
      </c>
    </row>
    <row r="3619" spans="1:8" x14ac:dyDescent="0.25">
      <c r="A3619" s="3" t="s">
        <v>6405</v>
      </c>
      <c r="B3619">
        <v>5</v>
      </c>
      <c r="G3619" s="3" t="s">
        <v>7864</v>
      </c>
      <c r="H3619">
        <v>6588</v>
      </c>
    </row>
    <row r="3620" spans="1:8" x14ac:dyDescent="0.25">
      <c r="A3620" s="3" t="s">
        <v>3604</v>
      </c>
      <c r="B3620">
        <v>5</v>
      </c>
      <c r="G3620" s="3" t="s">
        <v>105</v>
      </c>
      <c r="H3620">
        <v>6574</v>
      </c>
    </row>
    <row r="3621" spans="1:8" x14ac:dyDescent="0.25">
      <c r="A3621" s="3" t="s">
        <v>4391</v>
      </c>
      <c r="B3621">
        <v>5</v>
      </c>
      <c r="G3621" s="3" t="s">
        <v>6694</v>
      </c>
      <c r="H3621">
        <v>6532</v>
      </c>
    </row>
    <row r="3622" spans="1:8" x14ac:dyDescent="0.25">
      <c r="A3622" s="3" t="s">
        <v>8166</v>
      </c>
      <c r="B3622">
        <v>5</v>
      </c>
      <c r="G3622" s="3" t="s">
        <v>6128</v>
      </c>
      <c r="H3622">
        <v>6457</v>
      </c>
    </row>
    <row r="3623" spans="1:8" x14ac:dyDescent="0.25">
      <c r="A3623" s="3" t="s">
        <v>5238</v>
      </c>
      <c r="B3623">
        <v>5</v>
      </c>
      <c r="G3623" s="3" t="s">
        <v>3186</v>
      </c>
      <c r="H3623">
        <v>6351</v>
      </c>
    </row>
    <row r="3624" spans="1:8" x14ac:dyDescent="0.25">
      <c r="A3624" s="3" t="s">
        <v>7505</v>
      </c>
      <c r="B3624">
        <v>5</v>
      </c>
      <c r="G3624" s="3" t="s">
        <v>343</v>
      </c>
      <c r="H3624">
        <v>6284</v>
      </c>
    </row>
    <row r="3625" spans="1:8" x14ac:dyDescent="0.25">
      <c r="A3625" s="3" t="s">
        <v>3797</v>
      </c>
      <c r="B3625">
        <v>5</v>
      </c>
      <c r="G3625" s="3" t="s">
        <v>4423</v>
      </c>
      <c r="H3625">
        <v>6203</v>
      </c>
    </row>
    <row r="3626" spans="1:8" x14ac:dyDescent="0.25">
      <c r="A3626" s="3" t="s">
        <v>6431</v>
      </c>
      <c r="B3626">
        <v>5</v>
      </c>
      <c r="G3626" s="3" t="s">
        <v>1372</v>
      </c>
      <c r="H3626">
        <v>6142</v>
      </c>
    </row>
    <row r="3627" spans="1:8" x14ac:dyDescent="0.25">
      <c r="A3627" s="3" t="s">
        <v>8750</v>
      </c>
      <c r="B3627">
        <v>5</v>
      </c>
      <c r="G3627" s="3" t="s">
        <v>8736</v>
      </c>
      <c r="H3627">
        <v>6060</v>
      </c>
    </row>
    <row r="3628" spans="1:8" x14ac:dyDescent="0.25">
      <c r="A3628" s="3" t="s">
        <v>4269</v>
      </c>
      <c r="B3628">
        <v>5</v>
      </c>
      <c r="G3628" s="3" t="s">
        <v>1106</v>
      </c>
      <c r="H3628">
        <v>5980</v>
      </c>
    </row>
    <row r="3629" spans="1:8" x14ac:dyDescent="0.25">
      <c r="A3629" s="3" t="s">
        <v>3476</v>
      </c>
      <c r="B3629">
        <v>5</v>
      </c>
      <c r="G3629" s="3" t="s">
        <v>8201</v>
      </c>
      <c r="H3629">
        <v>5764</v>
      </c>
    </row>
    <row r="3630" spans="1:8" x14ac:dyDescent="0.25">
      <c r="A3630" s="3" t="s">
        <v>5091</v>
      </c>
      <c r="B3630">
        <v>5</v>
      </c>
      <c r="G3630" s="3" t="s">
        <v>6658</v>
      </c>
      <c r="H3630">
        <v>5750</v>
      </c>
    </row>
    <row r="3631" spans="1:8" x14ac:dyDescent="0.25">
      <c r="A3631" s="3" t="s">
        <v>6715</v>
      </c>
      <c r="B3631">
        <v>5</v>
      </c>
      <c r="G3631" s="3" t="s">
        <v>6635</v>
      </c>
      <c r="H3631">
        <v>5734</v>
      </c>
    </row>
    <row r="3632" spans="1:8" x14ac:dyDescent="0.25">
      <c r="A3632" s="3" t="s">
        <v>8028</v>
      </c>
      <c r="B3632">
        <v>5</v>
      </c>
      <c r="G3632" s="3" t="s">
        <v>3854</v>
      </c>
      <c r="H3632">
        <v>5730</v>
      </c>
    </row>
    <row r="3633" spans="1:8" x14ac:dyDescent="0.25">
      <c r="A3633" s="3" t="s">
        <v>844</v>
      </c>
      <c r="B3633">
        <v>5</v>
      </c>
      <c r="G3633" s="3" t="s">
        <v>3162</v>
      </c>
      <c r="H3633">
        <v>5715</v>
      </c>
    </row>
    <row r="3634" spans="1:8" x14ac:dyDescent="0.25">
      <c r="A3634" s="3" t="s">
        <v>7893</v>
      </c>
      <c r="B3634">
        <v>5</v>
      </c>
      <c r="G3634" s="3" t="s">
        <v>6611</v>
      </c>
      <c r="H3634">
        <v>5693</v>
      </c>
    </row>
    <row r="3635" spans="1:8" x14ac:dyDescent="0.25">
      <c r="A3635" s="3" t="s">
        <v>5036</v>
      </c>
      <c r="B3635">
        <v>5</v>
      </c>
      <c r="G3635" s="3" t="s">
        <v>6720</v>
      </c>
      <c r="H3635">
        <v>5655</v>
      </c>
    </row>
    <row r="3636" spans="1:8" x14ac:dyDescent="0.25">
      <c r="A3636" s="3" t="s">
        <v>3478</v>
      </c>
      <c r="B3636">
        <v>5</v>
      </c>
      <c r="G3636" s="3" t="s">
        <v>7032</v>
      </c>
      <c r="H3636">
        <v>5587</v>
      </c>
    </row>
    <row r="3637" spans="1:8" x14ac:dyDescent="0.25">
      <c r="A3637" s="3" t="s">
        <v>8630</v>
      </c>
      <c r="B3637">
        <v>5</v>
      </c>
      <c r="G3637" s="3" t="s">
        <v>2099</v>
      </c>
      <c r="H3637">
        <v>5586</v>
      </c>
    </row>
    <row r="3638" spans="1:8" x14ac:dyDescent="0.25">
      <c r="A3638" s="3" t="s">
        <v>1816</v>
      </c>
      <c r="B3638">
        <v>5</v>
      </c>
      <c r="G3638" s="3" t="s">
        <v>6706</v>
      </c>
      <c r="H3638">
        <v>5585</v>
      </c>
    </row>
    <row r="3639" spans="1:8" x14ac:dyDescent="0.25">
      <c r="A3639" s="3" t="s">
        <v>5033</v>
      </c>
      <c r="B3639">
        <v>5</v>
      </c>
      <c r="G3639" s="3" t="s">
        <v>5201</v>
      </c>
      <c r="H3639">
        <v>5578</v>
      </c>
    </row>
    <row r="3640" spans="1:8" x14ac:dyDescent="0.25">
      <c r="A3640" s="3" t="s">
        <v>3390</v>
      </c>
      <c r="B3640">
        <v>5</v>
      </c>
      <c r="G3640" s="3" t="s">
        <v>2000</v>
      </c>
      <c r="H3640">
        <v>5565</v>
      </c>
    </row>
    <row r="3641" spans="1:8" x14ac:dyDescent="0.25">
      <c r="A3641" s="3" t="s">
        <v>5221</v>
      </c>
      <c r="B3641">
        <v>5</v>
      </c>
      <c r="G3641" s="3" t="s">
        <v>7676</v>
      </c>
      <c r="H3641">
        <v>5533</v>
      </c>
    </row>
    <row r="3642" spans="1:8" x14ac:dyDescent="0.25">
      <c r="A3642" s="3" t="s">
        <v>5635</v>
      </c>
      <c r="B3642">
        <v>5</v>
      </c>
      <c r="G3642" s="3" t="s">
        <v>5060</v>
      </c>
      <c r="H3642">
        <v>5517</v>
      </c>
    </row>
    <row r="3643" spans="1:8" x14ac:dyDescent="0.25">
      <c r="A3643" s="3" t="s">
        <v>2737</v>
      </c>
      <c r="B3643">
        <v>5</v>
      </c>
      <c r="G3643" s="3" t="s">
        <v>6042</v>
      </c>
      <c r="H3643">
        <v>5497</v>
      </c>
    </row>
    <row r="3644" spans="1:8" x14ac:dyDescent="0.25">
      <c r="A3644" s="3" t="s">
        <v>370</v>
      </c>
      <c r="B3644">
        <v>5</v>
      </c>
      <c r="G3644" s="3" t="s">
        <v>5481</v>
      </c>
      <c r="H3644">
        <v>5463</v>
      </c>
    </row>
    <row r="3645" spans="1:8" x14ac:dyDescent="0.25">
      <c r="A3645" s="3" t="s">
        <v>7840</v>
      </c>
      <c r="B3645">
        <v>5</v>
      </c>
      <c r="G3645" s="3" t="s">
        <v>257</v>
      </c>
      <c r="H3645">
        <v>5463</v>
      </c>
    </row>
    <row r="3646" spans="1:8" x14ac:dyDescent="0.25">
      <c r="A3646" s="3" t="s">
        <v>8129</v>
      </c>
      <c r="B3646">
        <v>5</v>
      </c>
      <c r="G3646" s="3" t="s">
        <v>4821</v>
      </c>
      <c r="H3646">
        <v>5443</v>
      </c>
    </row>
    <row r="3647" spans="1:8" x14ac:dyDescent="0.25">
      <c r="A3647" s="3" t="s">
        <v>5743</v>
      </c>
      <c r="B3647">
        <v>5</v>
      </c>
      <c r="G3647" s="3" t="s">
        <v>1465</v>
      </c>
      <c r="H3647">
        <v>5427</v>
      </c>
    </row>
    <row r="3648" spans="1:8" x14ac:dyDescent="0.25">
      <c r="A3648" s="3" t="s">
        <v>3741</v>
      </c>
      <c r="B3648">
        <v>5</v>
      </c>
      <c r="G3648" s="3" t="s">
        <v>3784</v>
      </c>
      <c r="H3648">
        <v>5408</v>
      </c>
    </row>
    <row r="3649" spans="1:8" x14ac:dyDescent="0.25">
      <c r="A3649" s="3" t="s">
        <v>7142</v>
      </c>
      <c r="B3649">
        <v>5</v>
      </c>
      <c r="G3649" s="3" t="s">
        <v>5899</v>
      </c>
      <c r="H3649">
        <v>5393</v>
      </c>
    </row>
    <row r="3650" spans="1:8" x14ac:dyDescent="0.25">
      <c r="A3650" s="3" t="s">
        <v>2088</v>
      </c>
      <c r="B3650">
        <v>5</v>
      </c>
      <c r="G3650" s="3" t="s">
        <v>1761</v>
      </c>
      <c r="H3650">
        <v>5352</v>
      </c>
    </row>
    <row r="3651" spans="1:8" x14ac:dyDescent="0.25">
      <c r="A3651" s="3" t="s">
        <v>701</v>
      </c>
      <c r="B3651">
        <v>5</v>
      </c>
      <c r="G3651" s="3" t="s">
        <v>4632</v>
      </c>
      <c r="H3651">
        <v>5312</v>
      </c>
    </row>
    <row r="3652" spans="1:8" x14ac:dyDescent="0.25">
      <c r="A3652" s="3" t="s">
        <v>411</v>
      </c>
      <c r="B3652">
        <v>5</v>
      </c>
      <c r="G3652" s="3" t="s">
        <v>3158</v>
      </c>
      <c r="H3652">
        <v>5300</v>
      </c>
    </row>
    <row r="3653" spans="1:8" x14ac:dyDescent="0.25">
      <c r="A3653" s="3" t="s">
        <v>3300</v>
      </c>
      <c r="B3653">
        <v>5</v>
      </c>
      <c r="G3653" s="3" t="s">
        <v>6727</v>
      </c>
      <c r="H3653">
        <v>5274</v>
      </c>
    </row>
    <row r="3654" spans="1:8" x14ac:dyDescent="0.25">
      <c r="A3654" s="3" t="s">
        <v>2064</v>
      </c>
      <c r="B3654">
        <v>5</v>
      </c>
      <c r="G3654" s="3" t="s">
        <v>5582</v>
      </c>
      <c r="H3654">
        <v>5233</v>
      </c>
    </row>
    <row r="3655" spans="1:8" x14ac:dyDescent="0.25">
      <c r="A3655" s="3" t="s">
        <v>7175</v>
      </c>
      <c r="B3655">
        <v>5</v>
      </c>
      <c r="G3655" s="3" t="s">
        <v>756</v>
      </c>
      <c r="H3655">
        <v>5141</v>
      </c>
    </row>
    <row r="3656" spans="1:8" x14ac:dyDescent="0.25">
      <c r="A3656" s="3" t="s">
        <v>2814</v>
      </c>
      <c r="B3656">
        <v>5</v>
      </c>
      <c r="G3656" s="3" t="s">
        <v>2176</v>
      </c>
      <c r="H3656">
        <v>5016</v>
      </c>
    </row>
    <row r="3657" spans="1:8" x14ac:dyDescent="0.25">
      <c r="A3657" s="3" t="s">
        <v>3718</v>
      </c>
      <c r="B3657">
        <v>5</v>
      </c>
      <c r="G3657" s="3" t="s">
        <v>752</v>
      </c>
      <c r="H3657">
        <v>5015</v>
      </c>
    </row>
    <row r="3658" spans="1:8" x14ac:dyDescent="0.25">
      <c r="A3658" s="3" t="s">
        <v>2955</v>
      </c>
      <c r="B3658">
        <v>5</v>
      </c>
      <c r="G3658" s="3" t="s">
        <v>2829</v>
      </c>
      <c r="H3658">
        <v>5007</v>
      </c>
    </row>
    <row r="3659" spans="1:8" x14ac:dyDescent="0.25">
      <c r="A3659" s="3" t="s">
        <v>4974</v>
      </c>
      <c r="B3659">
        <v>5</v>
      </c>
      <c r="G3659" s="3" t="s">
        <v>3076</v>
      </c>
      <c r="H3659">
        <v>4957</v>
      </c>
    </row>
    <row r="3660" spans="1:8" x14ac:dyDescent="0.25">
      <c r="A3660" s="3" t="s">
        <v>927</v>
      </c>
      <c r="B3660">
        <v>5</v>
      </c>
      <c r="G3660" s="3" t="s">
        <v>3378</v>
      </c>
      <c r="H3660">
        <v>4952</v>
      </c>
    </row>
    <row r="3661" spans="1:8" x14ac:dyDescent="0.25">
      <c r="A3661" s="3" t="s">
        <v>5823</v>
      </c>
      <c r="B3661">
        <v>5</v>
      </c>
      <c r="G3661" s="3" t="s">
        <v>1023</v>
      </c>
      <c r="H3661">
        <v>4938</v>
      </c>
    </row>
    <row r="3662" spans="1:8" x14ac:dyDescent="0.25">
      <c r="A3662" s="3" t="s">
        <v>8651</v>
      </c>
      <c r="B3662">
        <v>5</v>
      </c>
      <c r="G3662" s="3" t="s">
        <v>8769</v>
      </c>
      <c r="H3662">
        <v>4930</v>
      </c>
    </row>
    <row r="3663" spans="1:8" x14ac:dyDescent="0.25">
      <c r="A3663" s="3" t="s">
        <v>400</v>
      </c>
      <c r="B3663">
        <v>5</v>
      </c>
      <c r="G3663" s="3" t="s">
        <v>1045</v>
      </c>
      <c r="H3663">
        <v>4902</v>
      </c>
    </row>
    <row r="3664" spans="1:8" x14ac:dyDescent="0.25">
      <c r="A3664" s="3" t="s">
        <v>5600</v>
      </c>
      <c r="B3664">
        <v>5</v>
      </c>
      <c r="G3664" s="3" t="s">
        <v>4857</v>
      </c>
      <c r="H3664">
        <v>4793</v>
      </c>
    </row>
    <row r="3665" spans="1:8" x14ac:dyDescent="0.25">
      <c r="A3665" s="3" t="s">
        <v>3888</v>
      </c>
      <c r="B3665">
        <v>5</v>
      </c>
      <c r="G3665" s="3" t="s">
        <v>7463</v>
      </c>
      <c r="H3665">
        <v>4787</v>
      </c>
    </row>
    <row r="3666" spans="1:8" x14ac:dyDescent="0.25">
      <c r="A3666" s="3" t="s">
        <v>6625</v>
      </c>
      <c r="B3666">
        <v>5</v>
      </c>
      <c r="G3666" s="3" t="s">
        <v>8085</v>
      </c>
      <c r="H3666">
        <v>4780</v>
      </c>
    </row>
    <row r="3667" spans="1:8" x14ac:dyDescent="0.25">
      <c r="A3667" s="3" t="s">
        <v>192</v>
      </c>
      <c r="B3667">
        <v>5</v>
      </c>
      <c r="G3667" s="3" t="s">
        <v>4634</v>
      </c>
      <c r="H3667">
        <v>4766</v>
      </c>
    </row>
    <row r="3668" spans="1:8" x14ac:dyDescent="0.25">
      <c r="A3668" s="3" t="s">
        <v>5346</v>
      </c>
      <c r="B3668">
        <v>5</v>
      </c>
      <c r="G3668" s="3" t="s">
        <v>259</v>
      </c>
      <c r="H3668">
        <v>4714</v>
      </c>
    </row>
    <row r="3669" spans="1:8" x14ac:dyDescent="0.25">
      <c r="A3669" s="3" t="s">
        <v>1369</v>
      </c>
      <c r="B3669">
        <v>5</v>
      </c>
      <c r="G3669" s="3" t="s">
        <v>2163</v>
      </c>
      <c r="H3669">
        <v>4679</v>
      </c>
    </row>
    <row r="3670" spans="1:8" x14ac:dyDescent="0.25">
      <c r="A3670" s="3" t="s">
        <v>6378</v>
      </c>
      <c r="B3670">
        <v>5</v>
      </c>
      <c r="G3670" s="3" t="s">
        <v>7102</v>
      </c>
      <c r="H3670">
        <v>4647</v>
      </c>
    </row>
    <row r="3671" spans="1:8" x14ac:dyDescent="0.25">
      <c r="A3671" s="3" t="s">
        <v>3194</v>
      </c>
      <c r="B3671">
        <v>5</v>
      </c>
      <c r="G3671" s="3" t="s">
        <v>5608</v>
      </c>
      <c r="H3671">
        <v>4578</v>
      </c>
    </row>
    <row r="3672" spans="1:8" x14ac:dyDescent="0.25">
      <c r="A3672" s="3" t="s">
        <v>1785</v>
      </c>
      <c r="B3672">
        <v>5</v>
      </c>
      <c r="G3672" s="3" t="s">
        <v>8221</v>
      </c>
      <c r="H3672">
        <v>4559</v>
      </c>
    </row>
    <row r="3673" spans="1:8" x14ac:dyDescent="0.25">
      <c r="A3673" s="3" t="s">
        <v>516</v>
      </c>
      <c r="B3673">
        <v>5</v>
      </c>
      <c r="G3673" s="3" t="s">
        <v>8081</v>
      </c>
      <c r="H3673">
        <v>4555</v>
      </c>
    </row>
    <row r="3674" spans="1:8" x14ac:dyDescent="0.25">
      <c r="A3674" s="3" t="s">
        <v>49</v>
      </c>
      <c r="B3674">
        <v>5</v>
      </c>
      <c r="G3674" s="3" t="s">
        <v>3733</v>
      </c>
      <c r="H3674">
        <v>4535</v>
      </c>
    </row>
    <row r="3675" spans="1:8" x14ac:dyDescent="0.25">
      <c r="A3675" s="3" t="s">
        <v>2845</v>
      </c>
      <c r="B3675">
        <v>5</v>
      </c>
      <c r="G3675" s="3" t="s">
        <v>5354</v>
      </c>
      <c r="H3675">
        <v>4534</v>
      </c>
    </row>
    <row r="3676" spans="1:8" x14ac:dyDescent="0.25">
      <c r="A3676" s="3" t="s">
        <v>1861</v>
      </c>
      <c r="B3676">
        <v>5</v>
      </c>
      <c r="G3676" s="3" t="s">
        <v>5989</v>
      </c>
      <c r="H3676">
        <v>4523</v>
      </c>
    </row>
    <row r="3677" spans="1:8" x14ac:dyDescent="0.25">
      <c r="A3677" s="3" t="s">
        <v>2123</v>
      </c>
      <c r="B3677">
        <v>5</v>
      </c>
      <c r="G3677" s="3" t="s">
        <v>6806</v>
      </c>
      <c r="H3677">
        <v>4515</v>
      </c>
    </row>
    <row r="3678" spans="1:8" x14ac:dyDescent="0.25">
      <c r="A3678" s="3" t="s">
        <v>120</v>
      </c>
      <c r="B3678">
        <v>5</v>
      </c>
      <c r="G3678" s="3" t="s">
        <v>1808</v>
      </c>
      <c r="H3678">
        <v>4499</v>
      </c>
    </row>
    <row r="3679" spans="1:8" x14ac:dyDescent="0.25">
      <c r="A3679" s="3" t="s">
        <v>6977</v>
      </c>
      <c r="B3679">
        <v>5</v>
      </c>
      <c r="G3679" s="3" t="s">
        <v>4087</v>
      </c>
      <c r="H3679">
        <v>4379</v>
      </c>
    </row>
    <row r="3680" spans="1:8" x14ac:dyDescent="0.25">
      <c r="A3680" s="3" t="s">
        <v>4102</v>
      </c>
      <c r="B3680">
        <v>5</v>
      </c>
      <c r="G3680" s="3" t="s">
        <v>5360</v>
      </c>
      <c r="H3680">
        <v>4304</v>
      </c>
    </row>
    <row r="3681" spans="1:8" x14ac:dyDescent="0.25">
      <c r="A3681" s="3" t="s">
        <v>5148</v>
      </c>
      <c r="B3681">
        <v>5</v>
      </c>
      <c r="G3681" s="3" t="s">
        <v>1487</v>
      </c>
      <c r="H3681">
        <v>4261</v>
      </c>
    </row>
    <row r="3682" spans="1:8" x14ac:dyDescent="0.25">
      <c r="A3682" s="3" t="s">
        <v>5808</v>
      </c>
      <c r="B3682">
        <v>5</v>
      </c>
      <c r="G3682" s="3" t="s">
        <v>2791</v>
      </c>
      <c r="H3682">
        <v>4254</v>
      </c>
    </row>
    <row r="3683" spans="1:8" x14ac:dyDescent="0.25">
      <c r="A3683" s="3" t="s">
        <v>1222</v>
      </c>
      <c r="B3683">
        <v>5</v>
      </c>
      <c r="G3683" s="3" t="s">
        <v>8361</v>
      </c>
      <c r="H3683">
        <v>4192</v>
      </c>
    </row>
    <row r="3684" spans="1:8" x14ac:dyDescent="0.25">
      <c r="A3684" s="3" t="s">
        <v>8448</v>
      </c>
      <c r="B3684">
        <v>5</v>
      </c>
      <c r="G3684" s="3" t="s">
        <v>7565</v>
      </c>
      <c r="H3684">
        <v>4180</v>
      </c>
    </row>
    <row r="3685" spans="1:8" x14ac:dyDescent="0.25">
      <c r="A3685" s="3" t="s">
        <v>6988</v>
      </c>
      <c r="B3685">
        <v>5</v>
      </c>
      <c r="G3685" s="3" t="s">
        <v>3702</v>
      </c>
      <c r="H3685">
        <v>4163</v>
      </c>
    </row>
    <row r="3686" spans="1:8" x14ac:dyDescent="0.25">
      <c r="A3686" s="3" t="s">
        <v>3214</v>
      </c>
      <c r="B3686">
        <v>5</v>
      </c>
      <c r="G3686" s="3" t="s">
        <v>545</v>
      </c>
      <c r="H3686">
        <v>4135</v>
      </c>
    </row>
    <row r="3687" spans="1:8" x14ac:dyDescent="0.25">
      <c r="A3687" s="3" t="s">
        <v>7640</v>
      </c>
      <c r="B3687">
        <v>5</v>
      </c>
      <c r="G3687" s="3" t="s">
        <v>3947</v>
      </c>
      <c r="H3687">
        <v>4084</v>
      </c>
    </row>
    <row r="3688" spans="1:8" x14ac:dyDescent="0.25">
      <c r="A3688" s="3" t="s">
        <v>791</v>
      </c>
      <c r="B3688">
        <v>5</v>
      </c>
      <c r="G3688" s="3" t="s">
        <v>2562</v>
      </c>
      <c r="H3688">
        <v>3967</v>
      </c>
    </row>
    <row r="3689" spans="1:8" x14ac:dyDescent="0.25">
      <c r="A3689" s="3" t="s">
        <v>7909</v>
      </c>
      <c r="B3689">
        <v>5</v>
      </c>
      <c r="G3689" s="3" t="s">
        <v>8474</v>
      </c>
      <c r="H3689">
        <v>3951</v>
      </c>
    </row>
    <row r="3690" spans="1:8" x14ac:dyDescent="0.25">
      <c r="A3690" s="3" t="s">
        <v>8622</v>
      </c>
      <c r="B3690">
        <v>5</v>
      </c>
      <c r="G3690" s="3" t="s">
        <v>5703</v>
      </c>
      <c r="H3690">
        <v>3923</v>
      </c>
    </row>
    <row r="3691" spans="1:8" x14ac:dyDescent="0.25">
      <c r="A3691" s="3" t="s">
        <v>270</v>
      </c>
      <c r="B3691">
        <v>5</v>
      </c>
      <c r="G3691" s="3" t="s">
        <v>3127</v>
      </c>
      <c r="H3691">
        <v>3891</v>
      </c>
    </row>
    <row r="3692" spans="1:8" x14ac:dyDescent="0.25">
      <c r="A3692" s="3" t="s">
        <v>137</v>
      </c>
      <c r="B3692">
        <v>5</v>
      </c>
      <c r="G3692" s="3" t="s">
        <v>7804</v>
      </c>
      <c r="H3692">
        <v>3871</v>
      </c>
    </row>
    <row r="3693" spans="1:8" x14ac:dyDescent="0.25">
      <c r="A3693" s="3" t="s">
        <v>7295</v>
      </c>
      <c r="B3693">
        <v>5</v>
      </c>
      <c r="G3693" s="3" t="s">
        <v>1681</v>
      </c>
      <c r="H3693">
        <v>3838</v>
      </c>
    </row>
    <row r="3694" spans="1:8" x14ac:dyDescent="0.25">
      <c r="A3694" s="3" t="s">
        <v>860</v>
      </c>
      <c r="B3694">
        <v>5</v>
      </c>
      <c r="G3694" s="3" t="s">
        <v>7558</v>
      </c>
      <c r="H3694">
        <v>3817</v>
      </c>
    </row>
    <row r="3695" spans="1:8" x14ac:dyDescent="0.25">
      <c r="A3695" s="3" t="s">
        <v>4424</v>
      </c>
      <c r="B3695">
        <v>5</v>
      </c>
      <c r="G3695" s="3" t="s">
        <v>7023</v>
      </c>
      <c r="H3695">
        <v>3804</v>
      </c>
    </row>
    <row r="3696" spans="1:8" x14ac:dyDescent="0.25">
      <c r="A3696" s="3" t="s">
        <v>5786</v>
      </c>
      <c r="B3696">
        <v>5</v>
      </c>
      <c r="G3696" s="3" t="s">
        <v>5388</v>
      </c>
      <c r="H3696">
        <v>3776</v>
      </c>
    </row>
    <row r="3697" spans="1:8" x14ac:dyDescent="0.25">
      <c r="A3697" s="3" t="s">
        <v>7932</v>
      </c>
      <c r="B3697">
        <v>5</v>
      </c>
      <c r="G3697" s="3" t="s">
        <v>94</v>
      </c>
      <c r="H3697">
        <v>3775</v>
      </c>
    </row>
    <row r="3698" spans="1:8" x14ac:dyDescent="0.25">
      <c r="A3698" s="3" t="s">
        <v>6915</v>
      </c>
      <c r="B3698">
        <v>5</v>
      </c>
      <c r="G3698" s="3" t="s">
        <v>8532</v>
      </c>
      <c r="H3698">
        <v>3762</v>
      </c>
    </row>
    <row r="3699" spans="1:8" x14ac:dyDescent="0.25">
      <c r="A3699" s="3" t="s">
        <v>4407</v>
      </c>
      <c r="B3699">
        <v>5</v>
      </c>
      <c r="G3699" s="3" t="s">
        <v>1987</v>
      </c>
      <c r="H3699">
        <v>3692</v>
      </c>
    </row>
    <row r="3700" spans="1:8" x14ac:dyDescent="0.25">
      <c r="A3700" s="3" t="s">
        <v>1818</v>
      </c>
      <c r="B3700">
        <v>5</v>
      </c>
      <c r="G3700" s="3" t="s">
        <v>3232</v>
      </c>
      <c r="H3700">
        <v>3650</v>
      </c>
    </row>
    <row r="3701" spans="1:8" x14ac:dyDescent="0.25">
      <c r="A3701" s="3" t="s">
        <v>2552</v>
      </c>
      <c r="B3701">
        <v>5</v>
      </c>
      <c r="G3701" s="3" t="s">
        <v>8394</v>
      </c>
      <c r="H3701">
        <v>3640</v>
      </c>
    </row>
    <row r="3702" spans="1:8" x14ac:dyDescent="0.25">
      <c r="A3702" s="3" t="s">
        <v>6509</v>
      </c>
      <c r="B3702">
        <v>5</v>
      </c>
      <c r="G3702" s="3" t="s">
        <v>6051</v>
      </c>
      <c r="H3702">
        <v>3541</v>
      </c>
    </row>
    <row r="3703" spans="1:8" x14ac:dyDescent="0.25">
      <c r="A3703" s="3" t="s">
        <v>7064</v>
      </c>
      <c r="B3703">
        <v>5</v>
      </c>
      <c r="G3703" s="3" t="s">
        <v>4003</v>
      </c>
      <c r="H3703">
        <v>3533</v>
      </c>
    </row>
    <row r="3704" spans="1:8" x14ac:dyDescent="0.25">
      <c r="A3704" s="3" t="s">
        <v>5461</v>
      </c>
      <c r="B3704">
        <v>5</v>
      </c>
      <c r="G3704" s="3" t="s">
        <v>4836</v>
      </c>
      <c r="H3704">
        <v>3454</v>
      </c>
    </row>
    <row r="3705" spans="1:8" x14ac:dyDescent="0.25">
      <c r="A3705" s="3" t="s">
        <v>1548</v>
      </c>
      <c r="B3705">
        <v>5</v>
      </c>
      <c r="G3705" s="3" t="s">
        <v>1782</v>
      </c>
      <c r="H3705">
        <v>3438</v>
      </c>
    </row>
    <row r="3706" spans="1:8" x14ac:dyDescent="0.25">
      <c r="A3706" s="3" t="s">
        <v>1558</v>
      </c>
      <c r="B3706">
        <v>5</v>
      </c>
      <c r="G3706" s="3" t="s">
        <v>6735</v>
      </c>
      <c r="H3706">
        <v>3419</v>
      </c>
    </row>
    <row r="3707" spans="1:8" x14ac:dyDescent="0.25">
      <c r="A3707" s="3" t="s">
        <v>3538</v>
      </c>
      <c r="B3707">
        <v>5</v>
      </c>
      <c r="G3707" s="3" t="s">
        <v>1328</v>
      </c>
      <c r="H3707">
        <v>3356</v>
      </c>
    </row>
    <row r="3708" spans="1:8" x14ac:dyDescent="0.25">
      <c r="A3708" s="3" t="s">
        <v>5214</v>
      </c>
      <c r="B3708">
        <v>5</v>
      </c>
      <c r="G3708" s="3" t="s">
        <v>6588</v>
      </c>
      <c r="H3708">
        <v>3349</v>
      </c>
    </row>
    <row r="3709" spans="1:8" x14ac:dyDescent="0.25">
      <c r="A3709" s="3" t="s">
        <v>1528</v>
      </c>
      <c r="B3709">
        <v>5</v>
      </c>
      <c r="G3709" s="3" t="s">
        <v>8538</v>
      </c>
      <c r="H3709">
        <v>3274</v>
      </c>
    </row>
    <row r="3710" spans="1:8" x14ac:dyDescent="0.25">
      <c r="A3710" s="3" t="s">
        <v>619</v>
      </c>
      <c r="B3710">
        <v>5</v>
      </c>
      <c r="G3710" s="3" t="s">
        <v>5709</v>
      </c>
      <c r="H3710">
        <v>3266</v>
      </c>
    </row>
    <row r="3711" spans="1:8" x14ac:dyDescent="0.25">
      <c r="A3711" s="3" t="s">
        <v>1593</v>
      </c>
      <c r="B3711">
        <v>5</v>
      </c>
      <c r="G3711" s="3" t="s">
        <v>3912</v>
      </c>
      <c r="H3711">
        <v>3244</v>
      </c>
    </row>
    <row r="3712" spans="1:8" x14ac:dyDescent="0.25">
      <c r="A3712" s="3" t="s">
        <v>7622</v>
      </c>
      <c r="B3712">
        <v>5</v>
      </c>
      <c r="G3712" s="3" t="s">
        <v>8631</v>
      </c>
      <c r="H3712">
        <v>3203</v>
      </c>
    </row>
    <row r="3713" spans="1:8" x14ac:dyDescent="0.25">
      <c r="A3713" s="3" t="s">
        <v>8533</v>
      </c>
      <c r="B3713">
        <v>5</v>
      </c>
      <c r="G3713" s="3" t="s">
        <v>2665</v>
      </c>
      <c r="H3713">
        <v>3166</v>
      </c>
    </row>
    <row r="3714" spans="1:8" x14ac:dyDescent="0.25">
      <c r="A3714" s="3" t="s">
        <v>5730</v>
      </c>
      <c r="B3714">
        <v>5</v>
      </c>
      <c r="G3714" s="3" t="s">
        <v>6780</v>
      </c>
      <c r="H3714">
        <v>3159</v>
      </c>
    </row>
    <row r="3715" spans="1:8" x14ac:dyDescent="0.25">
      <c r="A3715" s="3" t="s">
        <v>7639</v>
      </c>
      <c r="B3715">
        <v>5</v>
      </c>
      <c r="G3715" s="3" t="s">
        <v>5787</v>
      </c>
      <c r="H3715">
        <v>3154</v>
      </c>
    </row>
    <row r="3716" spans="1:8" x14ac:dyDescent="0.25">
      <c r="A3716" s="3" t="s">
        <v>1075</v>
      </c>
      <c r="B3716">
        <v>5</v>
      </c>
      <c r="G3716" s="3" t="s">
        <v>8676</v>
      </c>
      <c r="H3716">
        <v>3146</v>
      </c>
    </row>
    <row r="3717" spans="1:8" x14ac:dyDescent="0.25">
      <c r="A3717" s="3" t="s">
        <v>4107</v>
      </c>
      <c r="B3717">
        <v>5</v>
      </c>
      <c r="G3717" s="3" t="s">
        <v>591</v>
      </c>
      <c r="H3717">
        <v>3128</v>
      </c>
    </row>
    <row r="3718" spans="1:8" x14ac:dyDescent="0.25">
      <c r="A3718" s="3" t="s">
        <v>396</v>
      </c>
      <c r="B3718">
        <v>5</v>
      </c>
      <c r="G3718" s="3" t="s">
        <v>5590</v>
      </c>
      <c r="H3718">
        <v>3048</v>
      </c>
    </row>
    <row r="3719" spans="1:8" x14ac:dyDescent="0.25">
      <c r="A3719" s="3" t="s">
        <v>6148</v>
      </c>
      <c r="B3719">
        <v>5</v>
      </c>
      <c r="G3719" s="3" t="s">
        <v>2862</v>
      </c>
      <c r="H3719">
        <v>3019</v>
      </c>
    </row>
    <row r="3720" spans="1:8" x14ac:dyDescent="0.25">
      <c r="A3720" s="3" t="s">
        <v>6631</v>
      </c>
      <c r="B3720">
        <v>5</v>
      </c>
      <c r="G3720" s="3" t="s">
        <v>7376</v>
      </c>
      <c r="H3720">
        <v>3009</v>
      </c>
    </row>
    <row r="3721" spans="1:8" x14ac:dyDescent="0.25">
      <c r="A3721" s="3" t="s">
        <v>7973</v>
      </c>
      <c r="B3721">
        <v>5</v>
      </c>
      <c r="G3721" s="3" t="s">
        <v>6814</v>
      </c>
      <c r="H3721">
        <v>3008</v>
      </c>
    </row>
    <row r="3722" spans="1:8" x14ac:dyDescent="0.25">
      <c r="A3722" s="3" t="s">
        <v>4037</v>
      </c>
      <c r="B3722">
        <v>5</v>
      </c>
      <c r="G3722" s="3" t="s">
        <v>7571</v>
      </c>
      <c r="H3722">
        <v>2979</v>
      </c>
    </row>
    <row r="3723" spans="1:8" x14ac:dyDescent="0.25">
      <c r="A3723" s="3" t="s">
        <v>7471</v>
      </c>
      <c r="B3723">
        <v>5</v>
      </c>
      <c r="G3723" s="3" t="s">
        <v>8087</v>
      </c>
      <c r="H3723">
        <v>2967</v>
      </c>
    </row>
    <row r="3724" spans="1:8" x14ac:dyDescent="0.25">
      <c r="A3724" s="3" t="s">
        <v>2746</v>
      </c>
      <c r="B3724">
        <v>5</v>
      </c>
      <c r="G3724" s="3" t="s">
        <v>363</v>
      </c>
      <c r="H3724">
        <v>2962</v>
      </c>
    </row>
    <row r="3725" spans="1:8" x14ac:dyDescent="0.25">
      <c r="A3725" s="3" t="s">
        <v>2391</v>
      </c>
      <c r="B3725">
        <v>5</v>
      </c>
      <c r="G3725" s="3" t="s">
        <v>7714</v>
      </c>
      <c r="H3725">
        <v>2953</v>
      </c>
    </row>
    <row r="3726" spans="1:8" x14ac:dyDescent="0.25">
      <c r="A3726" s="3" t="s">
        <v>5032</v>
      </c>
      <c r="B3726">
        <v>5</v>
      </c>
      <c r="G3726" s="3" t="s">
        <v>7125</v>
      </c>
      <c r="H3726">
        <v>2916</v>
      </c>
    </row>
    <row r="3727" spans="1:8" x14ac:dyDescent="0.25">
      <c r="A3727" s="3" t="s">
        <v>7126</v>
      </c>
      <c r="B3727">
        <v>5</v>
      </c>
      <c r="G3727" s="3" t="s">
        <v>4480</v>
      </c>
      <c r="H3727">
        <v>2899</v>
      </c>
    </row>
    <row r="3728" spans="1:8" x14ac:dyDescent="0.25">
      <c r="A3728" s="3" t="s">
        <v>2744</v>
      </c>
      <c r="B3728">
        <v>5</v>
      </c>
      <c r="G3728" s="3" t="s">
        <v>7786</v>
      </c>
      <c r="H3728">
        <v>2881</v>
      </c>
    </row>
    <row r="3729" spans="1:8" x14ac:dyDescent="0.25">
      <c r="A3729" s="3" t="s">
        <v>3900</v>
      </c>
      <c r="B3729">
        <v>5</v>
      </c>
      <c r="G3729" s="3" t="s">
        <v>2367</v>
      </c>
      <c r="H3729">
        <v>2816</v>
      </c>
    </row>
    <row r="3730" spans="1:8" x14ac:dyDescent="0.25">
      <c r="A3730" s="3" t="s">
        <v>7647</v>
      </c>
      <c r="B3730">
        <v>5</v>
      </c>
      <c r="G3730" s="3" t="s">
        <v>3728</v>
      </c>
      <c r="H3730">
        <v>2782</v>
      </c>
    </row>
    <row r="3731" spans="1:8" x14ac:dyDescent="0.25">
      <c r="A3731" s="3" t="s">
        <v>3400</v>
      </c>
      <c r="B3731">
        <v>5</v>
      </c>
      <c r="G3731" s="3" t="s">
        <v>6220</v>
      </c>
      <c r="H3731">
        <v>2762</v>
      </c>
    </row>
    <row r="3732" spans="1:8" x14ac:dyDescent="0.25">
      <c r="A3732" s="3" t="s">
        <v>1408</v>
      </c>
      <c r="B3732">
        <v>5</v>
      </c>
      <c r="G3732" s="3" t="s">
        <v>7400</v>
      </c>
      <c r="H3732">
        <v>2739</v>
      </c>
    </row>
    <row r="3733" spans="1:8" x14ac:dyDescent="0.25">
      <c r="A3733" s="3" t="s">
        <v>8461</v>
      </c>
      <c r="B3733">
        <v>5</v>
      </c>
      <c r="G3733" s="3" t="s">
        <v>4901</v>
      </c>
      <c r="H3733">
        <v>2713</v>
      </c>
    </row>
    <row r="3734" spans="1:8" x14ac:dyDescent="0.25">
      <c r="A3734" s="3" t="s">
        <v>1452</v>
      </c>
      <c r="B3734">
        <v>5</v>
      </c>
      <c r="G3734" s="3" t="s">
        <v>7178</v>
      </c>
      <c r="H3734">
        <v>2710</v>
      </c>
    </row>
    <row r="3735" spans="1:8" x14ac:dyDescent="0.25">
      <c r="A3735" s="3" t="s">
        <v>3701</v>
      </c>
      <c r="B3735">
        <v>5</v>
      </c>
      <c r="G3735" s="3" t="s">
        <v>236</v>
      </c>
      <c r="H3735">
        <v>2697</v>
      </c>
    </row>
    <row r="3736" spans="1:8" x14ac:dyDescent="0.25">
      <c r="A3736" s="3" t="s">
        <v>4178</v>
      </c>
      <c r="B3736">
        <v>5</v>
      </c>
      <c r="G3736" s="3" t="s">
        <v>5818</v>
      </c>
      <c r="H3736">
        <v>2691</v>
      </c>
    </row>
    <row r="3737" spans="1:8" x14ac:dyDescent="0.25">
      <c r="A3737" s="3" t="s">
        <v>4465</v>
      </c>
      <c r="B3737">
        <v>5</v>
      </c>
      <c r="G3737" s="3" t="s">
        <v>3744</v>
      </c>
      <c r="H3737">
        <v>2684</v>
      </c>
    </row>
    <row r="3738" spans="1:8" x14ac:dyDescent="0.25">
      <c r="A3738" s="3" t="s">
        <v>8470</v>
      </c>
      <c r="B3738">
        <v>5</v>
      </c>
      <c r="G3738" s="3" t="s">
        <v>8169</v>
      </c>
      <c r="H3738">
        <v>2635</v>
      </c>
    </row>
    <row r="3739" spans="1:8" x14ac:dyDescent="0.25">
      <c r="A3739" s="3" t="s">
        <v>8675</v>
      </c>
      <c r="B3739">
        <v>5</v>
      </c>
      <c r="G3739" s="3" t="s">
        <v>3340</v>
      </c>
      <c r="H3739">
        <v>2618</v>
      </c>
    </row>
    <row r="3740" spans="1:8" x14ac:dyDescent="0.25">
      <c r="A3740" s="3" t="s">
        <v>7034</v>
      </c>
      <c r="B3740">
        <v>5</v>
      </c>
      <c r="G3740" s="3" t="s">
        <v>8042</v>
      </c>
      <c r="H3740">
        <v>2615</v>
      </c>
    </row>
    <row r="3741" spans="1:8" x14ac:dyDescent="0.25">
      <c r="A3741" s="3" t="s">
        <v>2804</v>
      </c>
      <c r="B3741">
        <v>5</v>
      </c>
      <c r="G3741" s="3" t="s">
        <v>2288</v>
      </c>
      <c r="H3741">
        <v>2593</v>
      </c>
    </row>
    <row r="3742" spans="1:8" x14ac:dyDescent="0.25">
      <c r="A3742" s="3" t="s">
        <v>5937</v>
      </c>
      <c r="B3742">
        <v>5</v>
      </c>
      <c r="G3742" s="3" t="s">
        <v>1898</v>
      </c>
      <c r="H3742">
        <v>2591</v>
      </c>
    </row>
    <row r="3743" spans="1:8" x14ac:dyDescent="0.25">
      <c r="A3743" s="3" t="s">
        <v>4494</v>
      </c>
      <c r="B3743">
        <v>5</v>
      </c>
      <c r="G3743" s="3" t="s">
        <v>5638</v>
      </c>
      <c r="H3743">
        <v>2486</v>
      </c>
    </row>
    <row r="3744" spans="1:8" x14ac:dyDescent="0.25">
      <c r="A3744" s="3" t="s">
        <v>7580</v>
      </c>
      <c r="B3744">
        <v>5</v>
      </c>
      <c r="G3744" s="3" t="s">
        <v>6676</v>
      </c>
      <c r="H3744">
        <v>2470</v>
      </c>
    </row>
    <row r="3745" spans="1:8" x14ac:dyDescent="0.25">
      <c r="A3745" s="3" t="s">
        <v>506</v>
      </c>
      <c r="B3745">
        <v>5</v>
      </c>
      <c r="G3745" s="3" t="s">
        <v>3966</v>
      </c>
      <c r="H3745">
        <v>2469</v>
      </c>
    </row>
    <row r="3746" spans="1:8" x14ac:dyDescent="0.25">
      <c r="A3746" s="3" t="s">
        <v>2752</v>
      </c>
      <c r="B3746">
        <v>5</v>
      </c>
      <c r="G3746" s="3" t="s">
        <v>4854</v>
      </c>
      <c r="H3746">
        <v>2420</v>
      </c>
    </row>
    <row r="3747" spans="1:8" x14ac:dyDescent="0.25">
      <c r="A3747" s="3" t="s">
        <v>5579</v>
      </c>
      <c r="B3747">
        <v>5</v>
      </c>
      <c r="G3747" s="3" t="s">
        <v>3280</v>
      </c>
      <c r="H3747">
        <v>2411</v>
      </c>
    </row>
    <row r="3748" spans="1:8" x14ac:dyDescent="0.25">
      <c r="A3748" s="3" t="s">
        <v>602</v>
      </c>
      <c r="B3748">
        <v>5</v>
      </c>
      <c r="G3748" s="3" t="s">
        <v>5707</v>
      </c>
      <c r="H3748">
        <v>2395</v>
      </c>
    </row>
    <row r="3749" spans="1:8" x14ac:dyDescent="0.25">
      <c r="A3749" s="3" t="s">
        <v>6779</v>
      </c>
      <c r="B3749">
        <v>5</v>
      </c>
      <c r="G3749" s="3" t="s">
        <v>6207</v>
      </c>
      <c r="H3749">
        <v>2362</v>
      </c>
    </row>
    <row r="3750" spans="1:8" x14ac:dyDescent="0.25">
      <c r="A3750" s="3" t="s">
        <v>1807</v>
      </c>
      <c r="B3750">
        <v>5</v>
      </c>
      <c r="G3750" s="3" t="s">
        <v>5222</v>
      </c>
      <c r="H3750">
        <v>2293</v>
      </c>
    </row>
    <row r="3751" spans="1:8" x14ac:dyDescent="0.25">
      <c r="A3751" s="3" t="s">
        <v>4909</v>
      </c>
      <c r="B3751">
        <v>5</v>
      </c>
      <c r="G3751" s="3" t="s">
        <v>8091</v>
      </c>
      <c r="H3751">
        <v>2280</v>
      </c>
    </row>
    <row r="3752" spans="1:8" x14ac:dyDescent="0.25">
      <c r="A3752" s="3" t="s">
        <v>3434</v>
      </c>
      <c r="B3752">
        <v>5</v>
      </c>
      <c r="G3752" s="3" t="s">
        <v>7426</v>
      </c>
      <c r="H3752">
        <v>2210</v>
      </c>
    </row>
    <row r="3753" spans="1:8" x14ac:dyDescent="0.25">
      <c r="A3753" s="3" t="s">
        <v>1484</v>
      </c>
      <c r="B3753">
        <v>5</v>
      </c>
      <c r="G3753" s="3" t="s">
        <v>8263</v>
      </c>
      <c r="H3753">
        <v>2209</v>
      </c>
    </row>
    <row r="3754" spans="1:8" x14ac:dyDescent="0.25">
      <c r="A3754" s="3" t="s">
        <v>6904</v>
      </c>
      <c r="B3754">
        <v>5</v>
      </c>
      <c r="G3754" s="3" t="s">
        <v>6948</v>
      </c>
      <c r="H3754">
        <v>2203</v>
      </c>
    </row>
    <row r="3755" spans="1:8" x14ac:dyDescent="0.25">
      <c r="A3755" s="3" t="s">
        <v>1373</v>
      </c>
      <c r="B3755">
        <v>5</v>
      </c>
      <c r="G3755" s="3" t="s">
        <v>6422</v>
      </c>
      <c r="H3755">
        <v>2145</v>
      </c>
    </row>
    <row r="3756" spans="1:8" x14ac:dyDescent="0.25">
      <c r="A3756" s="3" t="s">
        <v>785</v>
      </c>
      <c r="B3756">
        <v>5</v>
      </c>
      <c r="G3756" s="3" t="s">
        <v>4958</v>
      </c>
      <c r="H3756">
        <v>2118</v>
      </c>
    </row>
    <row r="3757" spans="1:8" x14ac:dyDescent="0.25">
      <c r="A3757" s="3" t="s">
        <v>6215</v>
      </c>
      <c r="B3757">
        <v>5</v>
      </c>
      <c r="G3757" s="3" t="s">
        <v>3274</v>
      </c>
      <c r="H3757">
        <v>2115</v>
      </c>
    </row>
    <row r="3758" spans="1:8" x14ac:dyDescent="0.25">
      <c r="A3758" s="3" t="s">
        <v>1440</v>
      </c>
      <c r="B3758">
        <v>5</v>
      </c>
      <c r="G3758" s="3" t="s">
        <v>3720</v>
      </c>
      <c r="H3758">
        <v>2099</v>
      </c>
    </row>
    <row r="3759" spans="1:8" x14ac:dyDescent="0.25">
      <c r="A3759" s="3" t="s">
        <v>3233</v>
      </c>
      <c r="B3759">
        <v>5</v>
      </c>
      <c r="G3759" s="3" t="s">
        <v>7839</v>
      </c>
      <c r="H3759">
        <v>2075</v>
      </c>
    </row>
    <row r="3760" spans="1:8" x14ac:dyDescent="0.25">
      <c r="A3760" s="3" t="s">
        <v>182</v>
      </c>
      <c r="B3760">
        <v>5</v>
      </c>
      <c r="G3760" s="3" t="s">
        <v>7432</v>
      </c>
      <c r="H3760">
        <v>2073</v>
      </c>
    </row>
    <row r="3761" spans="1:8" x14ac:dyDescent="0.25">
      <c r="A3761" s="3" t="s">
        <v>787</v>
      </c>
      <c r="B3761">
        <v>5</v>
      </c>
      <c r="G3761" s="3" t="s">
        <v>7019</v>
      </c>
      <c r="H3761">
        <v>2070</v>
      </c>
    </row>
    <row r="3762" spans="1:8" x14ac:dyDescent="0.25">
      <c r="A3762" s="3" t="s">
        <v>5545</v>
      </c>
      <c r="B3762">
        <v>5</v>
      </c>
      <c r="G3762" s="3" t="s">
        <v>7530</v>
      </c>
      <c r="H3762">
        <v>2063</v>
      </c>
    </row>
    <row r="3763" spans="1:8" x14ac:dyDescent="0.25">
      <c r="A3763" s="3" t="s">
        <v>4093</v>
      </c>
      <c r="B3763">
        <v>5</v>
      </c>
      <c r="G3763" s="3" t="s">
        <v>4279</v>
      </c>
      <c r="H3763">
        <v>2038</v>
      </c>
    </row>
    <row r="3764" spans="1:8" x14ac:dyDescent="0.25">
      <c r="A3764" s="3" t="s">
        <v>2041</v>
      </c>
      <c r="B3764">
        <v>5</v>
      </c>
      <c r="G3764" s="3" t="s">
        <v>8219</v>
      </c>
      <c r="H3764">
        <v>2029</v>
      </c>
    </row>
    <row r="3765" spans="1:8" x14ac:dyDescent="0.25">
      <c r="A3765" s="3" t="s">
        <v>3375</v>
      </c>
      <c r="B3765">
        <v>5</v>
      </c>
      <c r="G3765" s="3" t="s">
        <v>7702</v>
      </c>
      <c r="H3765">
        <v>1868</v>
      </c>
    </row>
    <row r="3766" spans="1:8" x14ac:dyDescent="0.25">
      <c r="A3766" s="3" t="s">
        <v>8545</v>
      </c>
      <c r="B3766">
        <v>5</v>
      </c>
      <c r="G3766" s="3" t="s">
        <v>1622</v>
      </c>
      <c r="H3766">
        <v>1866</v>
      </c>
    </row>
    <row r="3767" spans="1:8" x14ac:dyDescent="0.25">
      <c r="A3767" s="3" t="s">
        <v>6236</v>
      </c>
      <c r="B3767">
        <v>5</v>
      </c>
      <c r="G3767" s="3" t="s">
        <v>2375</v>
      </c>
      <c r="H3767">
        <v>1851</v>
      </c>
    </row>
    <row r="3768" spans="1:8" x14ac:dyDescent="0.25">
      <c r="A3768" s="3" t="s">
        <v>6119</v>
      </c>
      <c r="B3768">
        <v>5</v>
      </c>
      <c r="G3768" s="3" t="s">
        <v>8559</v>
      </c>
      <c r="H3768">
        <v>1832</v>
      </c>
    </row>
    <row r="3769" spans="1:8" x14ac:dyDescent="0.25">
      <c r="A3769" s="3" t="s">
        <v>7627</v>
      </c>
      <c r="B3769">
        <v>5</v>
      </c>
      <c r="G3769" s="3" t="s">
        <v>7753</v>
      </c>
      <c r="H3769">
        <v>1829</v>
      </c>
    </row>
    <row r="3770" spans="1:8" x14ac:dyDescent="0.25">
      <c r="A3770" s="3" t="s">
        <v>1323</v>
      </c>
      <c r="B3770">
        <v>5</v>
      </c>
      <c r="G3770" s="3" t="s">
        <v>2501</v>
      </c>
      <c r="H3770">
        <v>1789</v>
      </c>
    </row>
    <row r="3771" spans="1:8" x14ac:dyDescent="0.25">
      <c r="A3771" s="3" t="s">
        <v>1754</v>
      </c>
      <c r="B3771">
        <v>5</v>
      </c>
      <c r="G3771" s="3" t="s">
        <v>5877</v>
      </c>
      <c r="H3771">
        <v>1730</v>
      </c>
    </row>
    <row r="3772" spans="1:8" x14ac:dyDescent="0.25">
      <c r="A3772" s="3" t="s">
        <v>5629</v>
      </c>
      <c r="B3772">
        <v>5</v>
      </c>
      <c r="G3772" s="3" t="s">
        <v>4373</v>
      </c>
      <c r="H3772">
        <v>1649</v>
      </c>
    </row>
    <row r="3773" spans="1:8" x14ac:dyDescent="0.25">
      <c r="A3773" s="3" t="s">
        <v>4489</v>
      </c>
      <c r="B3773">
        <v>5</v>
      </c>
      <c r="G3773" s="3" t="s">
        <v>7862</v>
      </c>
      <c r="H3773">
        <v>1585</v>
      </c>
    </row>
    <row r="3774" spans="1:8" x14ac:dyDescent="0.25">
      <c r="A3774" s="3" t="s">
        <v>4226</v>
      </c>
      <c r="B3774">
        <v>5</v>
      </c>
      <c r="G3774" s="3" t="s">
        <v>2507</v>
      </c>
      <c r="H3774">
        <v>1578</v>
      </c>
    </row>
    <row r="3775" spans="1:8" x14ac:dyDescent="0.25">
      <c r="A3775" s="3" t="s">
        <v>4273</v>
      </c>
      <c r="B3775">
        <v>5</v>
      </c>
      <c r="G3775" s="3" t="s">
        <v>7494</v>
      </c>
      <c r="H3775">
        <v>1563</v>
      </c>
    </row>
    <row r="3776" spans="1:8" x14ac:dyDescent="0.25">
      <c r="A3776" s="3" t="s">
        <v>1293</v>
      </c>
      <c r="B3776">
        <v>5</v>
      </c>
      <c r="G3776" s="3" t="s">
        <v>3925</v>
      </c>
      <c r="H3776">
        <v>1544</v>
      </c>
    </row>
    <row r="3777" spans="1:8" x14ac:dyDescent="0.25">
      <c r="A3777" s="3" t="s">
        <v>604</v>
      </c>
      <c r="B3777">
        <v>5</v>
      </c>
      <c r="G3777" s="3" t="s">
        <v>6737</v>
      </c>
      <c r="H3777">
        <v>1530</v>
      </c>
    </row>
    <row r="3778" spans="1:8" x14ac:dyDescent="0.25">
      <c r="A3778" s="3" t="s">
        <v>6340</v>
      </c>
      <c r="B3778">
        <v>5</v>
      </c>
      <c r="G3778" s="3" t="s">
        <v>6537</v>
      </c>
      <c r="H3778">
        <v>1508</v>
      </c>
    </row>
    <row r="3779" spans="1:8" x14ac:dyDescent="0.25">
      <c r="A3779" s="3" t="s">
        <v>5812</v>
      </c>
      <c r="B3779">
        <v>5</v>
      </c>
      <c r="G3779" s="3" t="s">
        <v>8427</v>
      </c>
      <c r="H3779">
        <v>1476</v>
      </c>
    </row>
    <row r="3780" spans="1:8" x14ac:dyDescent="0.25">
      <c r="A3780" s="3" t="s">
        <v>7555</v>
      </c>
      <c r="B3780">
        <v>5</v>
      </c>
      <c r="G3780" s="3" t="s">
        <v>2212</v>
      </c>
      <c r="H3780">
        <v>1445</v>
      </c>
    </row>
    <row r="3781" spans="1:8" x14ac:dyDescent="0.25">
      <c r="A3781" s="3" t="s">
        <v>989</v>
      </c>
      <c r="B3781">
        <v>5</v>
      </c>
      <c r="G3781" s="3" t="s">
        <v>4359</v>
      </c>
      <c r="H3781">
        <v>1394</v>
      </c>
    </row>
    <row r="3782" spans="1:8" x14ac:dyDescent="0.25">
      <c r="A3782" s="3" t="s">
        <v>8566</v>
      </c>
      <c r="B3782">
        <v>5</v>
      </c>
      <c r="G3782" s="3" t="s">
        <v>6916</v>
      </c>
      <c r="H3782">
        <v>1377</v>
      </c>
    </row>
    <row r="3783" spans="1:8" x14ac:dyDescent="0.25">
      <c r="A3783" s="3" t="s">
        <v>1739</v>
      </c>
      <c r="B3783">
        <v>5</v>
      </c>
      <c r="G3783" s="3" t="s">
        <v>3450</v>
      </c>
      <c r="H3783">
        <v>1349</v>
      </c>
    </row>
    <row r="3784" spans="1:8" x14ac:dyDescent="0.25">
      <c r="A3784" s="3" t="s">
        <v>3866</v>
      </c>
      <c r="B3784">
        <v>5</v>
      </c>
      <c r="G3784" s="3" t="s">
        <v>8325</v>
      </c>
      <c r="H3784">
        <v>1327</v>
      </c>
    </row>
    <row r="3785" spans="1:8" x14ac:dyDescent="0.25">
      <c r="A3785" s="3" t="s">
        <v>2740</v>
      </c>
      <c r="B3785">
        <v>5</v>
      </c>
      <c r="G3785" s="3" t="s">
        <v>8343</v>
      </c>
      <c r="H3785">
        <v>1308</v>
      </c>
    </row>
    <row r="3786" spans="1:8" x14ac:dyDescent="0.25">
      <c r="A3786" s="3" t="s">
        <v>5725</v>
      </c>
      <c r="B3786">
        <v>5</v>
      </c>
      <c r="G3786" s="3" t="s">
        <v>2188</v>
      </c>
      <c r="H3786">
        <v>1299</v>
      </c>
    </row>
    <row r="3787" spans="1:8" x14ac:dyDescent="0.25">
      <c r="A3787" s="3" t="s">
        <v>4754</v>
      </c>
      <c r="B3787">
        <v>5</v>
      </c>
      <c r="G3787" s="3" t="s">
        <v>3848</v>
      </c>
      <c r="H3787">
        <v>1290</v>
      </c>
    </row>
    <row r="3788" spans="1:8" x14ac:dyDescent="0.25">
      <c r="A3788" s="3" t="s">
        <v>915</v>
      </c>
      <c r="B3788">
        <v>5</v>
      </c>
      <c r="G3788" s="3" t="s">
        <v>814</v>
      </c>
      <c r="H3788">
        <v>1260</v>
      </c>
    </row>
    <row r="3789" spans="1:8" x14ac:dyDescent="0.25">
      <c r="A3789" s="3" t="s">
        <v>3932</v>
      </c>
      <c r="B3789">
        <v>5</v>
      </c>
      <c r="G3789" s="3" t="s">
        <v>4227</v>
      </c>
      <c r="H3789">
        <v>1232</v>
      </c>
    </row>
    <row r="3790" spans="1:8" x14ac:dyDescent="0.25">
      <c r="A3790" s="3" t="s">
        <v>858</v>
      </c>
      <c r="B3790">
        <v>5</v>
      </c>
      <c r="G3790" s="3" t="s">
        <v>8765</v>
      </c>
      <c r="H3790">
        <v>1227</v>
      </c>
    </row>
    <row r="3791" spans="1:8" x14ac:dyDescent="0.25">
      <c r="A3791" s="3" t="s">
        <v>5776</v>
      </c>
      <c r="B3791">
        <v>5</v>
      </c>
      <c r="G3791" s="3" t="s">
        <v>4828</v>
      </c>
      <c r="H3791">
        <v>1223</v>
      </c>
    </row>
    <row r="3792" spans="1:8" x14ac:dyDescent="0.25">
      <c r="A3792" s="3" t="s">
        <v>7134</v>
      </c>
      <c r="B3792">
        <v>5</v>
      </c>
      <c r="G3792" s="3" t="s">
        <v>7568</v>
      </c>
      <c r="H3792">
        <v>1192</v>
      </c>
    </row>
    <row r="3793" spans="1:8" x14ac:dyDescent="0.25">
      <c r="A3793" s="3" t="s">
        <v>521</v>
      </c>
      <c r="B3793">
        <v>5</v>
      </c>
      <c r="G3793" s="3" t="s">
        <v>2805</v>
      </c>
      <c r="H3793">
        <v>1189</v>
      </c>
    </row>
    <row r="3794" spans="1:8" x14ac:dyDescent="0.25">
      <c r="A3794" s="3" t="s">
        <v>2468</v>
      </c>
      <c r="B3794">
        <v>5</v>
      </c>
      <c r="G3794" s="3" t="s">
        <v>1497</v>
      </c>
      <c r="H3794">
        <v>1182</v>
      </c>
    </row>
    <row r="3795" spans="1:8" x14ac:dyDescent="0.25">
      <c r="A3795" s="3" t="s">
        <v>5571</v>
      </c>
      <c r="B3795">
        <v>5</v>
      </c>
      <c r="G3795" s="3" t="s">
        <v>4624</v>
      </c>
      <c r="H3795">
        <v>1171</v>
      </c>
    </row>
    <row r="3796" spans="1:8" x14ac:dyDescent="0.25">
      <c r="A3796" s="3" t="s">
        <v>8193</v>
      </c>
      <c r="B3796">
        <v>5</v>
      </c>
      <c r="G3796" s="3" t="s">
        <v>1523</v>
      </c>
      <c r="H3796">
        <v>1165</v>
      </c>
    </row>
    <row r="3797" spans="1:8" x14ac:dyDescent="0.25">
      <c r="A3797" s="3" t="s">
        <v>2781</v>
      </c>
      <c r="B3797">
        <v>5</v>
      </c>
      <c r="G3797" s="3" t="s">
        <v>6514</v>
      </c>
      <c r="H3797">
        <v>1141</v>
      </c>
    </row>
    <row r="3798" spans="1:8" x14ac:dyDescent="0.25">
      <c r="A3798" s="3" t="s">
        <v>3594</v>
      </c>
      <c r="B3798">
        <v>5</v>
      </c>
      <c r="G3798" s="3" t="s">
        <v>301</v>
      </c>
      <c r="H3798">
        <v>1138</v>
      </c>
    </row>
    <row r="3799" spans="1:8" x14ac:dyDescent="0.25">
      <c r="A3799" s="3" t="s">
        <v>6695</v>
      </c>
      <c r="B3799">
        <v>5</v>
      </c>
      <c r="G3799" s="3" t="s">
        <v>2623</v>
      </c>
      <c r="H3799">
        <v>1129</v>
      </c>
    </row>
    <row r="3800" spans="1:8" x14ac:dyDescent="0.25">
      <c r="A3800" s="3" t="s">
        <v>7939</v>
      </c>
      <c r="B3800">
        <v>5</v>
      </c>
      <c r="G3800" s="3" t="s">
        <v>2386</v>
      </c>
      <c r="H3800">
        <v>1122</v>
      </c>
    </row>
    <row r="3801" spans="1:8" x14ac:dyDescent="0.25">
      <c r="A3801" s="3" t="s">
        <v>2899</v>
      </c>
      <c r="B3801">
        <v>5</v>
      </c>
      <c r="G3801" s="3" t="s">
        <v>2050</v>
      </c>
      <c r="H3801">
        <v>1101</v>
      </c>
    </row>
    <row r="3802" spans="1:8" x14ac:dyDescent="0.25">
      <c r="A3802" s="3" t="s">
        <v>995</v>
      </c>
      <c r="B3802">
        <v>5</v>
      </c>
      <c r="G3802" s="3" t="s">
        <v>8729</v>
      </c>
      <c r="H3802">
        <v>1071</v>
      </c>
    </row>
    <row r="3803" spans="1:8" x14ac:dyDescent="0.25">
      <c r="A3803" s="3" t="s">
        <v>1540</v>
      </c>
      <c r="B3803">
        <v>5</v>
      </c>
      <c r="G3803" s="3" t="s">
        <v>7439</v>
      </c>
      <c r="H3803">
        <v>1061</v>
      </c>
    </row>
    <row r="3804" spans="1:8" x14ac:dyDescent="0.25">
      <c r="A3804" s="3" t="s">
        <v>6564</v>
      </c>
      <c r="B3804">
        <v>5</v>
      </c>
      <c r="G3804" s="3" t="s">
        <v>7452</v>
      </c>
      <c r="H3804">
        <v>1056</v>
      </c>
    </row>
    <row r="3805" spans="1:8" x14ac:dyDescent="0.25">
      <c r="A3805" s="3" t="s">
        <v>8674</v>
      </c>
      <c r="B3805">
        <v>5</v>
      </c>
      <c r="G3805" s="3" t="s">
        <v>5803</v>
      </c>
      <c r="H3805">
        <v>1047</v>
      </c>
    </row>
    <row r="3806" spans="1:8" x14ac:dyDescent="0.25">
      <c r="A3806" s="3" t="s">
        <v>3627</v>
      </c>
      <c r="B3806">
        <v>5</v>
      </c>
      <c r="G3806" s="3" t="s">
        <v>5854</v>
      </c>
      <c r="H3806">
        <v>932</v>
      </c>
    </row>
    <row r="3807" spans="1:8" x14ac:dyDescent="0.25">
      <c r="A3807" s="3" t="s">
        <v>7509</v>
      </c>
      <c r="B3807">
        <v>5</v>
      </c>
      <c r="G3807" s="3" t="s">
        <v>1200</v>
      </c>
      <c r="H3807">
        <v>931</v>
      </c>
    </row>
    <row r="3808" spans="1:8" x14ac:dyDescent="0.25">
      <c r="A3808" s="3" t="s">
        <v>8126</v>
      </c>
      <c r="B3808">
        <v>5</v>
      </c>
      <c r="G3808" s="3" t="s">
        <v>5161</v>
      </c>
      <c r="H3808">
        <v>901</v>
      </c>
    </row>
    <row r="3809" spans="1:8" x14ac:dyDescent="0.25">
      <c r="A3809" s="3" t="s">
        <v>8498</v>
      </c>
      <c r="B3809">
        <v>5</v>
      </c>
      <c r="G3809" s="3" t="s">
        <v>652</v>
      </c>
      <c r="H3809">
        <v>890</v>
      </c>
    </row>
    <row r="3810" spans="1:8" x14ac:dyDescent="0.25">
      <c r="A3810" s="3" t="s">
        <v>3548</v>
      </c>
      <c r="B3810">
        <v>5</v>
      </c>
      <c r="G3810" s="3" t="s">
        <v>4564</v>
      </c>
      <c r="H3810">
        <v>866</v>
      </c>
    </row>
    <row r="3811" spans="1:8" x14ac:dyDescent="0.25">
      <c r="A3811" s="3" t="s">
        <v>7936</v>
      </c>
      <c r="B3811">
        <v>5</v>
      </c>
      <c r="G3811" s="3" t="s">
        <v>8458</v>
      </c>
      <c r="H3811">
        <v>804</v>
      </c>
    </row>
    <row r="3812" spans="1:8" x14ac:dyDescent="0.25">
      <c r="A3812" s="3" t="s">
        <v>2211</v>
      </c>
      <c r="B3812">
        <v>5</v>
      </c>
      <c r="G3812" s="3" t="s">
        <v>5398</v>
      </c>
      <c r="H3812">
        <v>788</v>
      </c>
    </row>
    <row r="3813" spans="1:8" x14ac:dyDescent="0.25">
      <c r="A3813" s="3" t="s">
        <v>1226</v>
      </c>
      <c r="B3813">
        <v>5</v>
      </c>
      <c r="G3813" s="3" t="s">
        <v>5744</v>
      </c>
      <c r="H3813">
        <v>777</v>
      </c>
    </row>
    <row r="3814" spans="1:8" x14ac:dyDescent="0.25">
      <c r="A3814" s="3" t="s">
        <v>2426</v>
      </c>
      <c r="B3814">
        <v>5</v>
      </c>
      <c r="G3814" s="3" t="s">
        <v>4601</v>
      </c>
      <c r="H3814">
        <v>769</v>
      </c>
    </row>
    <row r="3815" spans="1:8" x14ac:dyDescent="0.25">
      <c r="A3815" s="3" t="s">
        <v>3081</v>
      </c>
      <c r="B3815">
        <v>5</v>
      </c>
      <c r="G3815" s="3" t="s">
        <v>2112</v>
      </c>
      <c r="H3815">
        <v>731</v>
      </c>
    </row>
    <row r="3816" spans="1:8" x14ac:dyDescent="0.25">
      <c r="A3816" s="3" t="s">
        <v>6556</v>
      </c>
      <c r="B3816">
        <v>5</v>
      </c>
      <c r="G3816" s="3" t="s">
        <v>8174</v>
      </c>
      <c r="H3816">
        <v>705</v>
      </c>
    </row>
    <row r="3817" spans="1:8" x14ac:dyDescent="0.25">
      <c r="A3817" s="3" t="s">
        <v>1413</v>
      </c>
      <c r="B3817">
        <v>5</v>
      </c>
      <c r="G3817" s="3" t="s">
        <v>3584</v>
      </c>
      <c r="H3817">
        <v>703</v>
      </c>
    </row>
    <row r="3818" spans="1:8" x14ac:dyDescent="0.25">
      <c r="A3818" s="3" t="s">
        <v>8745</v>
      </c>
      <c r="B3818">
        <v>5</v>
      </c>
      <c r="G3818" s="3" t="s">
        <v>8773</v>
      </c>
      <c r="H3818">
        <v>673</v>
      </c>
    </row>
    <row r="3819" spans="1:8" x14ac:dyDescent="0.25">
      <c r="A3819" s="3" t="s">
        <v>6734</v>
      </c>
      <c r="B3819">
        <v>5</v>
      </c>
      <c r="G3819" s="3" t="s">
        <v>7817</v>
      </c>
      <c r="H3819">
        <v>663</v>
      </c>
    </row>
    <row r="3820" spans="1:8" x14ac:dyDescent="0.25">
      <c r="A3820" s="3" t="s">
        <v>4275</v>
      </c>
      <c r="B3820">
        <v>5</v>
      </c>
      <c r="G3820" s="3" t="s">
        <v>1927</v>
      </c>
      <c r="H3820">
        <v>590</v>
      </c>
    </row>
    <row r="3821" spans="1:8" x14ac:dyDescent="0.25">
      <c r="A3821" s="3" t="s">
        <v>7612</v>
      </c>
      <c r="B3821">
        <v>5</v>
      </c>
      <c r="G3821" s="3" t="s">
        <v>1585</v>
      </c>
      <c r="H3821">
        <v>590</v>
      </c>
    </row>
    <row r="3822" spans="1:8" x14ac:dyDescent="0.25">
      <c r="A3822" s="3" t="s">
        <v>5591</v>
      </c>
      <c r="B3822">
        <v>5</v>
      </c>
      <c r="G3822" s="3" t="s">
        <v>4006</v>
      </c>
      <c r="H3822">
        <v>578</v>
      </c>
    </row>
    <row r="3823" spans="1:8" x14ac:dyDescent="0.25">
      <c r="A3823" s="3" t="s">
        <v>4649</v>
      </c>
      <c r="B3823">
        <v>5</v>
      </c>
      <c r="G3823" s="3" t="s">
        <v>6197</v>
      </c>
      <c r="H3823">
        <v>483</v>
      </c>
    </row>
    <row r="3824" spans="1:8" x14ac:dyDescent="0.25">
      <c r="A3824" s="3" t="s">
        <v>4752</v>
      </c>
      <c r="B3824">
        <v>5</v>
      </c>
      <c r="G3824" s="3" t="s">
        <v>6469</v>
      </c>
      <c r="H3824">
        <v>468</v>
      </c>
    </row>
    <row r="3825" spans="1:8" x14ac:dyDescent="0.25">
      <c r="A3825" s="3" t="s">
        <v>8634</v>
      </c>
      <c r="B3825">
        <v>5</v>
      </c>
      <c r="G3825" s="3" t="s">
        <v>2747</v>
      </c>
      <c r="H3825">
        <v>445</v>
      </c>
    </row>
    <row r="3826" spans="1:8" x14ac:dyDescent="0.25">
      <c r="A3826" s="3" t="s">
        <v>5745</v>
      </c>
      <c r="B3826">
        <v>5</v>
      </c>
      <c r="G3826" s="3" t="s">
        <v>5440</v>
      </c>
      <c r="H3826">
        <v>426</v>
      </c>
    </row>
    <row r="3827" spans="1:8" x14ac:dyDescent="0.25">
      <c r="A3827" s="3" t="s">
        <v>6050</v>
      </c>
      <c r="B3827">
        <v>5</v>
      </c>
      <c r="G3827" s="3" t="s">
        <v>4638</v>
      </c>
      <c r="H3827">
        <v>417</v>
      </c>
    </row>
    <row r="3828" spans="1:8" x14ac:dyDescent="0.25">
      <c r="A3828" s="3" t="s">
        <v>1291</v>
      </c>
      <c r="B3828">
        <v>5</v>
      </c>
      <c r="G3828" s="3" t="s">
        <v>5996</v>
      </c>
      <c r="H3828">
        <v>399</v>
      </c>
    </row>
    <row r="3829" spans="1:8" x14ac:dyDescent="0.25">
      <c r="A3829" s="3" t="s">
        <v>372</v>
      </c>
      <c r="B3829">
        <v>5</v>
      </c>
      <c r="G3829" s="3" t="s">
        <v>5377</v>
      </c>
      <c r="H3829">
        <v>376</v>
      </c>
    </row>
    <row r="3830" spans="1:8" x14ac:dyDescent="0.25">
      <c r="A3830" s="3" t="s">
        <v>4118</v>
      </c>
      <c r="B3830">
        <v>5</v>
      </c>
      <c r="G3830" s="3" t="s">
        <v>2298</v>
      </c>
      <c r="H3830">
        <v>367</v>
      </c>
    </row>
    <row r="3831" spans="1:8" x14ac:dyDescent="0.25">
      <c r="A3831" s="3" t="s">
        <v>2434</v>
      </c>
      <c r="B3831">
        <v>5</v>
      </c>
      <c r="G3831" s="3" t="s">
        <v>5701</v>
      </c>
      <c r="H3831">
        <v>317</v>
      </c>
    </row>
    <row r="3832" spans="1:8" x14ac:dyDescent="0.25">
      <c r="A3832" s="3" t="s">
        <v>7015</v>
      </c>
      <c r="B3832">
        <v>5</v>
      </c>
      <c r="G3832" s="3" t="s">
        <v>7218</v>
      </c>
      <c r="H3832">
        <v>305</v>
      </c>
    </row>
    <row r="3833" spans="1:8" x14ac:dyDescent="0.25">
      <c r="A3833" s="3" t="s">
        <v>2530</v>
      </c>
      <c r="B3833">
        <v>5</v>
      </c>
      <c r="G3833" s="3" t="s">
        <v>7410</v>
      </c>
      <c r="H3833">
        <v>279</v>
      </c>
    </row>
    <row r="3834" spans="1:8" x14ac:dyDescent="0.25">
      <c r="A3834" s="3" t="s">
        <v>8485</v>
      </c>
      <c r="B3834">
        <v>5</v>
      </c>
      <c r="G3834" s="3" t="s">
        <v>5713</v>
      </c>
      <c r="H3834">
        <v>278</v>
      </c>
    </row>
    <row r="3835" spans="1:8" x14ac:dyDescent="0.25">
      <c r="A3835" s="3" t="s">
        <v>1630</v>
      </c>
      <c r="B3835">
        <v>5</v>
      </c>
      <c r="G3835" s="3" t="s">
        <v>5107</v>
      </c>
      <c r="H3835">
        <v>276</v>
      </c>
    </row>
    <row r="3836" spans="1:8" x14ac:dyDescent="0.25">
      <c r="A3836" s="3" t="s">
        <v>4078</v>
      </c>
      <c r="B3836">
        <v>5</v>
      </c>
      <c r="G3836" s="3" t="s">
        <v>5037</v>
      </c>
      <c r="H3836">
        <v>265</v>
      </c>
    </row>
    <row r="3837" spans="1:8" x14ac:dyDescent="0.25">
      <c r="A3837" s="3" t="s">
        <v>6591</v>
      </c>
      <c r="B3837">
        <v>5</v>
      </c>
      <c r="G3837" s="3" t="s">
        <v>1561</v>
      </c>
      <c r="H3837">
        <v>228</v>
      </c>
    </row>
    <row r="3838" spans="1:8" x14ac:dyDescent="0.25">
      <c r="A3838" s="3" t="s">
        <v>2264</v>
      </c>
      <c r="B3838">
        <v>5</v>
      </c>
      <c r="G3838" s="3" t="s">
        <v>7119</v>
      </c>
      <c r="H3838">
        <v>222</v>
      </c>
    </row>
    <row r="3839" spans="1:8" x14ac:dyDescent="0.25">
      <c r="A3839" s="3" t="s">
        <v>3429</v>
      </c>
      <c r="B3839">
        <v>5</v>
      </c>
      <c r="G3839" s="3" t="s">
        <v>8783</v>
      </c>
      <c r="H3839">
        <v>198804523</v>
      </c>
    </row>
    <row r="3840" spans="1:8" x14ac:dyDescent="0.25">
      <c r="A3840" s="3" t="s">
        <v>673</v>
      </c>
      <c r="B3840">
        <v>5</v>
      </c>
    </row>
    <row r="3841" spans="1:2" x14ac:dyDescent="0.25">
      <c r="A3841" s="3" t="s">
        <v>1284</v>
      </c>
      <c r="B3841">
        <v>5</v>
      </c>
    </row>
    <row r="3842" spans="1:2" x14ac:dyDescent="0.25">
      <c r="A3842" s="3" t="s">
        <v>81</v>
      </c>
      <c r="B3842">
        <v>5</v>
      </c>
    </row>
    <row r="3843" spans="1:2" x14ac:dyDescent="0.25">
      <c r="A3843" s="3" t="s">
        <v>1691</v>
      </c>
      <c r="B3843">
        <v>5</v>
      </c>
    </row>
    <row r="3844" spans="1:2" x14ac:dyDescent="0.25">
      <c r="A3844" s="3" t="s">
        <v>2289</v>
      </c>
      <c r="B3844">
        <v>5</v>
      </c>
    </row>
    <row r="3845" spans="1:2" x14ac:dyDescent="0.25">
      <c r="A3845" s="3" t="s">
        <v>1556</v>
      </c>
      <c r="B3845">
        <v>5</v>
      </c>
    </row>
    <row r="3846" spans="1:2" x14ac:dyDescent="0.25">
      <c r="A3846" s="3" t="s">
        <v>7604</v>
      </c>
      <c r="B3846">
        <v>5</v>
      </c>
    </row>
    <row r="3847" spans="1:2" x14ac:dyDescent="0.25">
      <c r="A3847" s="3" t="s">
        <v>831</v>
      </c>
      <c r="B3847">
        <v>5</v>
      </c>
    </row>
    <row r="3848" spans="1:2" x14ac:dyDescent="0.25">
      <c r="A3848" s="3" t="s">
        <v>7675</v>
      </c>
      <c r="B3848">
        <v>5</v>
      </c>
    </row>
    <row r="3849" spans="1:2" x14ac:dyDescent="0.25">
      <c r="A3849" s="3" t="s">
        <v>2051</v>
      </c>
      <c r="B3849">
        <v>5</v>
      </c>
    </row>
    <row r="3850" spans="1:2" x14ac:dyDescent="0.25">
      <c r="A3850" s="3" t="s">
        <v>5445</v>
      </c>
      <c r="B3850">
        <v>5</v>
      </c>
    </row>
    <row r="3851" spans="1:2" x14ac:dyDescent="0.25">
      <c r="A3851" s="3" t="s">
        <v>2887</v>
      </c>
      <c r="B3851">
        <v>5</v>
      </c>
    </row>
    <row r="3852" spans="1:2" x14ac:dyDescent="0.25">
      <c r="A3852" s="3" t="s">
        <v>2282</v>
      </c>
      <c r="B3852">
        <v>5</v>
      </c>
    </row>
    <row r="3853" spans="1:2" x14ac:dyDescent="0.25">
      <c r="A3853" s="3" t="s">
        <v>7268</v>
      </c>
      <c r="B3853">
        <v>5</v>
      </c>
    </row>
    <row r="3854" spans="1:2" x14ac:dyDescent="0.25">
      <c r="A3854" s="3" t="s">
        <v>6540</v>
      </c>
      <c r="B3854">
        <v>5</v>
      </c>
    </row>
    <row r="3855" spans="1:2" x14ac:dyDescent="0.25">
      <c r="A3855" s="3" t="s">
        <v>6433</v>
      </c>
      <c r="B3855">
        <v>5</v>
      </c>
    </row>
    <row r="3856" spans="1:2" x14ac:dyDescent="0.25">
      <c r="A3856" s="3" t="s">
        <v>4469</v>
      </c>
      <c r="B3856">
        <v>5</v>
      </c>
    </row>
    <row r="3857" spans="1:2" x14ac:dyDescent="0.25">
      <c r="A3857" s="3" t="s">
        <v>4761</v>
      </c>
      <c r="B3857">
        <v>5</v>
      </c>
    </row>
    <row r="3858" spans="1:2" x14ac:dyDescent="0.25">
      <c r="A3858" s="3" t="s">
        <v>6493</v>
      </c>
      <c r="B3858">
        <v>5</v>
      </c>
    </row>
    <row r="3859" spans="1:2" x14ac:dyDescent="0.25">
      <c r="A3859" s="3" t="s">
        <v>4498</v>
      </c>
      <c r="B3859">
        <v>5</v>
      </c>
    </row>
    <row r="3860" spans="1:2" x14ac:dyDescent="0.25">
      <c r="A3860" s="3" t="s">
        <v>4919</v>
      </c>
      <c r="B3860">
        <v>5</v>
      </c>
    </row>
    <row r="3861" spans="1:2" x14ac:dyDescent="0.25">
      <c r="A3861" s="3" t="s">
        <v>8766</v>
      </c>
      <c r="B3861">
        <v>5</v>
      </c>
    </row>
    <row r="3862" spans="1:2" x14ac:dyDescent="0.25">
      <c r="A3862" s="3" t="s">
        <v>5117</v>
      </c>
      <c r="B3862">
        <v>5</v>
      </c>
    </row>
    <row r="3863" spans="1:2" x14ac:dyDescent="0.25">
      <c r="A3863" s="3" t="s">
        <v>1044</v>
      </c>
      <c r="B3863">
        <v>5</v>
      </c>
    </row>
    <row r="3864" spans="1:2" x14ac:dyDescent="0.25">
      <c r="A3864" s="3" t="s">
        <v>4339</v>
      </c>
      <c r="B3864">
        <v>5</v>
      </c>
    </row>
    <row r="3865" spans="1:2" x14ac:dyDescent="0.25">
      <c r="A3865" s="3" t="s">
        <v>3673</v>
      </c>
      <c r="B3865">
        <v>5</v>
      </c>
    </row>
    <row r="3866" spans="1:2" x14ac:dyDescent="0.25">
      <c r="A3866" s="3" t="s">
        <v>8118</v>
      </c>
      <c r="B3866">
        <v>5</v>
      </c>
    </row>
    <row r="3867" spans="1:2" x14ac:dyDescent="0.25">
      <c r="A3867" s="3" t="s">
        <v>4076</v>
      </c>
      <c r="B3867">
        <v>5</v>
      </c>
    </row>
    <row r="3868" spans="1:2" x14ac:dyDescent="0.25">
      <c r="A3868" s="3" t="s">
        <v>949</v>
      </c>
      <c r="B3868">
        <v>5</v>
      </c>
    </row>
    <row r="3869" spans="1:2" x14ac:dyDescent="0.25">
      <c r="A3869" s="3" t="s">
        <v>7708</v>
      </c>
      <c r="B3869">
        <v>5</v>
      </c>
    </row>
    <row r="3870" spans="1:2" x14ac:dyDescent="0.25">
      <c r="A3870" s="3" t="s">
        <v>890</v>
      </c>
      <c r="B3870">
        <v>5</v>
      </c>
    </row>
    <row r="3871" spans="1:2" x14ac:dyDescent="0.25">
      <c r="A3871" s="3" t="s">
        <v>6046</v>
      </c>
      <c r="B3871">
        <v>5</v>
      </c>
    </row>
    <row r="3872" spans="1:2" x14ac:dyDescent="0.25">
      <c r="A3872" s="3" t="s">
        <v>4199</v>
      </c>
      <c r="B3872">
        <v>5</v>
      </c>
    </row>
    <row r="3873" spans="1:2" x14ac:dyDescent="0.25">
      <c r="A3873" s="3" t="s">
        <v>1282</v>
      </c>
      <c r="B3873">
        <v>5</v>
      </c>
    </row>
    <row r="3874" spans="1:2" x14ac:dyDescent="0.25">
      <c r="A3874" s="3" t="s">
        <v>7066</v>
      </c>
      <c r="B3874">
        <v>5</v>
      </c>
    </row>
    <row r="3875" spans="1:2" x14ac:dyDescent="0.25">
      <c r="A3875" s="3" t="s">
        <v>3711</v>
      </c>
      <c r="B3875">
        <v>5</v>
      </c>
    </row>
    <row r="3876" spans="1:2" x14ac:dyDescent="0.25">
      <c r="A3876" s="3" t="s">
        <v>6168</v>
      </c>
      <c r="B3876">
        <v>5</v>
      </c>
    </row>
    <row r="3877" spans="1:2" x14ac:dyDescent="0.25">
      <c r="A3877" s="3" t="s">
        <v>2692</v>
      </c>
      <c r="B3877">
        <v>5</v>
      </c>
    </row>
    <row r="3878" spans="1:2" x14ac:dyDescent="0.25">
      <c r="A3878" s="3" t="s">
        <v>8351</v>
      </c>
      <c r="B3878">
        <v>5</v>
      </c>
    </row>
    <row r="3879" spans="1:2" x14ac:dyDescent="0.25">
      <c r="A3879" s="3" t="s">
        <v>5633</v>
      </c>
      <c r="B3879">
        <v>5</v>
      </c>
    </row>
    <row r="3880" spans="1:2" x14ac:dyDescent="0.25">
      <c r="A3880" s="3" t="s">
        <v>7496</v>
      </c>
      <c r="B3880">
        <v>5</v>
      </c>
    </row>
    <row r="3881" spans="1:2" x14ac:dyDescent="0.25">
      <c r="A3881" s="3" t="s">
        <v>653</v>
      </c>
      <c r="B3881">
        <v>5</v>
      </c>
    </row>
    <row r="3882" spans="1:2" x14ac:dyDescent="0.25">
      <c r="A3882" s="3" t="s">
        <v>4482</v>
      </c>
      <c r="B3882">
        <v>5</v>
      </c>
    </row>
    <row r="3883" spans="1:2" x14ac:dyDescent="0.25">
      <c r="A3883" s="3" t="s">
        <v>4545</v>
      </c>
      <c r="B3883">
        <v>5</v>
      </c>
    </row>
    <row r="3884" spans="1:2" x14ac:dyDescent="0.25">
      <c r="A3884" s="3" t="s">
        <v>675</v>
      </c>
      <c r="B3884">
        <v>5</v>
      </c>
    </row>
    <row r="3885" spans="1:2" x14ac:dyDescent="0.25">
      <c r="A3885" s="3" t="s">
        <v>4182</v>
      </c>
      <c r="B3885">
        <v>5</v>
      </c>
    </row>
    <row r="3886" spans="1:2" x14ac:dyDescent="0.25">
      <c r="A3886" s="3" t="s">
        <v>691</v>
      </c>
      <c r="B3886">
        <v>5</v>
      </c>
    </row>
    <row r="3887" spans="1:2" x14ac:dyDescent="0.25">
      <c r="A3887" s="3" t="s">
        <v>1423</v>
      </c>
      <c r="B3887">
        <v>5</v>
      </c>
    </row>
    <row r="3888" spans="1:2" x14ac:dyDescent="0.25">
      <c r="A3888" s="3" t="s">
        <v>73</v>
      </c>
      <c r="B3888">
        <v>5</v>
      </c>
    </row>
    <row r="3889" spans="1:2" x14ac:dyDescent="0.25">
      <c r="A3889" s="3" t="s">
        <v>3317</v>
      </c>
      <c r="B3889">
        <v>5</v>
      </c>
    </row>
    <row r="3890" spans="1:2" x14ac:dyDescent="0.25">
      <c r="A3890" s="3" t="s">
        <v>657</v>
      </c>
      <c r="B3890">
        <v>5</v>
      </c>
    </row>
    <row r="3891" spans="1:2" x14ac:dyDescent="0.25">
      <c r="A3891" s="3" t="s">
        <v>6011</v>
      </c>
      <c r="B3891">
        <v>5</v>
      </c>
    </row>
    <row r="3892" spans="1:2" x14ac:dyDescent="0.25">
      <c r="A3892" s="3" t="s">
        <v>3065</v>
      </c>
      <c r="B3892">
        <v>5</v>
      </c>
    </row>
    <row r="3893" spans="1:2" x14ac:dyDescent="0.25">
      <c r="A3893" s="3" t="s">
        <v>8583</v>
      </c>
      <c r="B3893">
        <v>5</v>
      </c>
    </row>
    <row r="3894" spans="1:2" x14ac:dyDescent="0.25">
      <c r="A3894" s="3" t="s">
        <v>6517</v>
      </c>
      <c r="B3894">
        <v>5</v>
      </c>
    </row>
    <row r="3895" spans="1:2" x14ac:dyDescent="0.25">
      <c r="A3895" s="3" t="s">
        <v>5609</v>
      </c>
      <c r="B3895">
        <v>5</v>
      </c>
    </row>
    <row r="3896" spans="1:2" x14ac:dyDescent="0.25">
      <c r="A3896" s="3" t="s">
        <v>6118</v>
      </c>
      <c r="B3896">
        <v>5</v>
      </c>
    </row>
    <row r="3897" spans="1:2" x14ac:dyDescent="0.25">
      <c r="A3897" s="3" t="s">
        <v>155</v>
      </c>
      <c r="B3897">
        <v>5</v>
      </c>
    </row>
    <row r="3898" spans="1:2" x14ac:dyDescent="0.25">
      <c r="A3898" s="3" t="s">
        <v>8375</v>
      </c>
      <c r="B3898">
        <v>5</v>
      </c>
    </row>
    <row r="3899" spans="1:2" x14ac:dyDescent="0.25">
      <c r="A3899" s="3" t="s">
        <v>2134</v>
      </c>
      <c r="B3899">
        <v>5</v>
      </c>
    </row>
    <row r="3900" spans="1:2" x14ac:dyDescent="0.25">
      <c r="A3900" s="3" t="s">
        <v>8147</v>
      </c>
      <c r="B3900">
        <v>5</v>
      </c>
    </row>
    <row r="3901" spans="1:2" x14ac:dyDescent="0.25">
      <c r="A3901" s="3" t="s">
        <v>3250</v>
      </c>
      <c r="B3901">
        <v>5</v>
      </c>
    </row>
    <row r="3902" spans="1:2" x14ac:dyDescent="0.25">
      <c r="A3902" s="3" t="s">
        <v>5832</v>
      </c>
      <c r="B3902">
        <v>5</v>
      </c>
    </row>
    <row r="3903" spans="1:2" x14ac:dyDescent="0.25">
      <c r="A3903" s="3" t="s">
        <v>4935</v>
      </c>
      <c r="B3903">
        <v>5</v>
      </c>
    </row>
    <row r="3904" spans="1:2" x14ac:dyDescent="0.25">
      <c r="A3904" s="3" t="s">
        <v>3707</v>
      </c>
      <c r="B3904">
        <v>5</v>
      </c>
    </row>
    <row r="3905" spans="1:2" x14ac:dyDescent="0.25">
      <c r="A3905" s="3" t="s">
        <v>1137</v>
      </c>
      <c r="B3905">
        <v>5</v>
      </c>
    </row>
    <row r="3906" spans="1:2" x14ac:dyDescent="0.25">
      <c r="A3906" s="3" t="s">
        <v>5719</v>
      </c>
      <c r="B3906">
        <v>5</v>
      </c>
    </row>
    <row r="3907" spans="1:2" x14ac:dyDescent="0.25">
      <c r="A3907" s="3" t="s">
        <v>3289</v>
      </c>
      <c r="B3907">
        <v>0</v>
      </c>
    </row>
    <row r="3908" spans="1:2" x14ac:dyDescent="0.25">
      <c r="A3908" s="3" t="s">
        <v>4197</v>
      </c>
      <c r="B3908">
        <v>0</v>
      </c>
    </row>
    <row r="3909" spans="1:2" x14ac:dyDescent="0.25">
      <c r="A3909" s="3" t="s">
        <v>5015</v>
      </c>
      <c r="B3909">
        <v>0</v>
      </c>
    </row>
    <row r="3910" spans="1:2" x14ac:dyDescent="0.25">
      <c r="A3910" s="3" t="s">
        <v>382</v>
      </c>
      <c r="B3910">
        <v>0</v>
      </c>
    </row>
    <row r="3911" spans="1:2" x14ac:dyDescent="0.25">
      <c r="A3911" s="3" t="s">
        <v>6451</v>
      </c>
      <c r="B3911">
        <v>0</v>
      </c>
    </row>
    <row r="3912" spans="1:2" x14ac:dyDescent="0.25">
      <c r="A3912" s="3" t="s">
        <v>8525</v>
      </c>
      <c r="B3912">
        <v>0</v>
      </c>
    </row>
    <row r="3913" spans="1:2" x14ac:dyDescent="0.25">
      <c r="A3913" s="3" t="s">
        <v>8173</v>
      </c>
      <c r="B3913">
        <v>0</v>
      </c>
    </row>
    <row r="3914" spans="1:2" x14ac:dyDescent="0.25">
      <c r="A3914" s="3" t="s">
        <v>2236</v>
      </c>
      <c r="B3914">
        <v>0</v>
      </c>
    </row>
    <row r="3915" spans="1:2" x14ac:dyDescent="0.25">
      <c r="A3915" s="3" t="s">
        <v>7805</v>
      </c>
      <c r="B3915">
        <v>0</v>
      </c>
    </row>
    <row r="3916" spans="1:2" x14ac:dyDescent="0.25">
      <c r="A3916" s="3" t="s">
        <v>6747</v>
      </c>
      <c r="B3916">
        <v>0</v>
      </c>
    </row>
    <row r="3917" spans="1:2" x14ac:dyDescent="0.25">
      <c r="A3917" s="3" t="s">
        <v>8453</v>
      </c>
      <c r="B3917">
        <v>0</v>
      </c>
    </row>
    <row r="3918" spans="1:2" x14ac:dyDescent="0.25">
      <c r="A3918" s="3" t="s">
        <v>5285</v>
      </c>
      <c r="B3918">
        <v>0</v>
      </c>
    </row>
    <row r="3919" spans="1:2" x14ac:dyDescent="0.25">
      <c r="A3919" s="3" t="s">
        <v>3810</v>
      </c>
      <c r="B3919">
        <v>0</v>
      </c>
    </row>
    <row r="3920" spans="1:2" x14ac:dyDescent="0.25">
      <c r="A3920" s="3" t="s">
        <v>7289</v>
      </c>
      <c r="B3920">
        <v>0</v>
      </c>
    </row>
    <row r="3921" spans="1:2" x14ac:dyDescent="0.25">
      <c r="A3921" s="3" t="s">
        <v>5389</v>
      </c>
      <c r="B3921">
        <v>0</v>
      </c>
    </row>
    <row r="3922" spans="1:2" x14ac:dyDescent="0.25">
      <c r="A3922" s="3" t="s">
        <v>8094</v>
      </c>
      <c r="B3922">
        <v>0</v>
      </c>
    </row>
    <row r="3923" spans="1:2" x14ac:dyDescent="0.25">
      <c r="A3923" s="3" t="s">
        <v>5849</v>
      </c>
      <c r="B3923">
        <v>0</v>
      </c>
    </row>
    <row r="3924" spans="1:2" x14ac:dyDescent="0.25">
      <c r="A3924" s="3" t="s">
        <v>8244</v>
      </c>
      <c r="B3924">
        <v>0</v>
      </c>
    </row>
    <row r="3925" spans="1:2" x14ac:dyDescent="0.25">
      <c r="A3925" s="3" t="s">
        <v>2100</v>
      </c>
      <c r="B3925">
        <v>0</v>
      </c>
    </row>
    <row r="3926" spans="1:2" x14ac:dyDescent="0.25">
      <c r="A3926" s="3" t="s">
        <v>751</v>
      </c>
      <c r="B3926">
        <v>0</v>
      </c>
    </row>
    <row r="3927" spans="1:2" x14ac:dyDescent="0.25">
      <c r="A3927" s="3" t="s">
        <v>1175</v>
      </c>
      <c r="B3927">
        <v>0</v>
      </c>
    </row>
    <row r="3928" spans="1:2" x14ac:dyDescent="0.25">
      <c r="A3928" s="3" t="s">
        <v>2710</v>
      </c>
      <c r="B3928">
        <v>0</v>
      </c>
    </row>
    <row r="3929" spans="1:2" x14ac:dyDescent="0.25">
      <c r="A3929" s="3" t="s">
        <v>3096</v>
      </c>
      <c r="B3929">
        <v>0</v>
      </c>
    </row>
    <row r="3930" spans="1:2" x14ac:dyDescent="0.25">
      <c r="A3930" s="3" t="s">
        <v>8048</v>
      </c>
      <c r="B3930">
        <v>0</v>
      </c>
    </row>
    <row r="3931" spans="1:2" x14ac:dyDescent="0.25">
      <c r="A3931" s="3" t="s">
        <v>4195</v>
      </c>
      <c r="B3931">
        <v>0</v>
      </c>
    </row>
    <row r="3932" spans="1:2" x14ac:dyDescent="0.25">
      <c r="A3932" s="3" t="s">
        <v>7328</v>
      </c>
      <c r="B3932">
        <v>0</v>
      </c>
    </row>
    <row r="3933" spans="1:2" x14ac:dyDescent="0.25">
      <c r="A3933" s="3" t="s">
        <v>2727</v>
      </c>
      <c r="B3933">
        <v>0</v>
      </c>
    </row>
    <row r="3934" spans="1:2" x14ac:dyDescent="0.25">
      <c r="A3934" s="3" t="s">
        <v>707</v>
      </c>
      <c r="B3934">
        <v>0</v>
      </c>
    </row>
    <row r="3935" spans="1:2" x14ac:dyDescent="0.25">
      <c r="A3935" s="3" t="s">
        <v>2173</v>
      </c>
      <c r="B3935">
        <v>0</v>
      </c>
    </row>
    <row r="3936" spans="1:2" x14ac:dyDescent="0.25">
      <c r="A3936" s="3" t="s">
        <v>7725</v>
      </c>
      <c r="B3936">
        <v>0</v>
      </c>
    </row>
    <row r="3937" spans="1:2" x14ac:dyDescent="0.25">
      <c r="A3937" s="3" t="s">
        <v>8457</v>
      </c>
      <c r="B3937">
        <v>0</v>
      </c>
    </row>
    <row r="3938" spans="1:2" x14ac:dyDescent="0.25">
      <c r="A3938" s="3" t="s">
        <v>2025</v>
      </c>
      <c r="B3938">
        <v>0</v>
      </c>
    </row>
    <row r="3939" spans="1:2" x14ac:dyDescent="0.25">
      <c r="A3939" s="3" t="s">
        <v>5564</v>
      </c>
      <c r="B3939">
        <v>0</v>
      </c>
    </row>
    <row r="3940" spans="1:2" x14ac:dyDescent="0.25">
      <c r="A3940" s="3" t="s">
        <v>8018</v>
      </c>
      <c r="B3940">
        <v>0</v>
      </c>
    </row>
    <row r="3941" spans="1:2" x14ac:dyDescent="0.25">
      <c r="A3941" s="3" t="s">
        <v>7304</v>
      </c>
      <c r="B3941">
        <v>0</v>
      </c>
    </row>
    <row r="3942" spans="1:2" x14ac:dyDescent="0.25">
      <c r="A3942" s="3" t="s">
        <v>3148</v>
      </c>
      <c r="B3942">
        <v>0</v>
      </c>
    </row>
    <row r="3943" spans="1:2" x14ac:dyDescent="0.25">
      <c r="A3943" s="3" t="s">
        <v>7892</v>
      </c>
      <c r="B3943">
        <v>0</v>
      </c>
    </row>
    <row r="3944" spans="1:2" x14ac:dyDescent="0.25">
      <c r="A3944" s="3" t="s">
        <v>1961</v>
      </c>
      <c r="B3944">
        <v>0</v>
      </c>
    </row>
    <row r="3945" spans="1:2" x14ac:dyDescent="0.25">
      <c r="A3945" s="3" t="s">
        <v>3571</v>
      </c>
      <c r="B3945">
        <v>0</v>
      </c>
    </row>
    <row r="3946" spans="1:2" x14ac:dyDescent="0.25">
      <c r="A3946" s="3" t="s">
        <v>1299</v>
      </c>
      <c r="B3946">
        <v>0</v>
      </c>
    </row>
    <row r="3947" spans="1:2" x14ac:dyDescent="0.25">
      <c r="A3947" s="3" t="s">
        <v>5844</v>
      </c>
      <c r="B3947">
        <v>0</v>
      </c>
    </row>
    <row r="3948" spans="1:2" x14ac:dyDescent="0.25">
      <c r="A3948" s="3" t="s">
        <v>2742</v>
      </c>
      <c r="B3948">
        <v>0</v>
      </c>
    </row>
    <row r="3949" spans="1:2" x14ac:dyDescent="0.25">
      <c r="A3949" s="3" t="s">
        <v>1183</v>
      </c>
      <c r="B3949">
        <v>0</v>
      </c>
    </row>
    <row r="3950" spans="1:2" x14ac:dyDescent="0.25">
      <c r="A3950" s="3" t="s">
        <v>1081</v>
      </c>
      <c r="B3950">
        <v>0</v>
      </c>
    </row>
    <row r="3951" spans="1:2" x14ac:dyDescent="0.25">
      <c r="A3951" s="3" t="s">
        <v>8012</v>
      </c>
      <c r="B3951">
        <v>0</v>
      </c>
    </row>
    <row r="3952" spans="1:2" x14ac:dyDescent="0.25">
      <c r="A3952" s="3" t="s">
        <v>8695</v>
      </c>
      <c r="B3952">
        <v>0</v>
      </c>
    </row>
    <row r="3953" spans="1:2" x14ac:dyDescent="0.25">
      <c r="A3953" s="3" t="s">
        <v>4503</v>
      </c>
      <c r="B3953">
        <v>0</v>
      </c>
    </row>
    <row r="3954" spans="1:2" x14ac:dyDescent="0.25">
      <c r="A3954" s="3" t="s">
        <v>3987</v>
      </c>
      <c r="B3954">
        <v>0</v>
      </c>
    </row>
    <row r="3955" spans="1:2" x14ac:dyDescent="0.25">
      <c r="A3955" s="3" t="s">
        <v>7885</v>
      </c>
      <c r="B3955">
        <v>0</v>
      </c>
    </row>
    <row r="3956" spans="1:2" x14ac:dyDescent="0.25">
      <c r="A3956" s="3" t="s">
        <v>2337</v>
      </c>
      <c r="B3956">
        <v>0</v>
      </c>
    </row>
    <row r="3957" spans="1:2" x14ac:dyDescent="0.25">
      <c r="A3957" s="3" t="s">
        <v>7795</v>
      </c>
      <c r="B3957">
        <v>0</v>
      </c>
    </row>
    <row r="3958" spans="1:2" x14ac:dyDescent="0.25">
      <c r="A3958" s="3" t="s">
        <v>5280</v>
      </c>
      <c r="B3958">
        <v>0</v>
      </c>
    </row>
    <row r="3959" spans="1:2" x14ac:dyDescent="0.25">
      <c r="A3959" s="3" t="s">
        <v>4139</v>
      </c>
      <c r="B3959">
        <v>0</v>
      </c>
    </row>
    <row r="3960" spans="1:2" x14ac:dyDescent="0.25">
      <c r="A3960" s="3" t="s">
        <v>4657</v>
      </c>
      <c r="B3960">
        <v>0</v>
      </c>
    </row>
    <row r="3961" spans="1:2" x14ac:dyDescent="0.25">
      <c r="A3961" s="3" t="s">
        <v>7402</v>
      </c>
      <c r="B3961">
        <v>0</v>
      </c>
    </row>
    <row r="3962" spans="1:2" x14ac:dyDescent="0.25">
      <c r="A3962" s="3" t="s">
        <v>1038</v>
      </c>
      <c r="B3962">
        <v>0</v>
      </c>
    </row>
    <row r="3963" spans="1:2" x14ac:dyDescent="0.25">
      <c r="A3963" s="3" t="s">
        <v>1377</v>
      </c>
      <c r="B3963">
        <v>0</v>
      </c>
    </row>
    <row r="3964" spans="1:2" x14ac:dyDescent="0.25">
      <c r="A3964" s="3" t="s">
        <v>5594</v>
      </c>
      <c r="B3964">
        <v>0</v>
      </c>
    </row>
    <row r="3965" spans="1:2" x14ac:dyDescent="0.25">
      <c r="A3965" s="3" t="s">
        <v>290</v>
      </c>
      <c r="B3965">
        <v>0</v>
      </c>
    </row>
    <row r="3966" spans="1:2" x14ac:dyDescent="0.25">
      <c r="A3966" s="3" t="s">
        <v>7240</v>
      </c>
      <c r="B3966">
        <v>0</v>
      </c>
    </row>
    <row r="3967" spans="1:2" x14ac:dyDescent="0.25">
      <c r="A3967" s="3" t="s">
        <v>454</v>
      </c>
      <c r="B3967">
        <v>0</v>
      </c>
    </row>
    <row r="3968" spans="1:2" x14ac:dyDescent="0.25">
      <c r="A3968" s="3" t="s">
        <v>7739</v>
      </c>
      <c r="B3968">
        <v>0</v>
      </c>
    </row>
    <row r="3969" spans="1:2" x14ac:dyDescent="0.25">
      <c r="A3969" s="3" t="s">
        <v>621</v>
      </c>
      <c r="B3969">
        <v>0</v>
      </c>
    </row>
    <row r="3970" spans="1:2" x14ac:dyDescent="0.25">
      <c r="A3970" s="3" t="s">
        <v>5876</v>
      </c>
      <c r="B3970">
        <v>0</v>
      </c>
    </row>
    <row r="3971" spans="1:2" x14ac:dyDescent="0.25">
      <c r="A3971" s="3" t="s">
        <v>5607</v>
      </c>
      <c r="B3971">
        <v>0</v>
      </c>
    </row>
    <row r="3972" spans="1:2" x14ac:dyDescent="0.25">
      <c r="A3972" s="3" t="s">
        <v>2717</v>
      </c>
      <c r="B3972">
        <v>0</v>
      </c>
    </row>
    <row r="3973" spans="1:2" x14ac:dyDescent="0.25">
      <c r="A3973" s="3" t="s">
        <v>3265</v>
      </c>
      <c r="B3973">
        <v>0</v>
      </c>
    </row>
    <row r="3974" spans="1:2" x14ac:dyDescent="0.25">
      <c r="A3974" s="3" t="s">
        <v>7228</v>
      </c>
      <c r="B3974">
        <v>0</v>
      </c>
    </row>
    <row r="3975" spans="1:2" x14ac:dyDescent="0.25">
      <c r="A3975" s="3" t="s">
        <v>6021</v>
      </c>
      <c r="B3975">
        <v>0</v>
      </c>
    </row>
    <row r="3976" spans="1:2" x14ac:dyDescent="0.25">
      <c r="A3976" s="3" t="s">
        <v>7253</v>
      </c>
      <c r="B3976">
        <v>0</v>
      </c>
    </row>
    <row r="3977" spans="1:2" x14ac:dyDescent="0.25">
      <c r="A3977" s="3" t="s">
        <v>8530</v>
      </c>
      <c r="B3977">
        <v>0</v>
      </c>
    </row>
    <row r="3978" spans="1:2" x14ac:dyDescent="0.25">
      <c r="A3978" s="3" t="s">
        <v>3013</v>
      </c>
      <c r="B3978">
        <v>0</v>
      </c>
    </row>
    <row r="3979" spans="1:2" x14ac:dyDescent="0.25">
      <c r="A3979" s="3" t="s">
        <v>4307</v>
      </c>
      <c r="B3979">
        <v>0</v>
      </c>
    </row>
    <row r="3980" spans="1:2" x14ac:dyDescent="0.25">
      <c r="A3980" s="3" t="s">
        <v>8727</v>
      </c>
      <c r="B3980">
        <v>0</v>
      </c>
    </row>
    <row r="3981" spans="1:2" x14ac:dyDescent="0.25">
      <c r="A3981" s="3" t="s">
        <v>3126</v>
      </c>
      <c r="B3981">
        <v>0</v>
      </c>
    </row>
    <row r="3982" spans="1:2" x14ac:dyDescent="0.25">
      <c r="A3982" s="3" t="s">
        <v>5430</v>
      </c>
      <c r="B3982">
        <v>0</v>
      </c>
    </row>
    <row r="3983" spans="1:2" x14ac:dyDescent="0.25">
      <c r="A3983" s="3" t="s">
        <v>669</v>
      </c>
      <c r="B3983">
        <v>0</v>
      </c>
    </row>
    <row r="3984" spans="1:2" x14ac:dyDescent="0.25">
      <c r="A3984" s="3" t="s">
        <v>1147</v>
      </c>
      <c r="B3984">
        <v>0</v>
      </c>
    </row>
    <row r="3985" spans="1:2" x14ac:dyDescent="0.25">
      <c r="A3985" s="3" t="s">
        <v>6344</v>
      </c>
      <c r="B3985">
        <v>0</v>
      </c>
    </row>
    <row r="3986" spans="1:2" x14ac:dyDescent="0.25">
      <c r="A3986" s="3" t="s">
        <v>6497</v>
      </c>
      <c r="B3986">
        <v>0</v>
      </c>
    </row>
    <row r="3987" spans="1:2" x14ac:dyDescent="0.25">
      <c r="A3987" s="3" t="s">
        <v>6303</v>
      </c>
      <c r="B3987">
        <v>0</v>
      </c>
    </row>
    <row r="3988" spans="1:2" x14ac:dyDescent="0.25">
      <c r="A3988" s="3" t="s">
        <v>2142</v>
      </c>
      <c r="B3988">
        <v>0</v>
      </c>
    </row>
    <row r="3989" spans="1:2" x14ac:dyDescent="0.25">
      <c r="A3989" s="3" t="s">
        <v>2949</v>
      </c>
      <c r="B3989">
        <v>0</v>
      </c>
    </row>
    <row r="3990" spans="1:2" x14ac:dyDescent="0.25">
      <c r="A3990" s="3" t="s">
        <v>8632</v>
      </c>
      <c r="B3990">
        <v>0</v>
      </c>
    </row>
    <row r="3991" spans="1:2" x14ac:dyDescent="0.25">
      <c r="A3991" s="3" t="s">
        <v>4105</v>
      </c>
      <c r="B3991">
        <v>0</v>
      </c>
    </row>
    <row r="3992" spans="1:2" x14ac:dyDescent="0.25">
      <c r="A3992" s="3" t="s">
        <v>5627</v>
      </c>
      <c r="B3992">
        <v>0</v>
      </c>
    </row>
    <row r="3993" spans="1:2" x14ac:dyDescent="0.25">
      <c r="A3993" s="3" t="s">
        <v>3441</v>
      </c>
      <c r="B3993">
        <v>0</v>
      </c>
    </row>
    <row r="3994" spans="1:2" x14ac:dyDescent="0.25">
      <c r="A3994" s="3" t="s">
        <v>6607</v>
      </c>
      <c r="B3994">
        <v>0</v>
      </c>
    </row>
    <row r="3995" spans="1:2" x14ac:dyDescent="0.25">
      <c r="A3995" s="3" t="s">
        <v>1799</v>
      </c>
      <c r="B3995">
        <v>0</v>
      </c>
    </row>
    <row r="3996" spans="1:2" x14ac:dyDescent="0.25">
      <c r="A3996" s="3" t="s">
        <v>6131</v>
      </c>
      <c r="B3996">
        <v>0</v>
      </c>
    </row>
    <row r="3997" spans="1:2" x14ac:dyDescent="0.25">
      <c r="A3997" s="3" t="s">
        <v>3862</v>
      </c>
      <c r="B3997">
        <v>0</v>
      </c>
    </row>
    <row r="3998" spans="1:2" x14ac:dyDescent="0.25">
      <c r="A3998" s="3" t="s">
        <v>2347</v>
      </c>
      <c r="B3998">
        <v>0</v>
      </c>
    </row>
    <row r="3999" spans="1:2" x14ac:dyDescent="0.25">
      <c r="A3999" s="3" t="s">
        <v>8060</v>
      </c>
      <c r="B3999">
        <v>0</v>
      </c>
    </row>
    <row r="4000" spans="1:2" x14ac:dyDescent="0.25">
      <c r="A4000" s="3" t="s">
        <v>6252</v>
      </c>
      <c r="B4000">
        <v>0</v>
      </c>
    </row>
    <row r="4001" spans="1:2" x14ac:dyDescent="0.25">
      <c r="A4001" s="3" t="s">
        <v>1165</v>
      </c>
      <c r="B4001">
        <v>0</v>
      </c>
    </row>
    <row r="4002" spans="1:2" x14ac:dyDescent="0.25">
      <c r="A4002" s="3" t="s">
        <v>813</v>
      </c>
      <c r="B4002">
        <v>0</v>
      </c>
    </row>
    <row r="4003" spans="1:2" x14ac:dyDescent="0.25">
      <c r="A4003" s="3" t="s">
        <v>1765</v>
      </c>
      <c r="B4003">
        <v>0</v>
      </c>
    </row>
    <row r="4004" spans="1:2" x14ac:dyDescent="0.25">
      <c r="A4004" s="3" t="s">
        <v>2177</v>
      </c>
      <c r="B4004">
        <v>0</v>
      </c>
    </row>
    <row r="4005" spans="1:2" x14ac:dyDescent="0.25">
      <c r="A4005" s="3" t="s">
        <v>4957</v>
      </c>
      <c r="B4005">
        <v>0</v>
      </c>
    </row>
    <row r="4006" spans="1:2" x14ac:dyDescent="0.25">
      <c r="A4006" s="3" t="s">
        <v>404</v>
      </c>
      <c r="B4006">
        <v>0</v>
      </c>
    </row>
    <row r="4007" spans="1:2" x14ac:dyDescent="0.25">
      <c r="A4007" s="3" t="s">
        <v>3656</v>
      </c>
      <c r="B4007">
        <v>0</v>
      </c>
    </row>
    <row r="4008" spans="1:2" x14ac:dyDescent="0.25">
      <c r="A4008" s="3" t="s">
        <v>8063</v>
      </c>
      <c r="B4008">
        <v>0</v>
      </c>
    </row>
    <row r="4009" spans="1:2" x14ac:dyDescent="0.25">
      <c r="A4009" s="3" t="s">
        <v>1670</v>
      </c>
      <c r="B4009">
        <v>0</v>
      </c>
    </row>
    <row r="4010" spans="1:2" x14ac:dyDescent="0.25">
      <c r="A4010" s="3" t="s">
        <v>1728</v>
      </c>
      <c r="B4010">
        <v>0</v>
      </c>
    </row>
    <row r="4011" spans="1:2" x14ac:dyDescent="0.25">
      <c r="A4011" s="3" t="s">
        <v>8346</v>
      </c>
      <c r="B4011">
        <v>0</v>
      </c>
    </row>
    <row r="4012" spans="1:2" x14ac:dyDescent="0.25">
      <c r="A4012" s="3" t="s">
        <v>437</v>
      </c>
      <c r="B4012">
        <v>0</v>
      </c>
    </row>
    <row r="4013" spans="1:2" x14ac:dyDescent="0.25">
      <c r="A4013" s="3" t="s">
        <v>8080</v>
      </c>
      <c r="B4013">
        <v>0</v>
      </c>
    </row>
    <row r="4014" spans="1:2" x14ac:dyDescent="0.25">
      <c r="A4014" s="3" t="s">
        <v>3451</v>
      </c>
      <c r="B4014">
        <v>0</v>
      </c>
    </row>
    <row r="4015" spans="1:2" x14ac:dyDescent="0.25">
      <c r="A4015" s="3" t="s">
        <v>3726</v>
      </c>
      <c r="B4015">
        <v>0</v>
      </c>
    </row>
    <row r="4016" spans="1:2" x14ac:dyDescent="0.25">
      <c r="A4016" s="3" t="s">
        <v>7198</v>
      </c>
      <c r="B4016">
        <v>0</v>
      </c>
    </row>
    <row r="4017" spans="1:2" x14ac:dyDescent="0.25">
      <c r="A4017" s="3" t="s">
        <v>6990</v>
      </c>
      <c r="B4017">
        <v>0</v>
      </c>
    </row>
    <row r="4018" spans="1:2" x14ac:dyDescent="0.25">
      <c r="A4018" s="3" t="s">
        <v>3254</v>
      </c>
      <c r="B4018">
        <v>0</v>
      </c>
    </row>
    <row r="4019" spans="1:2" x14ac:dyDescent="0.25">
      <c r="A4019" s="3" t="s">
        <v>7559</v>
      </c>
      <c r="B4019">
        <v>0</v>
      </c>
    </row>
    <row r="4020" spans="1:2" x14ac:dyDescent="0.25">
      <c r="A4020" s="3" t="s">
        <v>5804</v>
      </c>
      <c r="B4020">
        <v>0</v>
      </c>
    </row>
    <row r="4021" spans="1:2" x14ac:dyDescent="0.25">
      <c r="A4021" s="3" t="s">
        <v>3753</v>
      </c>
      <c r="B4021">
        <v>0</v>
      </c>
    </row>
    <row r="4022" spans="1:2" x14ac:dyDescent="0.25">
      <c r="A4022" s="3" t="s">
        <v>2606</v>
      </c>
      <c r="B4022">
        <v>0</v>
      </c>
    </row>
    <row r="4023" spans="1:2" x14ac:dyDescent="0.25">
      <c r="A4023" s="3" t="s">
        <v>6164</v>
      </c>
      <c r="B4023">
        <v>0</v>
      </c>
    </row>
    <row r="4024" spans="1:2" x14ac:dyDescent="0.25">
      <c r="A4024" s="3" t="s">
        <v>7599</v>
      </c>
      <c r="B4024">
        <v>0</v>
      </c>
    </row>
    <row r="4025" spans="1:2" x14ac:dyDescent="0.25">
      <c r="A4025" s="3" t="s">
        <v>6563</v>
      </c>
      <c r="B4025">
        <v>0</v>
      </c>
    </row>
    <row r="4026" spans="1:2" x14ac:dyDescent="0.25">
      <c r="A4026" s="3" t="s">
        <v>839</v>
      </c>
      <c r="B4026">
        <v>0</v>
      </c>
    </row>
    <row r="4027" spans="1:2" x14ac:dyDescent="0.25">
      <c r="A4027" s="3" t="s">
        <v>1159</v>
      </c>
      <c r="B4027">
        <v>0</v>
      </c>
    </row>
    <row r="4028" spans="1:2" x14ac:dyDescent="0.25">
      <c r="A4028" s="3" t="s">
        <v>7621</v>
      </c>
      <c r="B4028">
        <v>0</v>
      </c>
    </row>
    <row r="4029" spans="1:2" x14ac:dyDescent="0.25">
      <c r="A4029" s="3" t="s">
        <v>6645</v>
      </c>
      <c r="B4029">
        <v>0</v>
      </c>
    </row>
    <row r="4030" spans="1:2" x14ac:dyDescent="0.25">
      <c r="A4030" s="3" t="s">
        <v>3806</v>
      </c>
      <c r="B4030">
        <v>0</v>
      </c>
    </row>
    <row r="4031" spans="1:2" x14ac:dyDescent="0.25">
      <c r="A4031" s="3" t="s">
        <v>7004</v>
      </c>
      <c r="B4031">
        <v>0</v>
      </c>
    </row>
    <row r="4032" spans="1:2" x14ac:dyDescent="0.25">
      <c r="A4032" s="3" t="s">
        <v>5321</v>
      </c>
      <c r="B4032">
        <v>0</v>
      </c>
    </row>
    <row r="4033" spans="1:2" x14ac:dyDescent="0.25">
      <c r="A4033" s="3" t="s">
        <v>5842</v>
      </c>
      <c r="B4033">
        <v>0</v>
      </c>
    </row>
    <row r="4034" spans="1:2" x14ac:dyDescent="0.25">
      <c r="A4034" s="3" t="s">
        <v>6525</v>
      </c>
      <c r="B4034">
        <v>0</v>
      </c>
    </row>
    <row r="4035" spans="1:2" x14ac:dyDescent="0.25">
      <c r="A4035" s="3" t="s">
        <v>2957</v>
      </c>
      <c r="B4035">
        <v>0</v>
      </c>
    </row>
    <row r="4036" spans="1:2" x14ac:dyDescent="0.25">
      <c r="A4036" s="3" t="s">
        <v>8286</v>
      </c>
      <c r="B4036">
        <v>0</v>
      </c>
    </row>
    <row r="4037" spans="1:2" x14ac:dyDescent="0.25">
      <c r="A4037" s="3" t="s">
        <v>3880</v>
      </c>
      <c r="B4037">
        <v>0</v>
      </c>
    </row>
    <row r="4038" spans="1:2" x14ac:dyDescent="0.25">
      <c r="A4038" s="3" t="s">
        <v>4866</v>
      </c>
      <c r="B4038">
        <v>0</v>
      </c>
    </row>
    <row r="4039" spans="1:2" x14ac:dyDescent="0.25">
      <c r="A4039" s="3" t="s">
        <v>268</v>
      </c>
      <c r="B4039">
        <v>0</v>
      </c>
    </row>
    <row r="4040" spans="1:2" x14ac:dyDescent="0.25">
      <c r="A4040" s="3" t="s">
        <v>3169</v>
      </c>
      <c r="B4040">
        <v>0</v>
      </c>
    </row>
    <row r="4041" spans="1:2" x14ac:dyDescent="0.25">
      <c r="A4041" s="3" t="s">
        <v>1988</v>
      </c>
      <c r="B4041">
        <v>0</v>
      </c>
    </row>
    <row r="4042" spans="1:2" x14ac:dyDescent="0.25">
      <c r="A4042" s="3" t="s">
        <v>588</v>
      </c>
      <c r="B4042">
        <v>0</v>
      </c>
    </row>
    <row r="4043" spans="1:2" x14ac:dyDescent="0.25">
      <c r="A4043" s="3" t="s">
        <v>3361</v>
      </c>
      <c r="B4043">
        <v>0</v>
      </c>
    </row>
    <row r="4044" spans="1:2" x14ac:dyDescent="0.25">
      <c r="A4044" s="3" t="s">
        <v>799</v>
      </c>
      <c r="B4044">
        <v>0</v>
      </c>
    </row>
    <row r="4045" spans="1:2" x14ac:dyDescent="0.25">
      <c r="A4045" s="3" t="s">
        <v>4261</v>
      </c>
      <c r="B4045">
        <v>0</v>
      </c>
    </row>
    <row r="4046" spans="1:2" x14ac:dyDescent="0.25">
      <c r="A4046" s="3" t="s">
        <v>850</v>
      </c>
      <c r="B4046">
        <v>0</v>
      </c>
    </row>
    <row r="4047" spans="1:2" x14ac:dyDescent="0.25">
      <c r="A4047" s="3" t="s">
        <v>4982</v>
      </c>
      <c r="B4047">
        <v>0</v>
      </c>
    </row>
    <row r="4048" spans="1:2" x14ac:dyDescent="0.25">
      <c r="A4048" s="3" t="s">
        <v>5100</v>
      </c>
      <c r="B4048">
        <v>0</v>
      </c>
    </row>
    <row r="4049" spans="1:2" x14ac:dyDescent="0.25">
      <c r="A4049" s="3" t="s">
        <v>2107</v>
      </c>
      <c r="B4049">
        <v>0</v>
      </c>
    </row>
    <row r="4050" spans="1:2" x14ac:dyDescent="0.25">
      <c r="A4050" s="3" t="s">
        <v>5821</v>
      </c>
      <c r="B4050">
        <v>0</v>
      </c>
    </row>
    <row r="4051" spans="1:2" x14ac:dyDescent="0.25">
      <c r="A4051" s="3" t="s">
        <v>266</v>
      </c>
      <c r="B4051">
        <v>0</v>
      </c>
    </row>
    <row r="4052" spans="1:2" x14ac:dyDescent="0.25">
      <c r="A4052" s="3" t="s">
        <v>6203</v>
      </c>
      <c r="B4052">
        <v>0</v>
      </c>
    </row>
    <row r="4053" spans="1:2" x14ac:dyDescent="0.25">
      <c r="A4053" s="3" t="s">
        <v>4793</v>
      </c>
      <c r="B4053">
        <v>0</v>
      </c>
    </row>
    <row r="4054" spans="1:2" x14ac:dyDescent="0.25">
      <c r="A4054" s="3" t="s">
        <v>7456</v>
      </c>
      <c r="B4054">
        <v>0</v>
      </c>
    </row>
    <row r="4055" spans="1:2" x14ac:dyDescent="0.25">
      <c r="A4055" s="3" t="s">
        <v>1601</v>
      </c>
      <c r="B4055">
        <v>0</v>
      </c>
    </row>
    <row r="4056" spans="1:2" x14ac:dyDescent="0.25">
      <c r="A4056" s="3" t="s">
        <v>5132</v>
      </c>
      <c r="B4056">
        <v>0</v>
      </c>
    </row>
    <row r="4057" spans="1:2" x14ac:dyDescent="0.25">
      <c r="A4057" s="3" t="s">
        <v>3341</v>
      </c>
      <c r="B4057">
        <v>0</v>
      </c>
    </row>
    <row r="4058" spans="1:2" x14ac:dyDescent="0.25">
      <c r="A4058" s="3" t="s">
        <v>8142</v>
      </c>
      <c r="B4058">
        <v>0</v>
      </c>
    </row>
    <row r="4059" spans="1:2" x14ac:dyDescent="0.25">
      <c r="A4059" s="3" t="s">
        <v>1814</v>
      </c>
      <c r="B4059">
        <v>0</v>
      </c>
    </row>
    <row r="4060" spans="1:2" x14ac:dyDescent="0.25">
      <c r="A4060" s="3" t="s">
        <v>5692</v>
      </c>
      <c r="B4060">
        <v>0</v>
      </c>
    </row>
    <row r="4061" spans="1:2" x14ac:dyDescent="0.25">
      <c r="A4061" s="3" t="s">
        <v>4538</v>
      </c>
      <c r="B4061">
        <v>0</v>
      </c>
    </row>
    <row r="4062" spans="1:2" x14ac:dyDescent="0.25">
      <c r="A4062" s="3" t="s">
        <v>7971</v>
      </c>
      <c r="B4062">
        <v>0</v>
      </c>
    </row>
    <row r="4063" spans="1:2" x14ac:dyDescent="0.25">
      <c r="A4063" s="3" t="s">
        <v>4255</v>
      </c>
      <c r="B4063">
        <v>0</v>
      </c>
    </row>
    <row r="4064" spans="1:2" x14ac:dyDescent="0.25">
      <c r="A4064" s="3" t="s">
        <v>4827</v>
      </c>
      <c r="B4064">
        <v>0</v>
      </c>
    </row>
    <row r="4065" spans="1:2" x14ac:dyDescent="0.25">
      <c r="A4065" s="3" t="s">
        <v>4991</v>
      </c>
      <c r="B4065">
        <v>0</v>
      </c>
    </row>
    <row r="4066" spans="1:2" x14ac:dyDescent="0.25">
      <c r="A4066" s="3" t="s">
        <v>825</v>
      </c>
      <c r="B4066">
        <v>0</v>
      </c>
    </row>
    <row r="4067" spans="1:2" x14ac:dyDescent="0.25">
      <c r="A4067" s="3" t="s">
        <v>7460</v>
      </c>
      <c r="B4067">
        <v>0</v>
      </c>
    </row>
    <row r="4068" spans="1:2" x14ac:dyDescent="0.25">
      <c r="A4068" s="3" t="s">
        <v>4864</v>
      </c>
      <c r="B4068">
        <v>0</v>
      </c>
    </row>
    <row r="4069" spans="1:2" x14ac:dyDescent="0.25">
      <c r="A4069" s="3" t="s">
        <v>1121</v>
      </c>
      <c r="B4069">
        <v>0</v>
      </c>
    </row>
    <row r="4070" spans="1:2" x14ac:dyDescent="0.25">
      <c r="A4070" s="3" t="s">
        <v>4905</v>
      </c>
      <c r="B4070">
        <v>0</v>
      </c>
    </row>
    <row r="4071" spans="1:2" x14ac:dyDescent="0.25">
      <c r="A4071" s="3" t="s">
        <v>5742</v>
      </c>
      <c r="B4071">
        <v>0</v>
      </c>
    </row>
    <row r="4072" spans="1:2" x14ac:dyDescent="0.25">
      <c r="A4072" s="3" t="s">
        <v>1097</v>
      </c>
      <c r="B4072">
        <v>0</v>
      </c>
    </row>
    <row r="4073" spans="1:2" x14ac:dyDescent="0.25">
      <c r="A4073" s="3" t="s">
        <v>864</v>
      </c>
      <c r="B4073">
        <v>0</v>
      </c>
    </row>
    <row r="4074" spans="1:2" x14ac:dyDescent="0.25">
      <c r="A4074" s="3" t="s">
        <v>3645</v>
      </c>
      <c r="B4074">
        <v>0</v>
      </c>
    </row>
    <row r="4075" spans="1:2" x14ac:dyDescent="0.25">
      <c r="A4075" s="3" t="s">
        <v>1249</v>
      </c>
      <c r="B4075">
        <v>0</v>
      </c>
    </row>
    <row r="4076" spans="1:2" x14ac:dyDescent="0.25">
      <c r="A4076" s="3" t="s">
        <v>3530</v>
      </c>
      <c r="B4076">
        <v>0</v>
      </c>
    </row>
    <row r="4077" spans="1:2" x14ac:dyDescent="0.25">
      <c r="A4077" s="3" t="s">
        <v>3224</v>
      </c>
      <c r="B4077">
        <v>0</v>
      </c>
    </row>
    <row r="4078" spans="1:2" x14ac:dyDescent="0.25">
      <c r="A4078" s="3" t="s">
        <v>2464</v>
      </c>
      <c r="B4078">
        <v>0</v>
      </c>
    </row>
    <row r="4079" spans="1:2" x14ac:dyDescent="0.25">
      <c r="A4079" s="3" t="s">
        <v>8719</v>
      </c>
      <c r="B4079">
        <v>0</v>
      </c>
    </row>
    <row r="4080" spans="1:2" x14ac:dyDescent="0.25">
      <c r="A4080" s="3" t="s">
        <v>4954</v>
      </c>
      <c r="B4080">
        <v>0</v>
      </c>
    </row>
    <row r="4081" spans="1:2" x14ac:dyDescent="0.25">
      <c r="A4081" s="3" t="s">
        <v>3743</v>
      </c>
      <c r="B4081">
        <v>0</v>
      </c>
    </row>
    <row r="4082" spans="1:2" x14ac:dyDescent="0.25">
      <c r="A4082" s="3" t="s">
        <v>1173</v>
      </c>
      <c r="B4082">
        <v>0</v>
      </c>
    </row>
    <row r="4083" spans="1:2" x14ac:dyDescent="0.25">
      <c r="A4083" s="3" t="s">
        <v>7958</v>
      </c>
      <c r="B4083">
        <v>0</v>
      </c>
    </row>
    <row r="4084" spans="1:2" x14ac:dyDescent="0.25">
      <c r="A4084" s="3" t="s">
        <v>3058</v>
      </c>
      <c r="B4084">
        <v>0</v>
      </c>
    </row>
    <row r="4085" spans="1:2" x14ac:dyDescent="0.25">
      <c r="A4085" s="3" t="s">
        <v>158</v>
      </c>
      <c r="B4085">
        <v>0</v>
      </c>
    </row>
    <row r="4086" spans="1:2" x14ac:dyDescent="0.25">
      <c r="A4086" s="3" t="s">
        <v>417</v>
      </c>
      <c r="B4086">
        <v>0</v>
      </c>
    </row>
    <row r="4087" spans="1:2" x14ac:dyDescent="0.25">
      <c r="A4087" s="3" t="s">
        <v>1218</v>
      </c>
      <c r="B4087">
        <v>0</v>
      </c>
    </row>
    <row r="4088" spans="1:2" x14ac:dyDescent="0.25">
      <c r="A4088" s="3" t="s">
        <v>7086</v>
      </c>
      <c r="B4088">
        <v>0</v>
      </c>
    </row>
    <row r="4089" spans="1:2" x14ac:dyDescent="0.25">
      <c r="A4089" s="3" t="s">
        <v>6963</v>
      </c>
      <c r="B4089">
        <v>0</v>
      </c>
    </row>
    <row r="4090" spans="1:2" x14ac:dyDescent="0.25">
      <c r="A4090" s="3" t="s">
        <v>2812</v>
      </c>
      <c r="B4090">
        <v>0</v>
      </c>
    </row>
    <row r="4091" spans="1:2" x14ac:dyDescent="0.25">
      <c r="A4091" s="3" t="s">
        <v>4031</v>
      </c>
      <c r="B4091">
        <v>0</v>
      </c>
    </row>
    <row r="4092" spans="1:2" x14ac:dyDescent="0.25">
      <c r="A4092" s="3" t="s">
        <v>3440</v>
      </c>
      <c r="B4092">
        <v>0</v>
      </c>
    </row>
    <row r="4093" spans="1:2" x14ac:dyDescent="0.25">
      <c r="A4093" s="3" t="s">
        <v>1476</v>
      </c>
      <c r="B4093">
        <v>0</v>
      </c>
    </row>
    <row r="4094" spans="1:2" x14ac:dyDescent="0.25">
      <c r="A4094" s="3" t="s">
        <v>3078</v>
      </c>
      <c r="B4094">
        <v>0</v>
      </c>
    </row>
    <row r="4095" spans="1:2" x14ac:dyDescent="0.25">
      <c r="A4095" s="3" t="s">
        <v>5262</v>
      </c>
      <c r="B4095">
        <v>0</v>
      </c>
    </row>
    <row r="4096" spans="1:2" x14ac:dyDescent="0.25">
      <c r="A4096" s="3" t="s">
        <v>6154</v>
      </c>
      <c r="B4096">
        <v>0</v>
      </c>
    </row>
    <row r="4097" spans="1:2" x14ac:dyDescent="0.25">
      <c r="A4097" s="3" t="s">
        <v>3657</v>
      </c>
      <c r="B4097">
        <v>0</v>
      </c>
    </row>
    <row r="4098" spans="1:2" x14ac:dyDescent="0.25">
      <c r="A4098" s="3" t="s">
        <v>4318</v>
      </c>
      <c r="B4098">
        <v>0</v>
      </c>
    </row>
    <row r="4099" spans="1:2" x14ac:dyDescent="0.25">
      <c r="A4099" s="3" t="s">
        <v>3452</v>
      </c>
      <c r="B4099">
        <v>0</v>
      </c>
    </row>
    <row r="4100" spans="1:2" x14ac:dyDescent="0.25">
      <c r="A4100" s="3" t="s">
        <v>1111</v>
      </c>
      <c r="B4100">
        <v>0</v>
      </c>
    </row>
    <row r="4101" spans="1:2" x14ac:dyDescent="0.25">
      <c r="A4101" s="3" t="s">
        <v>2610</v>
      </c>
      <c r="B4101">
        <v>0</v>
      </c>
    </row>
    <row r="4102" spans="1:2" x14ac:dyDescent="0.25">
      <c r="A4102" s="3" t="s">
        <v>1912</v>
      </c>
      <c r="B4102">
        <v>0</v>
      </c>
    </row>
    <row r="4103" spans="1:2" x14ac:dyDescent="0.25">
      <c r="A4103" s="3" t="s">
        <v>2822</v>
      </c>
      <c r="B4103">
        <v>0</v>
      </c>
    </row>
    <row r="4104" spans="1:2" x14ac:dyDescent="0.25">
      <c r="A4104" s="3" t="s">
        <v>7974</v>
      </c>
      <c r="B4104">
        <v>0</v>
      </c>
    </row>
    <row r="4105" spans="1:2" x14ac:dyDescent="0.25">
      <c r="A4105" s="3" t="s">
        <v>6032</v>
      </c>
      <c r="B4105">
        <v>0</v>
      </c>
    </row>
    <row r="4106" spans="1:2" x14ac:dyDescent="0.25">
      <c r="A4106" s="3" t="s">
        <v>6610</v>
      </c>
      <c r="B4106">
        <v>0</v>
      </c>
    </row>
    <row r="4107" spans="1:2" x14ac:dyDescent="0.25">
      <c r="A4107" s="3" t="s">
        <v>2658</v>
      </c>
      <c r="B4107">
        <v>0</v>
      </c>
    </row>
    <row r="4108" spans="1:2" x14ac:dyDescent="0.25">
      <c r="A4108" s="3" t="s">
        <v>6184</v>
      </c>
      <c r="B4108">
        <v>0</v>
      </c>
    </row>
    <row r="4109" spans="1:2" x14ac:dyDescent="0.25">
      <c r="A4109" s="3" t="s">
        <v>7405</v>
      </c>
      <c r="B4109">
        <v>0</v>
      </c>
    </row>
    <row r="4110" spans="1:2" x14ac:dyDescent="0.25">
      <c r="A4110" s="3" t="s">
        <v>7564</v>
      </c>
      <c r="B4110">
        <v>0</v>
      </c>
    </row>
    <row r="4111" spans="1:2" x14ac:dyDescent="0.25">
      <c r="A4111" s="3" t="s">
        <v>3756</v>
      </c>
      <c r="B4111">
        <v>0</v>
      </c>
    </row>
    <row r="4112" spans="1:2" x14ac:dyDescent="0.25">
      <c r="A4112" s="3" t="s">
        <v>8016</v>
      </c>
      <c r="B4112">
        <v>0</v>
      </c>
    </row>
    <row r="4113" spans="1:2" x14ac:dyDescent="0.25">
      <c r="A4113" s="3" t="s">
        <v>4350</v>
      </c>
      <c r="B4113">
        <v>0</v>
      </c>
    </row>
    <row r="4114" spans="1:2" x14ac:dyDescent="0.25">
      <c r="A4114" s="3" t="s">
        <v>5006</v>
      </c>
      <c r="B4114">
        <v>0</v>
      </c>
    </row>
    <row r="4115" spans="1:2" x14ac:dyDescent="0.25">
      <c r="A4115" s="3" t="s">
        <v>7657</v>
      </c>
      <c r="B4115">
        <v>0</v>
      </c>
    </row>
    <row r="4116" spans="1:2" x14ac:dyDescent="0.25">
      <c r="A4116" s="3" t="s">
        <v>8355</v>
      </c>
      <c r="B4116">
        <v>0</v>
      </c>
    </row>
    <row r="4117" spans="1:2" x14ac:dyDescent="0.25">
      <c r="A4117" s="3" t="s">
        <v>3517</v>
      </c>
      <c r="B4117">
        <v>0</v>
      </c>
    </row>
    <row r="4118" spans="1:2" x14ac:dyDescent="0.25">
      <c r="A4118" s="3" t="s">
        <v>8646</v>
      </c>
      <c r="B4118">
        <v>0</v>
      </c>
    </row>
    <row r="4119" spans="1:2" x14ac:dyDescent="0.25">
      <c r="A4119" s="3" t="s">
        <v>7629</v>
      </c>
      <c r="B4119">
        <v>0</v>
      </c>
    </row>
    <row r="4120" spans="1:2" x14ac:dyDescent="0.25">
      <c r="A4120" s="3" t="s">
        <v>4389</v>
      </c>
      <c r="B4120">
        <v>0</v>
      </c>
    </row>
    <row r="4121" spans="1:2" x14ac:dyDescent="0.25">
      <c r="A4121" s="3" t="s">
        <v>3369</v>
      </c>
      <c r="B4121">
        <v>0</v>
      </c>
    </row>
    <row r="4122" spans="1:2" x14ac:dyDescent="0.25">
      <c r="A4122" s="3" t="s">
        <v>1897</v>
      </c>
      <c r="B4122">
        <v>0</v>
      </c>
    </row>
    <row r="4123" spans="1:2" x14ac:dyDescent="0.25">
      <c r="A4123" s="3" t="s">
        <v>5647</v>
      </c>
      <c r="B4123">
        <v>0</v>
      </c>
    </row>
    <row r="4124" spans="1:2" x14ac:dyDescent="0.25">
      <c r="A4124" s="3" t="s">
        <v>3596</v>
      </c>
      <c r="B4124">
        <v>0</v>
      </c>
    </row>
    <row r="4125" spans="1:2" x14ac:dyDescent="0.25">
      <c r="A4125" s="3" t="s">
        <v>2865</v>
      </c>
      <c r="B4125">
        <v>0</v>
      </c>
    </row>
    <row r="4126" spans="1:2" x14ac:dyDescent="0.25">
      <c r="A4126" s="3" t="s">
        <v>1015</v>
      </c>
      <c r="B4126">
        <v>0</v>
      </c>
    </row>
    <row r="4127" spans="1:2" x14ac:dyDescent="0.25">
      <c r="A4127" s="3" t="s">
        <v>5995</v>
      </c>
      <c r="B4127">
        <v>0</v>
      </c>
    </row>
    <row r="4128" spans="1:2" x14ac:dyDescent="0.25">
      <c r="A4128" s="3" t="s">
        <v>4784</v>
      </c>
      <c r="B4128">
        <v>0</v>
      </c>
    </row>
    <row r="4129" spans="1:2" x14ac:dyDescent="0.25">
      <c r="A4129" s="3" t="s">
        <v>6273</v>
      </c>
      <c r="B4129">
        <v>0</v>
      </c>
    </row>
    <row r="4130" spans="1:2" x14ac:dyDescent="0.25">
      <c r="A4130" s="3" t="s">
        <v>5110</v>
      </c>
      <c r="B4130">
        <v>0</v>
      </c>
    </row>
    <row r="4131" spans="1:2" x14ac:dyDescent="0.25">
      <c r="A4131" s="3" t="s">
        <v>906</v>
      </c>
      <c r="B4131">
        <v>0</v>
      </c>
    </row>
    <row r="4132" spans="1:2" x14ac:dyDescent="0.25">
      <c r="A4132" s="3" t="s">
        <v>7513</v>
      </c>
      <c r="B4132">
        <v>0</v>
      </c>
    </row>
    <row r="4133" spans="1:2" x14ac:dyDescent="0.25">
      <c r="A4133" s="3" t="s">
        <v>1767</v>
      </c>
      <c r="B4133">
        <v>0</v>
      </c>
    </row>
    <row r="4134" spans="1:2" x14ac:dyDescent="0.25">
      <c r="A4134" s="3" t="s">
        <v>6634</v>
      </c>
      <c r="B4134">
        <v>0</v>
      </c>
    </row>
    <row r="4135" spans="1:2" x14ac:dyDescent="0.25">
      <c r="A4135" s="3" t="s">
        <v>8543</v>
      </c>
      <c r="B4135">
        <v>0</v>
      </c>
    </row>
    <row r="4136" spans="1:2" x14ac:dyDescent="0.25">
      <c r="A4136" s="3" t="s">
        <v>7834</v>
      </c>
      <c r="B4136">
        <v>0</v>
      </c>
    </row>
    <row r="4137" spans="1:2" x14ac:dyDescent="0.25">
      <c r="A4137" s="3" t="s">
        <v>441</v>
      </c>
      <c r="B4137">
        <v>0</v>
      </c>
    </row>
    <row r="4138" spans="1:2" x14ac:dyDescent="0.25">
      <c r="A4138" s="3" t="s">
        <v>7531</v>
      </c>
      <c r="B4138">
        <v>0</v>
      </c>
    </row>
    <row r="4139" spans="1:2" x14ac:dyDescent="0.25">
      <c r="A4139" s="3" t="s">
        <v>1741</v>
      </c>
      <c r="B4139">
        <v>0</v>
      </c>
    </row>
    <row r="4140" spans="1:2" x14ac:dyDescent="0.25">
      <c r="A4140" s="3" t="s">
        <v>1488</v>
      </c>
      <c r="B4140">
        <v>0</v>
      </c>
    </row>
    <row r="4141" spans="1:2" x14ac:dyDescent="0.25">
      <c r="A4141" s="3" t="s">
        <v>3146</v>
      </c>
      <c r="B4141">
        <v>0</v>
      </c>
    </row>
    <row r="4142" spans="1:2" x14ac:dyDescent="0.25">
      <c r="A4142" s="3" t="s">
        <v>3449</v>
      </c>
      <c r="B4142">
        <v>0</v>
      </c>
    </row>
    <row r="4143" spans="1:2" x14ac:dyDescent="0.25">
      <c r="A4143" s="3" t="s">
        <v>7377</v>
      </c>
      <c r="B4143">
        <v>0</v>
      </c>
    </row>
    <row r="4144" spans="1:2" x14ac:dyDescent="0.25">
      <c r="A4144" s="3" t="s">
        <v>7723</v>
      </c>
      <c r="B4144">
        <v>0</v>
      </c>
    </row>
    <row r="4145" spans="1:2" x14ac:dyDescent="0.25">
      <c r="A4145" s="3" t="s">
        <v>3494</v>
      </c>
      <c r="B4145">
        <v>0</v>
      </c>
    </row>
    <row r="4146" spans="1:2" x14ac:dyDescent="0.25">
      <c r="A4146" s="3" t="s">
        <v>4841</v>
      </c>
      <c r="B4146">
        <v>0</v>
      </c>
    </row>
    <row r="4147" spans="1:2" x14ac:dyDescent="0.25">
      <c r="A4147" s="3" t="s">
        <v>187</v>
      </c>
      <c r="B4147">
        <v>0</v>
      </c>
    </row>
    <row r="4148" spans="1:2" x14ac:dyDescent="0.25">
      <c r="A4148" s="3" t="s">
        <v>6894</v>
      </c>
      <c r="B4148">
        <v>0</v>
      </c>
    </row>
    <row r="4149" spans="1:2" x14ac:dyDescent="0.25">
      <c r="A4149" s="3" t="s">
        <v>6318</v>
      </c>
      <c r="B4149">
        <v>0</v>
      </c>
    </row>
    <row r="4150" spans="1:2" x14ac:dyDescent="0.25">
      <c r="A4150" s="3" t="s">
        <v>4972</v>
      </c>
      <c r="B4150">
        <v>0</v>
      </c>
    </row>
    <row r="4151" spans="1:2" x14ac:dyDescent="0.25">
      <c r="A4151" s="3" t="s">
        <v>2824</v>
      </c>
      <c r="B4151">
        <v>0</v>
      </c>
    </row>
    <row r="4152" spans="1:2" x14ac:dyDescent="0.25">
      <c r="A4152" s="3" t="s">
        <v>3255</v>
      </c>
      <c r="B4152">
        <v>0</v>
      </c>
    </row>
    <row r="4153" spans="1:2" x14ac:dyDescent="0.25">
      <c r="A4153" s="3" t="s">
        <v>3694</v>
      </c>
      <c r="B4153">
        <v>0</v>
      </c>
    </row>
    <row r="4154" spans="1:2" x14ac:dyDescent="0.25">
      <c r="A4154" s="3" t="s">
        <v>1748</v>
      </c>
      <c r="B4154">
        <v>0</v>
      </c>
    </row>
    <row r="4155" spans="1:2" x14ac:dyDescent="0.25">
      <c r="A4155" s="3" t="s">
        <v>425</v>
      </c>
      <c r="B4155">
        <v>0</v>
      </c>
    </row>
    <row r="4156" spans="1:2" x14ac:dyDescent="0.25">
      <c r="A4156" s="3" t="s">
        <v>4566</v>
      </c>
      <c r="B4156">
        <v>0</v>
      </c>
    </row>
    <row r="4157" spans="1:2" x14ac:dyDescent="0.25">
      <c r="A4157" s="3" t="s">
        <v>3380</v>
      </c>
      <c r="B4157">
        <v>0</v>
      </c>
    </row>
    <row r="4158" spans="1:2" x14ac:dyDescent="0.25">
      <c r="A4158" s="3" t="s">
        <v>5089</v>
      </c>
      <c r="B4158">
        <v>0</v>
      </c>
    </row>
    <row r="4159" spans="1:2" x14ac:dyDescent="0.25">
      <c r="A4159" s="3" t="s">
        <v>4890</v>
      </c>
      <c r="B4159">
        <v>0</v>
      </c>
    </row>
    <row r="4160" spans="1:2" x14ac:dyDescent="0.25">
      <c r="A4160" s="3" t="s">
        <v>1892</v>
      </c>
      <c r="B4160">
        <v>0</v>
      </c>
    </row>
    <row r="4161" spans="1:2" x14ac:dyDescent="0.25">
      <c r="A4161" s="3" t="s">
        <v>4581</v>
      </c>
      <c r="B4161">
        <v>0</v>
      </c>
    </row>
    <row r="4162" spans="1:2" x14ac:dyDescent="0.25">
      <c r="A4162" s="3" t="s">
        <v>4903</v>
      </c>
      <c r="B4162">
        <v>0</v>
      </c>
    </row>
    <row r="4163" spans="1:2" x14ac:dyDescent="0.25">
      <c r="A4163" s="3" t="s">
        <v>4655</v>
      </c>
      <c r="B4163">
        <v>0</v>
      </c>
    </row>
    <row r="4164" spans="1:2" x14ac:dyDescent="0.25">
      <c r="A4164" s="3" t="s">
        <v>6090</v>
      </c>
      <c r="B4164">
        <v>0</v>
      </c>
    </row>
    <row r="4165" spans="1:2" x14ac:dyDescent="0.25">
      <c r="A4165" s="3" t="s">
        <v>6442</v>
      </c>
      <c r="B4165">
        <v>0</v>
      </c>
    </row>
    <row r="4166" spans="1:2" x14ac:dyDescent="0.25">
      <c r="A4166" s="3" t="s">
        <v>2832</v>
      </c>
      <c r="B4166">
        <v>0</v>
      </c>
    </row>
    <row r="4167" spans="1:2" x14ac:dyDescent="0.25">
      <c r="A4167" s="3" t="s">
        <v>7353</v>
      </c>
      <c r="B4167">
        <v>0</v>
      </c>
    </row>
    <row r="4168" spans="1:2" x14ac:dyDescent="0.25">
      <c r="A4168" s="3" t="s">
        <v>6614</v>
      </c>
      <c r="B4168">
        <v>0</v>
      </c>
    </row>
    <row r="4169" spans="1:2" x14ac:dyDescent="0.25">
      <c r="A4169" s="3" t="s">
        <v>4915</v>
      </c>
      <c r="B4169">
        <v>0</v>
      </c>
    </row>
    <row r="4170" spans="1:2" x14ac:dyDescent="0.25">
      <c r="A4170" s="3" t="s">
        <v>2592</v>
      </c>
      <c r="B4170">
        <v>0</v>
      </c>
    </row>
    <row r="4171" spans="1:2" x14ac:dyDescent="0.25">
      <c r="A4171" s="3" t="s">
        <v>6589</v>
      </c>
      <c r="B4171">
        <v>0</v>
      </c>
    </row>
    <row r="4172" spans="1:2" x14ac:dyDescent="0.25">
      <c r="A4172" s="3" t="s">
        <v>1123</v>
      </c>
      <c r="B4172">
        <v>0</v>
      </c>
    </row>
    <row r="4173" spans="1:2" x14ac:dyDescent="0.25">
      <c r="A4173" s="3" t="s">
        <v>1950</v>
      </c>
      <c r="B4173">
        <v>0</v>
      </c>
    </row>
    <row r="4174" spans="1:2" x14ac:dyDescent="0.25">
      <c r="A4174" s="3" t="s">
        <v>1883</v>
      </c>
      <c r="B4174">
        <v>0</v>
      </c>
    </row>
    <row r="4175" spans="1:2" x14ac:dyDescent="0.25">
      <c r="A4175" s="3" t="s">
        <v>1809</v>
      </c>
      <c r="B4175">
        <v>0</v>
      </c>
    </row>
    <row r="4176" spans="1:2" x14ac:dyDescent="0.25">
      <c r="A4176" s="3" t="s">
        <v>7887</v>
      </c>
      <c r="B4176">
        <v>0</v>
      </c>
    </row>
    <row r="4177" spans="1:2" x14ac:dyDescent="0.25">
      <c r="A4177" s="3" t="s">
        <v>6884</v>
      </c>
      <c r="B4177">
        <v>0</v>
      </c>
    </row>
    <row r="4178" spans="1:2" x14ac:dyDescent="0.25">
      <c r="A4178" s="3" t="s">
        <v>8380</v>
      </c>
      <c r="B4178">
        <v>0</v>
      </c>
    </row>
    <row r="4179" spans="1:2" x14ac:dyDescent="0.25">
      <c r="A4179" s="3" t="s">
        <v>4731</v>
      </c>
      <c r="B4179">
        <v>0</v>
      </c>
    </row>
    <row r="4180" spans="1:2" x14ac:dyDescent="0.25">
      <c r="A4180" s="3" t="s">
        <v>6181</v>
      </c>
      <c r="B4180">
        <v>0</v>
      </c>
    </row>
    <row r="4181" spans="1:2" x14ac:dyDescent="0.25">
      <c r="A4181" s="3" t="s">
        <v>1999</v>
      </c>
      <c r="B4181">
        <v>0</v>
      </c>
    </row>
    <row r="4182" spans="1:2" x14ac:dyDescent="0.25">
      <c r="A4182" s="3" t="s">
        <v>1046</v>
      </c>
      <c r="B4182">
        <v>0</v>
      </c>
    </row>
    <row r="4183" spans="1:2" x14ac:dyDescent="0.25">
      <c r="A4183" s="3" t="s">
        <v>3137</v>
      </c>
      <c r="B4183">
        <v>0</v>
      </c>
    </row>
    <row r="4184" spans="1:2" x14ac:dyDescent="0.25">
      <c r="A4184" s="3" t="s">
        <v>2618</v>
      </c>
      <c r="B4184">
        <v>0</v>
      </c>
    </row>
    <row r="4185" spans="1:2" x14ac:dyDescent="0.25">
      <c r="A4185" s="3" t="s">
        <v>3185</v>
      </c>
      <c r="B4185">
        <v>0</v>
      </c>
    </row>
    <row r="4186" spans="1:2" x14ac:dyDescent="0.25">
      <c r="A4186" s="3" t="s">
        <v>3211</v>
      </c>
      <c r="B4186">
        <v>0</v>
      </c>
    </row>
    <row r="4187" spans="1:2" x14ac:dyDescent="0.25">
      <c r="A4187" s="3" t="s">
        <v>2644</v>
      </c>
      <c r="B4187">
        <v>0</v>
      </c>
    </row>
    <row r="4188" spans="1:2" x14ac:dyDescent="0.25">
      <c r="A4188" s="3" t="s">
        <v>2761</v>
      </c>
      <c r="B4188">
        <v>0</v>
      </c>
    </row>
    <row r="4189" spans="1:2" x14ac:dyDescent="0.25">
      <c r="A4189" s="3" t="s">
        <v>6558</v>
      </c>
      <c r="B4189">
        <v>0</v>
      </c>
    </row>
    <row r="4190" spans="1:2" x14ac:dyDescent="0.25">
      <c r="A4190" s="3" t="s">
        <v>8054</v>
      </c>
      <c r="B4190">
        <v>0</v>
      </c>
    </row>
    <row r="4191" spans="1:2" x14ac:dyDescent="0.25">
      <c r="A4191" s="3" t="s">
        <v>971</v>
      </c>
      <c r="B4191">
        <v>0</v>
      </c>
    </row>
    <row r="4192" spans="1:2" x14ac:dyDescent="0.25">
      <c r="A4192" s="3" t="s">
        <v>2682</v>
      </c>
      <c r="B4192">
        <v>0</v>
      </c>
    </row>
    <row r="4193" spans="1:2" x14ac:dyDescent="0.25">
      <c r="A4193" s="3" t="s">
        <v>6411</v>
      </c>
      <c r="B4193">
        <v>0</v>
      </c>
    </row>
    <row r="4194" spans="1:2" x14ac:dyDescent="0.25">
      <c r="A4194" s="3" t="s">
        <v>7602</v>
      </c>
      <c r="B4194">
        <v>0</v>
      </c>
    </row>
    <row r="4195" spans="1:2" x14ac:dyDescent="0.25">
      <c r="A4195" s="3" t="s">
        <v>1595</v>
      </c>
      <c r="B4195">
        <v>0</v>
      </c>
    </row>
    <row r="4196" spans="1:2" x14ac:dyDescent="0.25">
      <c r="A4196" s="3" t="s">
        <v>6150</v>
      </c>
      <c r="B4196">
        <v>0</v>
      </c>
    </row>
    <row r="4197" spans="1:2" x14ac:dyDescent="0.25">
      <c r="A4197" s="3" t="s">
        <v>8574</v>
      </c>
      <c r="B4197">
        <v>0</v>
      </c>
    </row>
    <row r="4198" spans="1:2" x14ac:dyDescent="0.25">
      <c r="A4198" s="3" t="s">
        <v>1564</v>
      </c>
      <c r="B4198">
        <v>0</v>
      </c>
    </row>
    <row r="4199" spans="1:2" x14ac:dyDescent="0.25">
      <c r="A4199" s="3" t="s">
        <v>8730</v>
      </c>
      <c r="B4199">
        <v>0</v>
      </c>
    </row>
    <row r="4200" spans="1:2" x14ac:dyDescent="0.25">
      <c r="A4200" s="3" t="s">
        <v>5400</v>
      </c>
      <c r="B4200">
        <v>0</v>
      </c>
    </row>
    <row r="4201" spans="1:2" x14ac:dyDescent="0.25">
      <c r="A4201" s="3" t="s">
        <v>5923</v>
      </c>
      <c r="B4201">
        <v>0</v>
      </c>
    </row>
    <row r="4202" spans="1:2" x14ac:dyDescent="0.25">
      <c r="A4202" s="3" t="s">
        <v>7883</v>
      </c>
      <c r="B4202">
        <v>0</v>
      </c>
    </row>
    <row r="4203" spans="1:2" x14ac:dyDescent="0.25">
      <c r="A4203" s="3" t="s">
        <v>1932</v>
      </c>
      <c r="B4203">
        <v>0</v>
      </c>
    </row>
    <row r="4204" spans="1:2" x14ac:dyDescent="0.25">
      <c r="A4204" s="3" t="s">
        <v>7579</v>
      </c>
      <c r="B4204">
        <v>0</v>
      </c>
    </row>
    <row r="4205" spans="1:2" x14ac:dyDescent="0.25">
      <c r="A4205" s="3" t="s">
        <v>3953</v>
      </c>
      <c r="B4205">
        <v>0</v>
      </c>
    </row>
    <row r="4206" spans="1:2" x14ac:dyDescent="0.25">
      <c r="A4206" s="3" t="s">
        <v>8305</v>
      </c>
      <c r="B4206">
        <v>0</v>
      </c>
    </row>
    <row r="4207" spans="1:2" x14ac:dyDescent="0.25">
      <c r="A4207" s="3" t="s">
        <v>5084</v>
      </c>
      <c r="B4207">
        <v>0</v>
      </c>
    </row>
    <row r="4208" spans="1:2" x14ac:dyDescent="0.25">
      <c r="A4208" s="3" t="s">
        <v>4123</v>
      </c>
      <c r="B4208">
        <v>0</v>
      </c>
    </row>
    <row r="4209" spans="1:2" x14ac:dyDescent="0.25">
      <c r="A4209" s="3" t="s">
        <v>1520</v>
      </c>
      <c r="B4209">
        <v>0</v>
      </c>
    </row>
    <row r="4210" spans="1:2" x14ac:dyDescent="0.25">
      <c r="A4210" s="3" t="s">
        <v>2476</v>
      </c>
      <c r="B4210">
        <v>0</v>
      </c>
    </row>
    <row r="4211" spans="1:2" x14ac:dyDescent="0.25">
      <c r="A4211" s="3" t="s">
        <v>3679</v>
      </c>
      <c r="B4211">
        <v>0</v>
      </c>
    </row>
    <row r="4212" spans="1:2" x14ac:dyDescent="0.25">
      <c r="A4212" s="3" t="s">
        <v>7168</v>
      </c>
      <c r="B4212">
        <v>0</v>
      </c>
    </row>
    <row r="4213" spans="1:2" x14ac:dyDescent="0.25">
      <c r="A4213" s="3" t="s">
        <v>7771</v>
      </c>
      <c r="B4213">
        <v>0</v>
      </c>
    </row>
    <row r="4214" spans="1:2" x14ac:dyDescent="0.25">
      <c r="A4214" s="3" t="s">
        <v>3755</v>
      </c>
      <c r="B4214">
        <v>0</v>
      </c>
    </row>
    <row r="4215" spans="1:2" x14ac:dyDescent="0.25">
      <c r="A4215" s="3" t="s">
        <v>1903</v>
      </c>
      <c r="B4215">
        <v>0</v>
      </c>
    </row>
    <row r="4216" spans="1:2" x14ac:dyDescent="0.25">
      <c r="A4216" s="3" t="s">
        <v>6400</v>
      </c>
      <c r="B4216">
        <v>0</v>
      </c>
    </row>
    <row r="4217" spans="1:2" x14ac:dyDescent="0.25">
      <c r="A4217" s="3" t="s">
        <v>1885</v>
      </c>
      <c r="B4217">
        <v>0</v>
      </c>
    </row>
    <row r="4218" spans="1:2" x14ac:dyDescent="0.25">
      <c r="A4218" s="3" t="s">
        <v>8517</v>
      </c>
      <c r="B4218">
        <v>0</v>
      </c>
    </row>
    <row r="4219" spans="1:2" x14ac:dyDescent="0.25">
      <c r="A4219" s="3" t="s">
        <v>829</v>
      </c>
      <c r="B4219">
        <v>0</v>
      </c>
    </row>
    <row r="4220" spans="1:2" x14ac:dyDescent="0.25">
      <c r="A4220" s="3" t="s">
        <v>6762</v>
      </c>
      <c r="B4220">
        <v>0</v>
      </c>
    </row>
    <row r="4221" spans="1:2" x14ac:dyDescent="0.25">
      <c r="A4221" s="3" t="s">
        <v>3965</v>
      </c>
      <c r="B4221">
        <v>0</v>
      </c>
    </row>
    <row r="4222" spans="1:2" x14ac:dyDescent="0.25">
      <c r="A4222" s="3" t="s">
        <v>6156</v>
      </c>
      <c r="B4222">
        <v>0</v>
      </c>
    </row>
    <row r="4223" spans="1:2" x14ac:dyDescent="0.25">
      <c r="A4223" s="3" t="s">
        <v>6511</v>
      </c>
      <c r="B4223">
        <v>0</v>
      </c>
    </row>
    <row r="4224" spans="1:2" x14ac:dyDescent="0.25">
      <c r="A4224" s="3" t="s">
        <v>7326</v>
      </c>
      <c r="B4224">
        <v>0</v>
      </c>
    </row>
    <row r="4225" spans="1:2" x14ac:dyDescent="0.25">
      <c r="A4225" s="3" t="s">
        <v>2946</v>
      </c>
      <c r="B4225">
        <v>0</v>
      </c>
    </row>
    <row r="4226" spans="1:2" x14ac:dyDescent="0.25">
      <c r="A4226" s="3" t="s">
        <v>5698</v>
      </c>
      <c r="B4226">
        <v>0</v>
      </c>
    </row>
    <row r="4227" spans="1:2" x14ac:dyDescent="0.25">
      <c r="A4227" s="3" t="s">
        <v>7375</v>
      </c>
      <c r="B4227">
        <v>0</v>
      </c>
    </row>
    <row r="4228" spans="1:2" x14ac:dyDescent="0.25">
      <c r="A4228" s="3" t="s">
        <v>153</v>
      </c>
      <c r="B4228">
        <v>0</v>
      </c>
    </row>
    <row r="4229" spans="1:2" x14ac:dyDescent="0.25">
      <c r="A4229" s="3" t="s">
        <v>7394</v>
      </c>
      <c r="B4229">
        <v>0</v>
      </c>
    </row>
    <row r="4230" spans="1:2" x14ac:dyDescent="0.25">
      <c r="A4230" s="3" t="s">
        <v>5098</v>
      </c>
      <c r="B4230">
        <v>0</v>
      </c>
    </row>
    <row r="4231" spans="1:2" x14ac:dyDescent="0.25">
      <c r="A4231" s="3" t="s">
        <v>7184</v>
      </c>
      <c r="B4231">
        <v>0</v>
      </c>
    </row>
    <row r="4232" spans="1:2" x14ac:dyDescent="0.25">
      <c r="A4232" s="3" t="s">
        <v>7473</v>
      </c>
      <c r="B4232">
        <v>0</v>
      </c>
    </row>
    <row r="4233" spans="1:2" x14ac:dyDescent="0.25">
      <c r="A4233" s="3" t="s">
        <v>7662</v>
      </c>
      <c r="B4233">
        <v>0</v>
      </c>
    </row>
    <row r="4234" spans="1:2" x14ac:dyDescent="0.25">
      <c r="A4234" s="3" t="s">
        <v>4907</v>
      </c>
      <c r="B4234">
        <v>0</v>
      </c>
    </row>
    <row r="4235" spans="1:2" x14ac:dyDescent="0.25">
      <c r="A4235" s="3" t="s">
        <v>7806</v>
      </c>
      <c r="B4235">
        <v>0</v>
      </c>
    </row>
    <row r="4236" spans="1:2" x14ac:dyDescent="0.25">
      <c r="A4236" s="3" t="s">
        <v>8593</v>
      </c>
      <c r="B4236">
        <v>0</v>
      </c>
    </row>
    <row r="4237" spans="1:2" x14ac:dyDescent="0.25">
      <c r="A4237" s="3" t="s">
        <v>7129</v>
      </c>
      <c r="B4237">
        <v>0</v>
      </c>
    </row>
    <row r="4238" spans="1:2" x14ac:dyDescent="0.25">
      <c r="A4238" s="3" t="s">
        <v>8723</v>
      </c>
      <c r="B4238">
        <v>0</v>
      </c>
    </row>
    <row r="4239" spans="1:2" x14ac:dyDescent="0.25">
      <c r="A4239" s="3" t="s">
        <v>4635</v>
      </c>
      <c r="B4239">
        <v>0</v>
      </c>
    </row>
    <row r="4240" spans="1:2" x14ac:dyDescent="0.25">
      <c r="A4240" s="3" t="s">
        <v>5637</v>
      </c>
      <c r="B4240">
        <v>0</v>
      </c>
    </row>
    <row r="4241" spans="1:2" x14ac:dyDescent="0.25">
      <c r="A4241" s="3" t="s">
        <v>4456</v>
      </c>
      <c r="B4241">
        <v>0</v>
      </c>
    </row>
    <row r="4242" spans="1:2" x14ac:dyDescent="0.25">
      <c r="A4242" s="3" t="s">
        <v>6736</v>
      </c>
      <c r="B4242">
        <v>0</v>
      </c>
    </row>
    <row r="4243" spans="1:2" x14ac:dyDescent="0.25">
      <c r="A4243" s="3" t="s">
        <v>8176</v>
      </c>
      <c r="B4243">
        <v>0</v>
      </c>
    </row>
    <row r="4244" spans="1:2" x14ac:dyDescent="0.25">
      <c r="A4244" s="3" t="s">
        <v>4845</v>
      </c>
      <c r="B4244">
        <v>0</v>
      </c>
    </row>
    <row r="4245" spans="1:2" x14ac:dyDescent="0.25">
      <c r="A4245" s="3" t="s">
        <v>1456</v>
      </c>
      <c r="B4245">
        <v>0</v>
      </c>
    </row>
    <row r="4246" spans="1:2" x14ac:dyDescent="0.25">
      <c r="A4246" s="3" t="s">
        <v>2400</v>
      </c>
      <c r="B4246">
        <v>0</v>
      </c>
    </row>
    <row r="4247" spans="1:2" x14ac:dyDescent="0.25">
      <c r="A4247" s="3" t="s">
        <v>6347</v>
      </c>
      <c r="B4247">
        <v>0</v>
      </c>
    </row>
    <row r="4248" spans="1:2" x14ac:dyDescent="0.25">
      <c r="A4248" s="3" t="s">
        <v>531</v>
      </c>
      <c r="B4248">
        <v>0</v>
      </c>
    </row>
    <row r="4249" spans="1:2" x14ac:dyDescent="0.25">
      <c r="A4249" s="3" t="s">
        <v>1235</v>
      </c>
      <c r="B4249">
        <v>0</v>
      </c>
    </row>
    <row r="4250" spans="1:2" x14ac:dyDescent="0.25">
      <c r="A4250" s="3" t="s">
        <v>8024</v>
      </c>
      <c r="B4250">
        <v>0</v>
      </c>
    </row>
    <row r="4251" spans="1:2" x14ac:dyDescent="0.25">
      <c r="A4251" s="3" t="s">
        <v>2456</v>
      </c>
      <c r="B4251">
        <v>0</v>
      </c>
    </row>
    <row r="4252" spans="1:2" x14ac:dyDescent="0.25">
      <c r="A4252" s="3" t="s">
        <v>8218</v>
      </c>
      <c r="B4252">
        <v>0</v>
      </c>
    </row>
    <row r="4253" spans="1:2" x14ac:dyDescent="0.25">
      <c r="A4253" s="3" t="s">
        <v>6755</v>
      </c>
      <c r="B4253">
        <v>0</v>
      </c>
    </row>
    <row r="4254" spans="1:2" x14ac:dyDescent="0.25">
      <c r="A4254" s="3" t="s">
        <v>5835</v>
      </c>
      <c r="B4254">
        <v>0</v>
      </c>
    </row>
    <row r="4255" spans="1:2" x14ac:dyDescent="0.25">
      <c r="A4255" s="3" t="s">
        <v>7906</v>
      </c>
      <c r="B4255">
        <v>0</v>
      </c>
    </row>
    <row r="4256" spans="1:2" x14ac:dyDescent="0.25">
      <c r="A4256" s="3" t="s">
        <v>7934</v>
      </c>
      <c r="B4256">
        <v>0</v>
      </c>
    </row>
    <row r="4257" spans="1:2" x14ac:dyDescent="0.25">
      <c r="A4257" s="3" t="s">
        <v>8300</v>
      </c>
      <c r="B4257">
        <v>0</v>
      </c>
    </row>
    <row r="4258" spans="1:2" x14ac:dyDescent="0.25">
      <c r="A4258" s="3" t="s">
        <v>203</v>
      </c>
      <c r="B4258">
        <v>0</v>
      </c>
    </row>
    <row r="4259" spans="1:2" x14ac:dyDescent="0.25">
      <c r="A4259" s="3" t="s">
        <v>848</v>
      </c>
      <c r="B4259">
        <v>0</v>
      </c>
    </row>
    <row r="4260" spans="1:2" x14ac:dyDescent="0.25">
      <c r="A4260" s="3" t="s">
        <v>6102</v>
      </c>
      <c r="B4260">
        <v>0</v>
      </c>
    </row>
    <row r="4261" spans="1:2" x14ac:dyDescent="0.25">
      <c r="A4261" s="3" t="s">
        <v>3394</v>
      </c>
      <c r="B4261">
        <v>0</v>
      </c>
    </row>
    <row r="4262" spans="1:2" x14ac:dyDescent="0.25">
      <c r="A4262" s="3" t="s">
        <v>2366</v>
      </c>
      <c r="B4262">
        <v>0</v>
      </c>
    </row>
    <row r="4263" spans="1:2" x14ac:dyDescent="0.25">
      <c r="A4263" s="3" t="s">
        <v>7084</v>
      </c>
      <c r="B4263">
        <v>0</v>
      </c>
    </row>
    <row r="4264" spans="1:2" x14ac:dyDescent="0.25">
      <c r="A4264" s="3" t="s">
        <v>8275</v>
      </c>
      <c r="B4264">
        <v>0</v>
      </c>
    </row>
    <row r="4265" spans="1:2" x14ac:dyDescent="0.25">
      <c r="A4265" s="3" t="s">
        <v>4577</v>
      </c>
      <c r="B4265">
        <v>0</v>
      </c>
    </row>
    <row r="4266" spans="1:2" x14ac:dyDescent="0.25">
      <c r="A4266" s="3" t="s">
        <v>8149</v>
      </c>
      <c r="B4266">
        <v>0</v>
      </c>
    </row>
    <row r="4267" spans="1:2" x14ac:dyDescent="0.25">
      <c r="A4267" s="3" t="s">
        <v>4750</v>
      </c>
      <c r="B4267">
        <v>0</v>
      </c>
    </row>
    <row r="4268" spans="1:2" x14ac:dyDescent="0.25">
      <c r="A4268" s="3" t="s">
        <v>4989</v>
      </c>
      <c r="B4268">
        <v>0</v>
      </c>
    </row>
    <row r="4269" spans="1:2" x14ac:dyDescent="0.25">
      <c r="A4269" s="3" t="s">
        <v>2164</v>
      </c>
      <c r="B4269">
        <v>0</v>
      </c>
    </row>
    <row r="4270" spans="1:2" x14ac:dyDescent="0.25">
      <c r="A4270" s="3" t="s">
        <v>3064</v>
      </c>
      <c r="B4270">
        <v>0</v>
      </c>
    </row>
    <row r="4271" spans="1:2" x14ac:dyDescent="0.25">
      <c r="A4271" s="3" t="s">
        <v>2474</v>
      </c>
      <c r="B4271">
        <v>0</v>
      </c>
    </row>
    <row r="4272" spans="1:2" x14ac:dyDescent="0.25">
      <c r="A4272" s="3" t="s">
        <v>6143</v>
      </c>
      <c r="B4272">
        <v>0</v>
      </c>
    </row>
    <row r="4273" spans="1:2" x14ac:dyDescent="0.25">
      <c r="A4273" s="3" t="s">
        <v>3304</v>
      </c>
      <c r="B4273">
        <v>0</v>
      </c>
    </row>
    <row r="4274" spans="1:2" x14ac:dyDescent="0.25">
      <c r="A4274" s="3" t="s">
        <v>276</v>
      </c>
      <c r="B4274">
        <v>0</v>
      </c>
    </row>
    <row r="4275" spans="1:2" x14ac:dyDescent="0.25">
      <c r="A4275" s="3" t="s">
        <v>6249</v>
      </c>
      <c r="B4275">
        <v>0</v>
      </c>
    </row>
    <row r="4276" spans="1:2" x14ac:dyDescent="0.25">
      <c r="A4276" s="3" t="s">
        <v>7653</v>
      </c>
      <c r="B4276">
        <v>0</v>
      </c>
    </row>
    <row r="4277" spans="1:2" x14ac:dyDescent="0.25">
      <c r="A4277" s="3" t="s">
        <v>2126</v>
      </c>
      <c r="B4277">
        <v>0</v>
      </c>
    </row>
    <row r="4278" spans="1:2" x14ac:dyDescent="0.25">
      <c r="A4278" s="3" t="s">
        <v>4400</v>
      </c>
      <c r="B4278">
        <v>0</v>
      </c>
    </row>
    <row r="4279" spans="1:2" x14ac:dyDescent="0.25">
      <c r="A4279" s="3" t="s">
        <v>5721</v>
      </c>
      <c r="B4279">
        <v>0</v>
      </c>
    </row>
    <row r="4280" spans="1:2" x14ac:dyDescent="0.25">
      <c r="A4280" s="3" t="s">
        <v>993</v>
      </c>
      <c r="B4280">
        <v>0</v>
      </c>
    </row>
    <row r="4281" spans="1:2" x14ac:dyDescent="0.25">
      <c r="A4281" s="3" t="s">
        <v>231</v>
      </c>
      <c r="B4281">
        <v>0</v>
      </c>
    </row>
    <row r="4282" spans="1:2" x14ac:dyDescent="0.25">
      <c r="A4282" s="3" t="s">
        <v>1058</v>
      </c>
      <c r="B4282">
        <v>0</v>
      </c>
    </row>
    <row r="4283" spans="1:2" x14ac:dyDescent="0.25">
      <c r="A4283" s="3" t="s">
        <v>4884</v>
      </c>
      <c r="B4283">
        <v>0</v>
      </c>
    </row>
    <row r="4284" spans="1:2" x14ac:dyDescent="0.25">
      <c r="A4284" s="3" t="s">
        <v>1978</v>
      </c>
      <c r="B4284">
        <v>0</v>
      </c>
    </row>
    <row r="4285" spans="1:2" x14ac:dyDescent="0.25">
      <c r="A4285" s="3" t="s">
        <v>2444</v>
      </c>
      <c r="B4285">
        <v>0</v>
      </c>
    </row>
    <row r="4286" spans="1:2" x14ac:dyDescent="0.25">
      <c r="A4286" s="3" t="s">
        <v>4987</v>
      </c>
      <c r="B4286">
        <v>0</v>
      </c>
    </row>
    <row r="4287" spans="1:2" x14ac:dyDescent="0.25">
      <c r="A4287" s="3" t="s">
        <v>5150</v>
      </c>
      <c r="B4287">
        <v>0</v>
      </c>
    </row>
    <row r="4288" spans="1:2" x14ac:dyDescent="0.25">
      <c r="A4288" s="3" t="s">
        <v>7356</v>
      </c>
      <c r="B4288">
        <v>0</v>
      </c>
    </row>
    <row r="4289" spans="1:2" x14ac:dyDescent="0.25">
      <c r="A4289" s="3" t="s">
        <v>4203</v>
      </c>
      <c r="B4289">
        <v>0</v>
      </c>
    </row>
    <row r="4290" spans="1:2" x14ac:dyDescent="0.25">
      <c r="A4290" s="3" t="s">
        <v>3130</v>
      </c>
      <c r="B4290">
        <v>0</v>
      </c>
    </row>
    <row r="4291" spans="1:2" x14ac:dyDescent="0.25">
      <c r="A4291" s="3" t="s">
        <v>3836</v>
      </c>
      <c r="B4291">
        <v>0</v>
      </c>
    </row>
    <row r="4292" spans="1:2" x14ac:dyDescent="0.25">
      <c r="A4292" s="3" t="s">
        <v>6874</v>
      </c>
      <c r="B4292">
        <v>0</v>
      </c>
    </row>
    <row r="4293" spans="1:2" x14ac:dyDescent="0.25">
      <c r="A4293" s="3" t="s">
        <v>5185</v>
      </c>
      <c r="B4293">
        <v>0</v>
      </c>
    </row>
    <row r="4294" spans="1:2" x14ac:dyDescent="0.25">
      <c r="A4294" s="3" t="s">
        <v>7046</v>
      </c>
      <c r="B4294">
        <v>0</v>
      </c>
    </row>
    <row r="4295" spans="1:2" x14ac:dyDescent="0.25">
      <c r="A4295" s="3" t="s">
        <v>5943</v>
      </c>
      <c r="B4295">
        <v>0</v>
      </c>
    </row>
    <row r="4296" spans="1:2" x14ac:dyDescent="0.25">
      <c r="A4296" s="3" t="s">
        <v>2918</v>
      </c>
      <c r="B4296">
        <v>0</v>
      </c>
    </row>
    <row r="4297" spans="1:2" x14ac:dyDescent="0.25">
      <c r="A4297" s="3" t="s">
        <v>8749</v>
      </c>
      <c r="B4297">
        <v>0</v>
      </c>
    </row>
    <row r="4298" spans="1:2" x14ac:dyDescent="0.25">
      <c r="A4298" s="3" t="s">
        <v>3086</v>
      </c>
      <c r="B4298">
        <v>0</v>
      </c>
    </row>
    <row r="4299" spans="1:2" x14ac:dyDescent="0.25">
      <c r="A4299" s="3" t="s">
        <v>4355</v>
      </c>
      <c r="B4299">
        <v>0</v>
      </c>
    </row>
    <row r="4300" spans="1:2" x14ac:dyDescent="0.25">
      <c r="A4300" s="3" t="s">
        <v>7957</v>
      </c>
      <c r="B4300">
        <v>0</v>
      </c>
    </row>
    <row r="4301" spans="1:2" x14ac:dyDescent="0.25">
      <c r="A4301" s="3" t="s">
        <v>4399</v>
      </c>
      <c r="B4301">
        <v>0</v>
      </c>
    </row>
    <row r="4302" spans="1:2" x14ac:dyDescent="0.25">
      <c r="A4302" s="3" t="s">
        <v>8168</v>
      </c>
      <c r="B4302">
        <v>0</v>
      </c>
    </row>
    <row r="4303" spans="1:2" x14ac:dyDescent="0.25">
      <c r="A4303" s="3" t="s">
        <v>8030</v>
      </c>
      <c r="B4303">
        <v>0</v>
      </c>
    </row>
    <row r="4304" spans="1:2" x14ac:dyDescent="0.25">
      <c r="A4304" s="3" t="s">
        <v>213</v>
      </c>
      <c r="B4304">
        <v>0</v>
      </c>
    </row>
    <row r="4305" spans="1:2" x14ac:dyDescent="0.25">
      <c r="A4305" s="3" t="s">
        <v>1315</v>
      </c>
      <c r="B4305">
        <v>0</v>
      </c>
    </row>
    <row r="4306" spans="1:2" x14ac:dyDescent="0.25">
      <c r="A4306" s="3" t="s">
        <v>6101</v>
      </c>
      <c r="B4306">
        <v>0</v>
      </c>
    </row>
    <row r="4307" spans="1:2" x14ac:dyDescent="0.25">
      <c r="A4307" s="3" t="s">
        <v>2396</v>
      </c>
      <c r="B4307">
        <v>0</v>
      </c>
    </row>
    <row r="4308" spans="1:2" x14ac:dyDescent="0.25">
      <c r="A4308" s="3" t="s">
        <v>5581</v>
      </c>
      <c r="B4308">
        <v>0</v>
      </c>
    </row>
    <row r="4309" spans="1:2" x14ac:dyDescent="0.25">
      <c r="A4309" s="3" t="s">
        <v>2889</v>
      </c>
      <c r="B4309">
        <v>0</v>
      </c>
    </row>
    <row r="4310" spans="1:2" x14ac:dyDescent="0.25">
      <c r="A4310" s="3" t="s">
        <v>8526</v>
      </c>
      <c r="B4310">
        <v>0</v>
      </c>
    </row>
    <row r="4311" spans="1:2" x14ac:dyDescent="0.25">
      <c r="A4311" s="3" t="s">
        <v>1257</v>
      </c>
      <c r="B4311">
        <v>0</v>
      </c>
    </row>
    <row r="4312" spans="1:2" x14ac:dyDescent="0.25">
      <c r="A4312" s="3" t="s">
        <v>8537</v>
      </c>
      <c r="B4312">
        <v>0</v>
      </c>
    </row>
    <row r="4313" spans="1:2" x14ac:dyDescent="0.25">
      <c r="A4313" s="3" t="s">
        <v>4799</v>
      </c>
      <c r="B4313">
        <v>0</v>
      </c>
    </row>
    <row r="4314" spans="1:2" x14ac:dyDescent="0.25">
      <c r="A4314" s="3" t="s">
        <v>492</v>
      </c>
      <c r="B4314">
        <v>0</v>
      </c>
    </row>
    <row r="4315" spans="1:2" x14ac:dyDescent="0.25">
      <c r="A4315" s="3" t="s">
        <v>6518</v>
      </c>
      <c r="B4315">
        <v>0</v>
      </c>
    </row>
    <row r="4316" spans="1:2" x14ac:dyDescent="0.25">
      <c r="A4316" s="3" t="s">
        <v>1890</v>
      </c>
      <c r="B4316">
        <v>0</v>
      </c>
    </row>
    <row r="4317" spans="1:2" x14ac:dyDescent="0.25">
      <c r="A4317" s="3" t="s">
        <v>2252</v>
      </c>
      <c r="B4317">
        <v>0</v>
      </c>
    </row>
    <row r="4318" spans="1:2" x14ac:dyDescent="0.25">
      <c r="A4318" s="3" t="s">
        <v>3259</v>
      </c>
      <c r="B4318">
        <v>0</v>
      </c>
    </row>
    <row r="4319" spans="1:2" x14ac:dyDescent="0.25">
      <c r="A4319" s="3" t="s">
        <v>7845</v>
      </c>
      <c r="B4319">
        <v>0</v>
      </c>
    </row>
    <row r="4320" spans="1:2" x14ac:dyDescent="0.25">
      <c r="A4320" s="3" t="s">
        <v>6876</v>
      </c>
      <c r="B4320">
        <v>0</v>
      </c>
    </row>
    <row r="4321" spans="1:2" x14ac:dyDescent="0.25">
      <c r="A4321" s="3" t="s">
        <v>3732</v>
      </c>
      <c r="B4321">
        <v>0</v>
      </c>
    </row>
    <row r="4322" spans="1:2" x14ac:dyDescent="0.25">
      <c r="A4322" s="3" t="s">
        <v>3181</v>
      </c>
      <c r="B4322">
        <v>0</v>
      </c>
    </row>
    <row r="4323" spans="1:2" x14ac:dyDescent="0.25">
      <c r="A4323" s="3" t="s">
        <v>4923</v>
      </c>
      <c r="B4323">
        <v>0</v>
      </c>
    </row>
    <row r="4324" spans="1:2" x14ac:dyDescent="0.25">
      <c r="A4324" s="3" t="s">
        <v>2315</v>
      </c>
      <c r="B4324">
        <v>0</v>
      </c>
    </row>
    <row r="4325" spans="1:2" x14ac:dyDescent="0.25">
      <c r="A4325" s="3" t="s">
        <v>2975</v>
      </c>
      <c r="B4325">
        <v>0</v>
      </c>
    </row>
    <row r="4326" spans="1:2" x14ac:dyDescent="0.25">
      <c r="A4326" s="3" t="s">
        <v>6663</v>
      </c>
      <c r="B4326">
        <v>0</v>
      </c>
    </row>
    <row r="4327" spans="1:2" x14ac:dyDescent="0.25">
      <c r="A4327" s="3" t="s">
        <v>1480</v>
      </c>
      <c r="B4327">
        <v>0</v>
      </c>
    </row>
    <row r="4328" spans="1:2" x14ac:dyDescent="0.25">
      <c r="A4328" s="3" t="s">
        <v>5336</v>
      </c>
      <c r="B4328">
        <v>0</v>
      </c>
    </row>
    <row r="4329" spans="1:2" x14ac:dyDescent="0.25">
      <c r="A4329" s="3" t="s">
        <v>7190</v>
      </c>
      <c r="B4329">
        <v>0</v>
      </c>
    </row>
    <row r="4330" spans="1:2" x14ac:dyDescent="0.25">
      <c r="A4330" s="3" t="s">
        <v>7726</v>
      </c>
      <c r="B4330">
        <v>0</v>
      </c>
    </row>
    <row r="4331" spans="1:2" x14ac:dyDescent="0.25">
      <c r="A4331" s="3" t="s">
        <v>7293</v>
      </c>
      <c r="B4331">
        <v>0</v>
      </c>
    </row>
    <row r="4332" spans="1:2" x14ac:dyDescent="0.25">
      <c r="A4332" s="3" t="s">
        <v>767</v>
      </c>
      <c r="B4332">
        <v>0</v>
      </c>
    </row>
    <row r="4333" spans="1:2" x14ac:dyDescent="0.25">
      <c r="A4333" s="3" t="s">
        <v>3263</v>
      </c>
      <c r="B4333">
        <v>0</v>
      </c>
    </row>
    <row r="4334" spans="1:2" x14ac:dyDescent="0.25">
      <c r="A4334" s="3" t="s">
        <v>5837</v>
      </c>
      <c r="B4334">
        <v>0</v>
      </c>
    </row>
    <row r="4335" spans="1:2" x14ac:dyDescent="0.25">
      <c r="A4335" s="3" t="s">
        <v>8233</v>
      </c>
      <c r="B4335">
        <v>0</v>
      </c>
    </row>
    <row r="4336" spans="1:2" x14ac:dyDescent="0.25">
      <c r="A4336" s="3" t="s">
        <v>6863</v>
      </c>
      <c r="B4336">
        <v>0</v>
      </c>
    </row>
    <row r="4337" spans="1:2" x14ac:dyDescent="0.25">
      <c r="A4337" s="3" t="s">
        <v>6768</v>
      </c>
      <c r="B4337">
        <v>0</v>
      </c>
    </row>
    <row r="4338" spans="1:2" x14ac:dyDescent="0.25">
      <c r="A4338" s="3" t="s">
        <v>6723</v>
      </c>
      <c r="B4338">
        <v>0</v>
      </c>
    </row>
    <row r="4339" spans="1:2" x14ac:dyDescent="0.25">
      <c r="A4339" s="3" t="s">
        <v>3532</v>
      </c>
      <c r="B4339">
        <v>0</v>
      </c>
    </row>
    <row r="4340" spans="1:2" x14ac:dyDescent="0.25">
      <c r="A4340" s="3" t="s">
        <v>342</v>
      </c>
      <c r="B4340">
        <v>0</v>
      </c>
    </row>
    <row r="4341" spans="1:2" x14ac:dyDescent="0.25">
      <c r="A4341" s="3" t="s">
        <v>4779</v>
      </c>
      <c r="B4341">
        <v>0</v>
      </c>
    </row>
    <row r="4342" spans="1:2" x14ac:dyDescent="0.25">
      <c r="A4342" s="3" t="s">
        <v>8737</v>
      </c>
      <c r="B4342">
        <v>0</v>
      </c>
    </row>
    <row r="4343" spans="1:2" x14ac:dyDescent="0.25">
      <c r="A4343" s="3" t="s">
        <v>6568</v>
      </c>
      <c r="B4343">
        <v>0</v>
      </c>
    </row>
    <row r="4344" spans="1:2" x14ac:dyDescent="0.25">
      <c r="A4344" s="3" t="s">
        <v>3705</v>
      </c>
      <c r="B4344">
        <v>0</v>
      </c>
    </row>
    <row r="4345" spans="1:2" x14ac:dyDescent="0.25">
      <c r="A4345" s="3" t="s">
        <v>4790</v>
      </c>
      <c r="B4345">
        <v>0</v>
      </c>
    </row>
    <row r="4346" spans="1:2" x14ac:dyDescent="0.25">
      <c r="A4346" s="3" t="s">
        <v>8210</v>
      </c>
      <c r="B4346">
        <v>0</v>
      </c>
    </row>
    <row r="4347" spans="1:2" x14ac:dyDescent="0.25">
      <c r="A4347" s="3" t="s">
        <v>1872</v>
      </c>
      <c r="B4347">
        <v>0</v>
      </c>
    </row>
    <row r="4348" spans="1:2" x14ac:dyDescent="0.25">
      <c r="A4348" s="3" t="s">
        <v>1273</v>
      </c>
      <c r="B4348">
        <v>0</v>
      </c>
    </row>
    <row r="4349" spans="1:2" x14ac:dyDescent="0.25">
      <c r="A4349" s="3" t="s">
        <v>6043</v>
      </c>
      <c r="B4349">
        <v>0</v>
      </c>
    </row>
    <row r="4350" spans="1:2" x14ac:dyDescent="0.25">
      <c r="A4350" s="3" t="s">
        <v>1562</v>
      </c>
      <c r="B4350">
        <v>0</v>
      </c>
    </row>
    <row r="4351" spans="1:2" x14ac:dyDescent="0.25">
      <c r="A4351" s="3" t="s">
        <v>2268</v>
      </c>
      <c r="B4351">
        <v>0</v>
      </c>
    </row>
    <row r="4352" spans="1:2" x14ac:dyDescent="0.25">
      <c r="A4352" s="3" t="s">
        <v>5788</v>
      </c>
      <c r="B4352">
        <v>0</v>
      </c>
    </row>
    <row r="4353" spans="1:2" x14ac:dyDescent="0.25">
      <c r="A4353" s="3" t="s">
        <v>6417</v>
      </c>
      <c r="B4353">
        <v>0</v>
      </c>
    </row>
    <row r="4354" spans="1:2" x14ac:dyDescent="0.25">
      <c r="A4354" s="3" t="s">
        <v>1355</v>
      </c>
      <c r="B4354">
        <v>0</v>
      </c>
    </row>
    <row r="4355" spans="1:2" x14ac:dyDescent="0.25">
      <c r="A4355" s="3" t="s">
        <v>6458</v>
      </c>
      <c r="B4355">
        <v>0</v>
      </c>
    </row>
    <row r="4356" spans="1:2" x14ac:dyDescent="0.25">
      <c r="A4356" s="3" t="s">
        <v>2150</v>
      </c>
      <c r="B4356">
        <v>0</v>
      </c>
    </row>
    <row r="4357" spans="1:2" x14ac:dyDescent="0.25">
      <c r="A4357" s="3" t="s">
        <v>1733</v>
      </c>
      <c r="B4357">
        <v>0</v>
      </c>
    </row>
    <row r="4358" spans="1:2" x14ac:dyDescent="0.25">
      <c r="A4358" s="3" t="s">
        <v>1775</v>
      </c>
      <c r="B4358">
        <v>0</v>
      </c>
    </row>
    <row r="4359" spans="1:2" x14ac:dyDescent="0.25">
      <c r="A4359" s="3" t="s">
        <v>6616</v>
      </c>
      <c r="B4359">
        <v>0</v>
      </c>
    </row>
    <row r="4360" spans="1:2" x14ac:dyDescent="0.25">
      <c r="A4360" s="3" t="s">
        <v>8775</v>
      </c>
      <c r="B4360">
        <v>0</v>
      </c>
    </row>
    <row r="4361" spans="1:2" x14ac:dyDescent="0.25">
      <c r="A4361" s="3" t="s">
        <v>8441</v>
      </c>
      <c r="B4361">
        <v>0</v>
      </c>
    </row>
    <row r="4362" spans="1:2" x14ac:dyDescent="0.25">
      <c r="A4362" s="3" t="s">
        <v>7160</v>
      </c>
      <c r="B4362">
        <v>0</v>
      </c>
    </row>
    <row r="4363" spans="1:2" x14ac:dyDescent="0.25">
      <c r="A4363" s="3" t="s">
        <v>1269</v>
      </c>
      <c r="B4363">
        <v>0</v>
      </c>
    </row>
    <row r="4364" spans="1:2" x14ac:dyDescent="0.25">
      <c r="A4364" s="3" t="s">
        <v>4044</v>
      </c>
      <c r="B4364">
        <v>0</v>
      </c>
    </row>
    <row r="4365" spans="1:2" x14ac:dyDescent="0.25">
      <c r="A4365" s="3" t="s">
        <v>7891</v>
      </c>
      <c r="B4365">
        <v>0</v>
      </c>
    </row>
    <row r="4366" spans="1:2" x14ac:dyDescent="0.25">
      <c r="A4366" s="3" t="s">
        <v>1781</v>
      </c>
      <c r="B4366">
        <v>0</v>
      </c>
    </row>
    <row r="4367" spans="1:2" x14ac:dyDescent="0.25">
      <c r="A4367" s="3" t="s">
        <v>4477</v>
      </c>
      <c r="B4367">
        <v>0</v>
      </c>
    </row>
    <row r="4368" spans="1:2" x14ac:dyDescent="0.25">
      <c r="A4368" s="3" t="s">
        <v>2861</v>
      </c>
      <c r="B4368">
        <v>0</v>
      </c>
    </row>
    <row r="4369" spans="1:2" x14ac:dyDescent="0.25">
      <c r="A4369" s="3" t="s">
        <v>6911</v>
      </c>
      <c r="B4369">
        <v>0</v>
      </c>
    </row>
    <row r="4370" spans="1:2" x14ac:dyDescent="0.25">
      <c r="A4370" s="3" t="s">
        <v>5146</v>
      </c>
      <c r="B4370">
        <v>0</v>
      </c>
    </row>
    <row r="4371" spans="1:2" x14ac:dyDescent="0.25">
      <c r="A4371" s="3" t="s">
        <v>2504</v>
      </c>
      <c r="B4371">
        <v>0</v>
      </c>
    </row>
    <row r="4372" spans="1:2" x14ac:dyDescent="0.25">
      <c r="A4372" s="3" t="s">
        <v>1141</v>
      </c>
      <c r="B4372">
        <v>0</v>
      </c>
    </row>
    <row r="4373" spans="1:2" x14ac:dyDescent="0.25">
      <c r="A4373" s="3" t="s">
        <v>4945</v>
      </c>
      <c r="B4373">
        <v>0</v>
      </c>
    </row>
    <row r="4374" spans="1:2" x14ac:dyDescent="0.25">
      <c r="A4374" s="3" t="s">
        <v>1205</v>
      </c>
      <c r="B4374">
        <v>0</v>
      </c>
    </row>
    <row r="4375" spans="1:2" x14ac:dyDescent="0.25">
      <c r="A4375" s="3" t="s">
        <v>7001</v>
      </c>
      <c r="B4375">
        <v>0</v>
      </c>
    </row>
    <row r="4376" spans="1:2" x14ac:dyDescent="0.25">
      <c r="A4376" s="3" t="s">
        <v>421</v>
      </c>
      <c r="B4376">
        <v>0</v>
      </c>
    </row>
    <row r="4377" spans="1:2" x14ac:dyDescent="0.25">
      <c r="A4377" s="3" t="s">
        <v>5030</v>
      </c>
      <c r="B4377">
        <v>0</v>
      </c>
    </row>
    <row r="4378" spans="1:2" x14ac:dyDescent="0.25">
      <c r="A4378" s="3" t="s">
        <v>7911</v>
      </c>
      <c r="B4378">
        <v>0</v>
      </c>
    </row>
    <row r="4379" spans="1:2" x14ac:dyDescent="0.25">
      <c r="A4379" s="3" t="s">
        <v>5593</v>
      </c>
      <c r="B4379">
        <v>0</v>
      </c>
    </row>
    <row r="4380" spans="1:2" x14ac:dyDescent="0.25">
      <c r="A4380" s="3" t="s">
        <v>3569</v>
      </c>
      <c r="B4380">
        <v>0</v>
      </c>
    </row>
    <row r="4381" spans="1:2" x14ac:dyDescent="0.25">
      <c r="A4381" s="3" t="s">
        <v>4103</v>
      </c>
      <c r="B4381">
        <v>0</v>
      </c>
    </row>
    <row r="4382" spans="1:2" x14ac:dyDescent="0.25">
      <c r="A4382" s="3" t="s">
        <v>1682</v>
      </c>
      <c r="B4382">
        <v>0</v>
      </c>
    </row>
    <row r="4383" spans="1:2" x14ac:dyDescent="0.25">
      <c r="A4383" s="3" t="s">
        <v>7302</v>
      </c>
      <c r="B4383">
        <v>0</v>
      </c>
    </row>
    <row r="4384" spans="1:2" x14ac:dyDescent="0.25">
      <c r="A4384" s="3" t="s">
        <v>2502</v>
      </c>
      <c r="B4384">
        <v>0</v>
      </c>
    </row>
    <row r="4385" spans="1:2" x14ac:dyDescent="0.25">
      <c r="A4385" s="3" t="s">
        <v>5420</v>
      </c>
      <c r="B4385">
        <v>0</v>
      </c>
    </row>
    <row r="4386" spans="1:2" x14ac:dyDescent="0.25">
      <c r="A4386" s="3" t="s">
        <v>7285</v>
      </c>
      <c r="B4386">
        <v>0</v>
      </c>
    </row>
    <row r="4387" spans="1:2" x14ac:dyDescent="0.25">
      <c r="A4387" s="3" t="s">
        <v>4097</v>
      </c>
      <c r="B4387">
        <v>0</v>
      </c>
    </row>
    <row r="4388" spans="1:2" x14ac:dyDescent="0.25">
      <c r="A4388" s="3" t="s">
        <v>3351</v>
      </c>
      <c r="B4388">
        <v>0</v>
      </c>
    </row>
    <row r="4389" spans="1:2" x14ac:dyDescent="0.25">
      <c r="A4389" s="3" t="s">
        <v>1500</v>
      </c>
      <c r="B4389">
        <v>0</v>
      </c>
    </row>
    <row r="4390" spans="1:2" x14ac:dyDescent="0.25">
      <c r="A4390" s="3" t="s">
        <v>3180</v>
      </c>
      <c r="B4390">
        <v>0</v>
      </c>
    </row>
    <row r="4391" spans="1:2" x14ac:dyDescent="0.25">
      <c r="A4391" s="3" t="s">
        <v>5057</v>
      </c>
      <c r="B4391">
        <v>0</v>
      </c>
    </row>
    <row r="4392" spans="1:2" x14ac:dyDescent="0.25">
      <c r="A4392" s="3" t="s">
        <v>5200</v>
      </c>
      <c r="B4392">
        <v>0</v>
      </c>
    </row>
    <row r="4393" spans="1:2" x14ac:dyDescent="0.25">
      <c r="A4393" s="3" t="s">
        <v>3275</v>
      </c>
      <c r="B4393">
        <v>0</v>
      </c>
    </row>
    <row r="4394" spans="1:2" x14ac:dyDescent="0.25">
      <c r="A4394" s="3" t="s">
        <v>3951</v>
      </c>
      <c r="B4394">
        <v>0</v>
      </c>
    </row>
    <row r="4395" spans="1:2" x14ac:dyDescent="0.25">
      <c r="A4395" s="3" t="s">
        <v>7181</v>
      </c>
      <c r="B4395">
        <v>0</v>
      </c>
    </row>
    <row r="4396" spans="1:2" x14ac:dyDescent="0.25">
      <c r="A4396" s="3" t="s">
        <v>7011</v>
      </c>
      <c r="B4396">
        <v>0</v>
      </c>
    </row>
    <row r="4397" spans="1:2" x14ac:dyDescent="0.25">
      <c r="A4397" s="3" t="s">
        <v>7252</v>
      </c>
      <c r="B4397">
        <v>0</v>
      </c>
    </row>
    <row r="4398" spans="1:2" x14ac:dyDescent="0.25">
      <c r="A4398" s="3" t="s">
        <v>5929</v>
      </c>
      <c r="B4398">
        <v>0</v>
      </c>
    </row>
    <row r="4399" spans="1:2" x14ac:dyDescent="0.25">
      <c r="A4399" s="3" t="s">
        <v>3466</v>
      </c>
      <c r="B4399">
        <v>0</v>
      </c>
    </row>
    <row r="4400" spans="1:2" x14ac:dyDescent="0.25">
      <c r="A4400" s="3" t="s">
        <v>2558</v>
      </c>
      <c r="B4400">
        <v>0</v>
      </c>
    </row>
    <row r="4401" spans="1:2" x14ac:dyDescent="0.25">
      <c r="A4401" s="3" t="s">
        <v>1835</v>
      </c>
      <c r="B4401">
        <v>0</v>
      </c>
    </row>
    <row r="4402" spans="1:2" x14ac:dyDescent="0.25">
      <c r="A4402" s="3" t="s">
        <v>2286</v>
      </c>
      <c r="B4402">
        <v>0</v>
      </c>
    </row>
    <row r="4403" spans="1:2" x14ac:dyDescent="0.25">
      <c r="A4403" s="3" t="s">
        <v>2934</v>
      </c>
      <c r="B4403">
        <v>0</v>
      </c>
    </row>
    <row r="4404" spans="1:2" x14ac:dyDescent="0.25">
      <c r="A4404" s="3" t="s">
        <v>6088</v>
      </c>
      <c r="B4404">
        <v>0</v>
      </c>
    </row>
    <row r="4405" spans="1:2" x14ac:dyDescent="0.25">
      <c r="A4405" s="3" t="s">
        <v>2624</v>
      </c>
      <c r="B4405">
        <v>0</v>
      </c>
    </row>
    <row r="4406" spans="1:2" x14ac:dyDescent="0.25">
      <c r="A4406" s="3" t="s">
        <v>7093</v>
      </c>
      <c r="B4406">
        <v>0</v>
      </c>
    </row>
    <row r="4407" spans="1:2" x14ac:dyDescent="0.25">
      <c r="A4407" s="3" t="s">
        <v>4758</v>
      </c>
      <c r="B4407">
        <v>0</v>
      </c>
    </row>
    <row r="4408" spans="1:2" x14ac:dyDescent="0.25">
      <c r="A4408" s="3" t="s">
        <v>689</v>
      </c>
      <c r="B4408">
        <v>0</v>
      </c>
    </row>
    <row r="4409" spans="1:2" x14ac:dyDescent="0.25">
      <c r="A4409" s="3" t="s">
        <v>6328</v>
      </c>
      <c r="B4409">
        <v>0</v>
      </c>
    </row>
    <row r="4410" spans="1:2" x14ac:dyDescent="0.25">
      <c r="A4410" s="3" t="s">
        <v>4773</v>
      </c>
      <c r="B4410">
        <v>0</v>
      </c>
    </row>
    <row r="4411" spans="1:2" x14ac:dyDescent="0.25">
      <c r="A4411" s="3" t="s">
        <v>122</v>
      </c>
      <c r="B4411">
        <v>0</v>
      </c>
    </row>
    <row r="4412" spans="1:2" x14ac:dyDescent="0.25">
      <c r="A4412" s="3" t="s">
        <v>2895</v>
      </c>
      <c r="B4412">
        <v>0</v>
      </c>
    </row>
    <row r="4413" spans="1:2" x14ac:dyDescent="0.25">
      <c r="A4413" s="3" t="s">
        <v>4158</v>
      </c>
      <c r="B4413">
        <v>0</v>
      </c>
    </row>
    <row r="4414" spans="1:2" x14ac:dyDescent="0.25">
      <c r="A4414" s="3" t="s">
        <v>2836</v>
      </c>
      <c r="B4414">
        <v>0</v>
      </c>
    </row>
    <row r="4415" spans="1:2" x14ac:dyDescent="0.25">
      <c r="A4415" s="3" t="s">
        <v>258</v>
      </c>
      <c r="B4415">
        <v>0</v>
      </c>
    </row>
    <row r="4416" spans="1:2" x14ac:dyDescent="0.25">
      <c r="A4416" s="3" t="s">
        <v>7266</v>
      </c>
      <c r="B4416">
        <v>0</v>
      </c>
    </row>
    <row r="4417" spans="1:2" x14ac:dyDescent="0.25">
      <c r="A4417" s="3" t="s">
        <v>1591</v>
      </c>
      <c r="B4417">
        <v>0</v>
      </c>
    </row>
    <row r="4418" spans="1:2" x14ac:dyDescent="0.25">
      <c r="A4418" s="3" t="s">
        <v>5140</v>
      </c>
      <c r="B4418">
        <v>0</v>
      </c>
    </row>
    <row r="4419" spans="1:2" x14ac:dyDescent="0.25">
      <c r="A4419" s="3" t="s">
        <v>5993</v>
      </c>
      <c r="B4419">
        <v>0</v>
      </c>
    </row>
    <row r="4420" spans="1:2" x14ac:dyDescent="0.25">
      <c r="A4420" s="3" t="s">
        <v>4522</v>
      </c>
      <c r="B4420">
        <v>0</v>
      </c>
    </row>
    <row r="4421" spans="1:2" x14ac:dyDescent="0.25">
      <c r="A4421" s="3" t="s">
        <v>584</v>
      </c>
      <c r="B4421">
        <v>0</v>
      </c>
    </row>
    <row r="4422" spans="1:2" x14ac:dyDescent="0.25">
      <c r="A4422" s="3" t="s">
        <v>3200</v>
      </c>
      <c r="B4422">
        <v>0</v>
      </c>
    </row>
    <row r="4423" spans="1:2" x14ac:dyDescent="0.25">
      <c r="A4423" s="3" t="s">
        <v>4860</v>
      </c>
      <c r="B4423">
        <v>0</v>
      </c>
    </row>
    <row r="4424" spans="1:2" x14ac:dyDescent="0.25">
      <c r="A4424" s="3" t="s">
        <v>7610</v>
      </c>
      <c r="B4424">
        <v>0</v>
      </c>
    </row>
    <row r="4425" spans="1:2" x14ac:dyDescent="0.25">
      <c r="A4425" s="3" t="s">
        <v>8473</v>
      </c>
      <c r="B4425">
        <v>0</v>
      </c>
    </row>
    <row r="4426" spans="1:2" x14ac:dyDescent="0.25">
      <c r="A4426" s="3" t="s">
        <v>7524</v>
      </c>
      <c r="B4426">
        <v>0</v>
      </c>
    </row>
    <row r="4427" spans="1:2" x14ac:dyDescent="0.25">
      <c r="A4427" s="3" t="s">
        <v>5260</v>
      </c>
      <c r="B4427">
        <v>0</v>
      </c>
    </row>
    <row r="4428" spans="1:2" x14ac:dyDescent="0.25">
      <c r="A4428" s="3" t="s">
        <v>3371</v>
      </c>
      <c r="B4428">
        <v>0</v>
      </c>
    </row>
    <row r="4429" spans="1:2" x14ac:dyDescent="0.25">
      <c r="A4429" s="3" t="s">
        <v>7516</v>
      </c>
      <c r="B4429">
        <v>0</v>
      </c>
    </row>
    <row r="4430" spans="1:2" x14ac:dyDescent="0.25">
      <c r="A4430" s="3" t="s">
        <v>7842</v>
      </c>
      <c r="B4430">
        <v>0</v>
      </c>
    </row>
    <row r="4431" spans="1:2" x14ac:dyDescent="0.25">
      <c r="A4431" s="3" t="s">
        <v>3207</v>
      </c>
      <c r="B4431">
        <v>0</v>
      </c>
    </row>
    <row r="4432" spans="1:2" x14ac:dyDescent="0.25">
      <c r="A4432" s="3" t="s">
        <v>8637</v>
      </c>
      <c r="B4432">
        <v>0</v>
      </c>
    </row>
    <row r="4433" spans="1:2" x14ac:dyDescent="0.25">
      <c r="A4433" s="3" t="s">
        <v>550</v>
      </c>
      <c r="B4433">
        <v>0</v>
      </c>
    </row>
    <row r="4434" spans="1:2" x14ac:dyDescent="0.25">
      <c r="A4434" s="3" t="s">
        <v>6256</v>
      </c>
      <c r="B4434">
        <v>0</v>
      </c>
    </row>
    <row r="4435" spans="1:2" x14ac:dyDescent="0.25">
      <c r="A4435" s="3" t="s">
        <v>6711</v>
      </c>
      <c r="B4435">
        <v>0</v>
      </c>
    </row>
    <row r="4436" spans="1:2" x14ac:dyDescent="0.25">
      <c r="A4436" s="3" t="s">
        <v>4951</v>
      </c>
      <c r="B4436">
        <v>0</v>
      </c>
    </row>
    <row r="4437" spans="1:2" x14ac:dyDescent="0.25">
      <c r="A4437" s="3" t="s">
        <v>5276</v>
      </c>
      <c r="B4437">
        <v>0</v>
      </c>
    </row>
    <row r="4438" spans="1:2" x14ac:dyDescent="0.25">
      <c r="A4438" s="3" t="s">
        <v>8743</v>
      </c>
      <c r="B4438">
        <v>0</v>
      </c>
    </row>
    <row r="4439" spans="1:2" x14ac:dyDescent="0.25">
      <c r="A4439" s="3" t="s">
        <v>1924</v>
      </c>
      <c r="B4439">
        <v>0</v>
      </c>
    </row>
    <row r="4440" spans="1:2" x14ac:dyDescent="0.25">
      <c r="A4440" s="3" t="s">
        <v>7822</v>
      </c>
      <c r="B4440">
        <v>0</v>
      </c>
    </row>
    <row r="4441" spans="1:2" x14ac:dyDescent="0.25">
      <c r="A4441" s="3" t="s">
        <v>5676</v>
      </c>
      <c r="B4441">
        <v>0</v>
      </c>
    </row>
    <row r="4442" spans="1:2" x14ac:dyDescent="0.25">
      <c r="A4442" s="3" t="s">
        <v>2167</v>
      </c>
      <c r="B4442">
        <v>0</v>
      </c>
    </row>
    <row r="4443" spans="1:2" x14ac:dyDescent="0.25">
      <c r="A4443" s="3" t="s">
        <v>6096</v>
      </c>
      <c r="B4443">
        <v>0</v>
      </c>
    </row>
    <row r="4444" spans="1:2" x14ac:dyDescent="0.25">
      <c r="A4444" s="3" t="s">
        <v>6801</v>
      </c>
      <c r="B4444">
        <v>0</v>
      </c>
    </row>
    <row r="4445" spans="1:2" x14ac:dyDescent="0.25">
      <c r="A4445" s="3" t="s">
        <v>6068</v>
      </c>
      <c r="B4445">
        <v>0</v>
      </c>
    </row>
    <row r="4446" spans="1:2" x14ac:dyDescent="0.25">
      <c r="A4446" s="3" t="s">
        <v>6743</v>
      </c>
      <c r="B4446">
        <v>0</v>
      </c>
    </row>
    <row r="4447" spans="1:2" x14ac:dyDescent="0.25">
      <c r="A4447" s="3" t="s">
        <v>2543</v>
      </c>
      <c r="B4447">
        <v>0</v>
      </c>
    </row>
    <row r="4448" spans="1:2" x14ac:dyDescent="0.25">
      <c r="A4448" s="3" t="s">
        <v>1050</v>
      </c>
      <c r="B4448">
        <v>0</v>
      </c>
    </row>
    <row r="4449" spans="1:2" x14ac:dyDescent="0.25">
      <c r="A4449" s="3" t="s">
        <v>2883</v>
      </c>
      <c r="B4449">
        <v>0</v>
      </c>
    </row>
    <row r="4450" spans="1:2" x14ac:dyDescent="0.25">
      <c r="A4450" s="3" t="s">
        <v>464</v>
      </c>
      <c r="B4450">
        <v>0</v>
      </c>
    </row>
    <row r="4451" spans="1:2" x14ac:dyDescent="0.25">
      <c r="A4451" s="3" t="s">
        <v>3430</v>
      </c>
      <c r="B4451">
        <v>0</v>
      </c>
    </row>
    <row r="4452" spans="1:2" x14ac:dyDescent="0.25">
      <c r="A4452" s="3" t="s">
        <v>5847</v>
      </c>
      <c r="B4452">
        <v>0</v>
      </c>
    </row>
    <row r="4453" spans="1:2" x14ac:dyDescent="0.25">
      <c r="A4453" s="3" t="s">
        <v>470</v>
      </c>
      <c r="B4453">
        <v>0</v>
      </c>
    </row>
    <row r="4454" spans="1:2" x14ac:dyDescent="0.25">
      <c r="A4454" s="3" t="s">
        <v>3392</v>
      </c>
      <c r="B4454">
        <v>0</v>
      </c>
    </row>
    <row r="4455" spans="1:2" x14ac:dyDescent="0.25">
      <c r="A4455" s="3" t="s">
        <v>8686</v>
      </c>
      <c r="B4455">
        <v>0</v>
      </c>
    </row>
    <row r="4456" spans="1:2" x14ac:dyDescent="0.25">
      <c r="A4456" s="3" t="s">
        <v>4896</v>
      </c>
      <c r="B4456">
        <v>0</v>
      </c>
    </row>
    <row r="4457" spans="1:2" x14ac:dyDescent="0.25">
      <c r="A4457" s="3" t="s">
        <v>3090</v>
      </c>
      <c r="B4457">
        <v>0</v>
      </c>
    </row>
    <row r="4458" spans="1:2" x14ac:dyDescent="0.25">
      <c r="A4458" s="3" t="s">
        <v>684</v>
      </c>
      <c r="B4458">
        <v>0</v>
      </c>
    </row>
    <row r="4459" spans="1:2" x14ac:dyDescent="0.25">
      <c r="A4459" s="3" t="s">
        <v>1438</v>
      </c>
      <c r="B4459">
        <v>0</v>
      </c>
    </row>
    <row r="4460" spans="1:2" x14ac:dyDescent="0.25">
      <c r="A4460" s="3" t="s">
        <v>2299</v>
      </c>
      <c r="B4460">
        <v>0</v>
      </c>
    </row>
    <row r="4461" spans="1:2" x14ac:dyDescent="0.25">
      <c r="A4461" s="3" t="s">
        <v>5992</v>
      </c>
      <c r="B4461">
        <v>0</v>
      </c>
    </row>
    <row r="4462" spans="1:2" x14ac:dyDescent="0.25">
      <c r="A4462" s="3" t="s">
        <v>2787</v>
      </c>
      <c r="B4462">
        <v>0</v>
      </c>
    </row>
    <row r="4463" spans="1:2" x14ac:dyDescent="0.25">
      <c r="A4463" s="3" t="s">
        <v>6173</v>
      </c>
      <c r="B4463">
        <v>0</v>
      </c>
    </row>
    <row r="4464" spans="1:2" x14ac:dyDescent="0.25">
      <c r="A4464" s="3" t="s">
        <v>3509</v>
      </c>
      <c r="B4464">
        <v>0</v>
      </c>
    </row>
    <row r="4465" spans="1:2" x14ac:dyDescent="0.25">
      <c r="A4465" s="3" t="s">
        <v>2723</v>
      </c>
      <c r="B4465">
        <v>0</v>
      </c>
    </row>
    <row r="4466" spans="1:2" x14ac:dyDescent="0.25">
      <c r="A4466" s="3" t="s">
        <v>7904</v>
      </c>
      <c r="B4466">
        <v>0</v>
      </c>
    </row>
    <row r="4467" spans="1:2" x14ac:dyDescent="0.25">
      <c r="A4467" s="3" t="s">
        <v>5541</v>
      </c>
      <c r="B4467">
        <v>0</v>
      </c>
    </row>
    <row r="4468" spans="1:2" x14ac:dyDescent="0.25">
      <c r="A4468" s="3" t="s">
        <v>6349</v>
      </c>
      <c r="B4468">
        <v>0</v>
      </c>
    </row>
    <row r="4469" spans="1:2" x14ac:dyDescent="0.25">
      <c r="A4469" s="3" t="s">
        <v>7479</v>
      </c>
      <c r="B4469">
        <v>0</v>
      </c>
    </row>
    <row r="4470" spans="1:2" x14ac:dyDescent="0.25">
      <c r="A4470" s="3" t="s">
        <v>1746</v>
      </c>
      <c r="B4470">
        <v>0</v>
      </c>
    </row>
    <row r="4471" spans="1:2" x14ac:dyDescent="0.25">
      <c r="A4471" s="3" t="s">
        <v>1582</v>
      </c>
      <c r="B4471">
        <v>0</v>
      </c>
    </row>
    <row r="4472" spans="1:2" x14ac:dyDescent="0.25">
      <c r="A4472" s="3" t="s">
        <v>6513</v>
      </c>
      <c r="B4472">
        <v>0</v>
      </c>
    </row>
    <row r="4473" spans="1:2" x14ac:dyDescent="0.25">
      <c r="A4473" s="3" t="s">
        <v>3183</v>
      </c>
      <c r="B4473">
        <v>0</v>
      </c>
    </row>
    <row r="4474" spans="1:2" x14ac:dyDescent="0.25">
      <c r="A4474" s="3" t="s">
        <v>1028</v>
      </c>
      <c r="B4474">
        <v>0</v>
      </c>
    </row>
    <row r="4475" spans="1:2" x14ac:dyDescent="0.25">
      <c r="A4475" s="3" t="s">
        <v>3267</v>
      </c>
      <c r="B4475">
        <v>0</v>
      </c>
    </row>
    <row r="4476" spans="1:2" x14ac:dyDescent="0.25">
      <c r="A4476" s="3" t="s">
        <v>8401</v>
      </c>
      <c r="B4476">
        <v>0</v>
      </c>
    </row>
    <row r="4477" spans="1:2" x14ac:dyDescent="0.25">
      <c r="A4477" s="3" t="s">
        <v>5293</v>
      </c>
      <c r="B4477">
        <v>0</v>
      </c>
    </row>
    <row r="4478" spans="1:2" x14ac:dyDescent="0.25">
      <c r="A4478" s="3" t="s">
        <v>3074</v>
      </c>
      <c r="B4478">
        <v>0</v>
      </c>
    </row>
    <row r="4479" spans="1:2" x14ac:dyDescent="0.25">
      <c r="A4479" s="3" t="s">
        <v>5689</v>
      </c>
      <c r="B4479">
        <v>0</v>
      </c>
    </row>
    <row r="4480" spans="1:2" x14ac:dyDescent="0.25">
      <c r="A4480" s="3" t="s">
        <v>7332</v>
      </c>
      <c r="B4480">
        <v>0</v>
      </c>
    </row>
    <row r="4481" spans="1:2" x14ac:dyDescent="0.25">
      <c r="A4481" s="3" t="s">
        <v>3892</v>
      </c>
      <c r="B4481">
        <v>0</v>
      </c>
    </row>
    <row r="4482" spans="1:2" x14ac:dyDescent="0.25">
      <c r="A4482" s="3" t="s">
        <v>5327</v>
      </c>
      <c r="B4482">
        <v>0</v>
      </c>
    </row>
    <row r="4483" spans="1:2" x14ac:dyDescent="0.25">
      <c r="A4483" s="3" t="s">
        <v>6057</v>
      </c>
      <c r="B4483">
        <v>0</v>
      </c>
    </row>
    <row r="4484" spans="1:2" x14ac:dyDescent="0.25">
      <c r="A4484" s="3" t="s">
        <v>5059</v>
      </c>
      <c r="B4484">
        <v>0</v>
      </c>
    </row>
    <row r="4485" spans="1:2" x14ac:dyDescent="0.25">
      <c r="A4485" s="3" t="s">
        <v>7747</v>
      </c>
      <c r="B4485">
        <v>0</v>
      </c>
    </row>
    <row r="4486" spans="1:2" x14ac:dyDescent="0.25">
      <c r="A4486" s="3" t="s">
        <v>552</v>
      </c>
      <c r="B4486">
        <v>0</v>
      </c>
    </row>
    <row r="4487" spans="1:2" x14ac:dyDescent="0.25">
      <c r="A4487" s="3" t="s">
        <v>5914</v>
      </c>
      <c r="B4487">
        <v>0</v>
      </c>
    </row>
    <row r="4488" spans="1:2" x14ac:dyDescent="0.25">
      <c r="A4488" s="3" t="s">
        <v>1048</v>
      </c>
      <c r="B4488">
        <v>0</v>
      </c>
    </row>
    <row r="4489" spans="1:2" x14ac:dyDescent="0.25">
      <c r="A4489" s="3" t="s">
        <v>3690</v>
      </c>
      <c r="B4489">
        <v>0</v>
      </c>
    </row>
    <row r="4490" spans="1:2" x14ac:dyDescent="0.25">
      <c r="A4490" s="3" t="s">
        <v>1857</v>
      </c>
      <c r="B4490">
        <v>0</v>
      </c>
    </row>
    <row r="4491" spans="1:2" x14ac:dyDescent="0.25">
      <c r="A4491" s="3" t="s">
        <v>5463</v>
      </c>
      <c r="B4491">
        <v>0</v>
      </c>
    </row>
    <row r="4492" spans="1:2" x14ac:dyDescent="0.25">
      <c r="A4492" s="3" t="s">
        <v>8772</v>
      </c>
      <c r="B4492">
        <v>0</v>
      </c>
    </row>
    <row r="4493" spans="1:2" x14ac:dyDescent="0.25">
      <c r="A4493" s="3" t="s">
        <v>5986</v>
      </c>
      <c r="B4493">
        <v>0</v>
      </c>
    </row>
    <row r="4494" spans="1:2" x14ac:dyDescent="0.25">
      <c r="A4494" s="3" t="s">
        <v>1826</v>
      </c>
      <c r="B4494">
        <v>0</v>
      </c>
    </row>
    <row r="4495" spans="1:2" x14ac:dyDescent="0.25">
      <c r="A4495" s="3" t="s">
        <v>8443</v>
      </c>
      <c r="B4495">
        <v>0</v>
      </c>
    </row>
    <row r="4496" spans="1:2" x14ac:dyDescent="0.25">
      <c r="A4496" s="3" t="s">
        <v>4161</v>
      </c>
      <c r="B4496">
        <v>0</v>
      </c>
    </row>
    <row r="4497" spans="1:2" x14ac:dyDescent="0.25">
      <c r="A4497" s="3" t="s">
        <v>4042</v>
      </c>
      <c r="B4497">
        <v>0</v>
      </c>
    </row>
    <row r="4498" spans="1:2" x14ac:dyDescent="0.25">
      <c r="A4498" s="3" t="s">
        <v>1619</v>
      </c>
      <c r="B4498">
        <v>0</v>
      </c>
    </row>
    <row r="4499" spans="1:2" x14ac:dyDescent="0.25">
      <c r="A4499" s="3" t="s">
        <v>606</v>
      </c>
      <c r="B4499">
        <v>0</v>
      </c>
    </row>
    <row r="4500" spans="1:2" x14ac:dyDescent="0.25">
      <c r="A4500" s="3" t="s">
        <v>3849</v>
      </c>
      <c r="B4500">
        <v>0</v>
      </c>
    </row>
    <row r="4501" spans="1:2" x14ac:dyDescent="0.25">
      <c r="A4501" s="3" t="s">
        <v>8579</v>
      </c>
      <c r="B4501">
        <v>0</v>
      </c>
    </row>
    <row r="4502" spans="1:2" x14ac:dyDescent="0.25">
      <c r="A4502" s="3" t="s">
        <v>4877</v>
      </c>
      <c r="B4502">
        <v>0</v>
      </c>
    </row>
    <row r="4503" spans="1:2" x14ac:dyDescent="0.25">
      <c r="A4503" s="3" t="s">
        <v>4072</v>
      </c>
      <c r="B4503">
        <v>0</v>
      </c>
    </row>
    <row r="4504" spans="1:2" x14ac:dyDescent="0.25">
      <c r="A4504" s="3" t="s">
        <v>8032</v>
      </c>
      <c r="B4504">
        <v>0</v>
      </c>
    </row>
    <row r="4505" spans="1:2" x14ac:dyDescent="0.25">
      <c r="A4505" s="3" t="s">
        <v>1013</v>
      </c>
      <c r="B4505">
        <v>0</v>
      </c>
    </row>
    <row r="4506" spans="1:2" x14ac:dyDescent="0.25">
      <c r="A4506" s="3" t="s">
        <v>1309</v>
      </c>
      <c r="B4506">
        <v>0</v>
      </c>
    </row>
    <row r="4507" spans="1:2" x14ac:dyDescent="0.25">
      <c r="A4507" s="3" t="s">
        <v>2650</v>
      </c>
      <c r="B4507">
        <v>0</v>
      </c>
    </row>
    <row r="4508" spans="1:2" x14ac:dyDescent="0.25">
      <c r="A4508" s="3" t="s">
        <v>3581</v>
      </c>
      <c r="B4508">
        <v>0</v>
      </c>
    </row>
    <row r="4509" spans="1:2" x14ac:dyDescent="0.25">
      <c r="A4509" s="3" t="s">
        <v>5524</v>
      </c>
      <c r="B4509">
        <v>0</v>
      </c>
    </row>
    <row r="4510" spans="1:2" x14ac:dyDescent="0.25">
      <c r="A4510" s="3" t="s">
        <v>1164</v>
      </c>
      <c r="B4510">
        <v>0</v>
      </c>
    </row>
    <row r="4511" spans="1:2" x14ac:dyDescent="0.25">
      <c r="A4511" s="3" t="s">
        <v>6835</v>
      </c>
      <c r="B4511">
        <v>0</v>
      </c>
    </row>
    <row r="4512" spans="1:2" x14ac:dyDescent="0.25">
      <c r="A4512" s="3" t="s">
        <v>2576</v>
      </c>
      <c r="B4512">
        <v>0</v>
      </c>
    </row>
    <row r="4513" spans="1:2" x14ac:dyDescent="0.25">
      <c r="A4513" s="3" t="s">
        <v>4009</v>
      </c>
      <c r="B4513">
        <v>0</v>
      </c>
    </row>
    <row r="4514" spans="1:2" x14ac:dyDescent="0.25">
      <c r="A4514" s="3" t="s">
        <v>715</v>
      </c>
      <c r="B4514">
        <v>0</v>
      </c>
    </row>
    <row r="4515" spans="1:2" x14ac:dyDescent="0.25">
      <c r="A4515" s="3" t="s">
        <v>6368</v>
      </c>
      <c r="B4515">
        <v>0</v>
      </c>
    </row>
    <row r="4516" spans="1:2" x14ac:dyDescent="0.25">
      <c r="A4516" s="3" t="s">
        <v>2700</v>
      </c>
      <c r="B4516">
        <v>0</v>
      </c>
    </row>
    <row r="4517" spans="1:2" x14ac:dyDescent="0.25">
      <c r="A4517" s="3" t="s">
        <v>6380</v>
      </c>
      <c r="B4517">
        <v>0</v>
      </c>
    </row>
    <row r="4518" spans="1:2" x14ac:dyDescent="0.25">
      <c r="A4518" s="3" t="s">
        <v>6717</v>
      </c>
      <c r="B4518">
        <v>0</v>
      </c>
    </row>
    <row r="4519" spans="1:2" x14ac:dyDescent="0.25">
      <c r="A4519" s="3" t="s">
        <v>5696</v>
      </c>
      <c r="B4519">
        <v>0</v>
      </c>
    </row>
    <row r="4520" spans="1:2" x14ac:dyDescent="0.25">
      <c r="A4520" s="3" t="s">
        <v>5024</v>
      </c>
      <c r="B4520">
        <v>0</v>
      </c>
    </row>
    <row r="4521" spans="1:2" x14ac:dyDescent="0.25">
      <c r="A4521" s="3" t="s">
        <v>2635</v>
      </c>
      <c r="B4521">
        <v>0</v>
      </c>
    </row>
    <row r="4522" spans="1:2" x14ac:dyDescent="0.25">
      <c r="A4522" s="3" t="s">
        <v>6600</v>
      </c>
      <c r="B4522">
        <v>0</v>
      </c>
    </row>
    <row r="4523" spans="1:2" x14ac:dyDescent="0.25">
      <c r="A4523" s="3" t="s">
        <v>2352</v>
      </c>
      <c r="B4523">
        <v>0</v>
      </c>
    </row>
    <row r="4524" spans="1:2" x14ac:dyDescent="0.25">
      <c r="A4524" s="3" t="s">
        <v>5530</v>
      </c>
      <c r="B4524">
        <v>0</v>
      </c>
    </row>
    <row r="4525" spans="1:2" x14ac:dyDescent="0.25">
      <c r="A4525" s="3" t="s">
        <v>3799</v>
      </c>
      <c r="B4525">
        <v>0</v>
      </c>
    </row>
    <row r="4526" spans="1:2" x14ac:dyDescent="0.25">
      <c r="A4526" s="3" t="s">
        <v>1224</v>
      </c>
      <c r="B4526">
        <v>0</v>
      </c>
    </row>
    <row r="4527" spans="1:2" x14ac:dyDescent="0.25">
      <c r="A4527" s="3" t="s">
        <v>8584</v>
      </c>
      <c r="B4527">
        <v>0</v>
      </c>
    </row>
    <row r="4528" spans="1:2" x14ac:dyDescent="0.25">
      <c r="A4528" s="3" t="s">
        <v>1367</v>
      </c>
      <c r="B4528">
        <v>0</v>
      </c>
    </row>
    <row r="4529" spans="1:2" x14ac:dyDescent="0.25">
      <c r="A4529" s="3" t="s">
        <v>354</v>
      </c>
      <c r="B4529">
        <v>0</v>
      </c>
    </row>
    <row r="4530" spans="1:2" x14ac:dyDescent="0.25">
      <c r="A4530" s="3" t="s">
        <v>5004</v>
      </c>
      <c r="B4530">
        <v>0</v>
      </c>
    </row>
    <row r="4531" spans="1:2" x14ac:dyDescent="0.25">
      <c r="A4531" s="3" t="s">
        <v>5399</v>
      </c>
      <c r="B4531">
        <v>0</v>
      </c>
    </row>
    <row r="4532" spans="1:2" x14ac:dyDescent="0.25">
      <c r="A4532" s="3" t="s">
        <v>6262</v>
      </c>
      <c r="B4532">
        <v>0</v>
      </c>
    </row>
    <row r="4533" spans="1:2" x14ac:dyDescent="0.25">
      <c r="A4533" s="3" t="s">
        <v>4818</v>
      </c>
      <c r="B4533">
        <v>0</v>
      </c>
    </row>
    <row r="4534" spans="1:2" x14ac:dyDescent="0.25">
      <c r="A4534" s="3" t="s">
        <v>3748</v>
      </c>
      <c r="B4534">
        <v>0</v>
      </c>
    </row>
    <row r="4535" spans="1:2" x14ac:dyDescent="0.25">
      <c r="A4535" s="3" t="s">
        <v>194</v>
      </c>
      <c r="B4535">
        <v>0</v>
      </c>
    </row>
    <row r="4536" spans="1:2" x14ac:dyDescent="0.25">
      <c r="A4536" s="3" t="s">
        <v>4736</v>
      </c>
      <c r="B4536">
        <v>0</v>
      </c>
    </row>
    <row r="4537" spans="1:2" x14ac:dyDescent="0.25">
      <c r="A4537" s="3" t="s">
        <v>5288</v>
      </c>
      <c r="B4537">
        <v>0</v>
      </c>
    </row>
    <row r="4538" spans="1:2" x14ac:dyDescent="0.25">
      <c r="A4538" s="3" t="s">
        <v>6200</v>
      </c>
      <c r="B4538">
        <v>0</v>
      </c>
    </row>
    <row r="4539" spans="1:2" x14ac:dyDescent="0.25">
      <c r="A4539" s="3" t="s">
        <v>3202</v>
      </c>
      <c r="B4539">
        <v>0</v>
      </c>
    </row>
    <row r="4540" spans="1:2" x14ac:dyDescent="0.25">
      <c r="A4540" s="3" t="s">
        <v>3922</v>
      </c>
      <c r="B4540">
        <v>0</v>
      </c>
    </row>
    <row r="4541" spans="1:2" x14ac:dyDescent="0.25">
      <c r="A4541" s="3" t="s">
        <v>4969</v>
      </c>
      <c r="B4541">
        <v>0</v>
      </c>
    </row>
    <row r="4542" spans="1:2" x14ac:dyDescent="0.25">
      <c r="A4542" s="3" t="s">
        <v>5022</v>
      </c>
      <c r="B4542">
        <v>0</v>
      </c>
    </row>
    <row r="4543" spans="1:2" x14ac:dyDescent="0.25">
      <c r="A4543" s="3" t="s">
        <v>759</v>
      </c>
      <c r="B4543">
        <v>0</v>
      </c>
    </row>
    <row r="4544" spans="1:2" x14ac:dyDescent="0.25">
      <c r="A4544" s="3" t="s">
        <v>6964</v>
      </c>
      <c r="B4544">
        <v>0</v>
      </c>
    </row>
    <row r="4545" spans="1:2" x14ac:dyDescent="0.25">
      <c r="A4545" s="3" t="s">
        <v>5866</v>
      </c>
      <c r="B4545">
        <v>0</v>
      </c>
    </row>
    <row r="4546" spans="1:2" x14ac:dyDescent="0.25">
      <c r="A4546" s="3" t="s">
        <v>1410</v>
      </c>
      <c r="B4546">
        <v>0</v>
      </c>
    </row>
    <row r="4547" spans="1:2" x14ac:dyDescent="0.25">
      <c r="A4547" s="3" t="s">
        <v>3467</v>
      </c>
      <c r="B4547">
        <v>0</v>
      </c>
    </row>
    <row r="4548" spans="1:2" x14ac:dyDescent="0.25">
      <c r="A4548" s="3" t="s">
        <v>2132</v>
      </c>
      <c r="B4548">
        <v>0</v>
      </c>
    </row>
    <row r="4549" spans="1:2" x14ac:dyDescent="0.25">
      <c r="A4549" s="3" t="s">
        <v>1181</v>
      </c>
      <c r="B4549">
        <v>0</v>
      </c>
    </row>
    <row r="4550" spans="1:2" x14ac:dyDescent="0.25">
      <c r="A4550" s="3" t="s">
        <v>3917</v>
      </c>
      <c r="B4550">
        <v>0</v>
      </c>
    </row>
    <row r="4551" spans="1:2" x14ac:dyDescent="0.25">
      <c r="A4551" s="3" t="s">
        <v>6531</v>
      </c>
      <c r="B4551">
        <v>0</v>
      </c>
    </row>
    <row r="4552" spans="1:2" x14ac:dyDescent="0.25">
      <c r="A4552" s="3" t="s">
        <v>6545</v>
      </c>
      <c r="B4552">
        <v>0</v>
      </c>
    </row>
    <row r="4553" spans="1:2" x14ac:dyDescent="0.25">
      <c r="A4553" s="3" t="s">
        <v>8319</v>
      </c>
      <c r="B4553">
        <v>0</v>
      </c>
    </row>
    <row r="4554" spans="1:2" x14ac:dyDescent="0.25">
      <c r="A4554" s="3" t="s">
        <v>3212</v>
      </c>
      <c r="B4554">
        <v>0</v>
      </c>
    </row>
    <row r="4555" spans="1:2" x14ac:dyDescent="0.25">
      <c r="A4555" s="3" t="s">
        <v>3141</v>
      </c>
      <c r="B4555">
        <v>0</v>
      </c>
    </row>
    <row r="4556" spans="1:2" x14ac:dyDescent="0.25">
      <c r="A4556" s="3" t="s">
        <v>5270</v>
      </c>
      <c r="B4556">
        <v>0</v>
      </c>
    </row>
    <row r="4557" spans="1:2" x14ac:dyDescent="0.25">
      <c r="A4557" s="3" t="s">
        <v>8066</v>
      </c>
      <c r="B4557">
        <v>0</v>
      </c>
    </row>
    <row r="4558" spans="1:2" x14ac:dyDescent="0.25">
      <c r="A4558" s="3" t="s">
        <v>1990</v>
      </c>
      <c r="B4558">
        <v>0</v>
      </c>
    </row>
    <row r="4559" spans="1:2" x14ac:dyDescent="0.25">
      <c r="A4559" s="3" t="s">
        <v>6001</v>
      </c>
      <c r="B4559">
        <v>0</v>
      </c>
    </row>
    <row r="4560" spans="1:2" x14ac:dyDescent="0.25">
      <c r="A4560" s="3" t="s">
        <v>5526</v>
      </c>
      <c r="B4560">
        <v>0</v>
      </c>
    </row>
    <row r="4561" spans="1:2" x14ac:dyDescent="0.25">
      <c r="A4561" s="3" t="s">
        <v>7031</v>
      </c>
      <c r="B4561">
        <v>0</v>
      </c>
    </row>
    <row r="4562" spans="1:2" x14ac:dyDescent="0.25">
      <c r="A4562" s="3" t="s">
        <v>7750</v>
      </c>
      <c r="B4562">
        <v>0</v>
      </c>
    </row>
    <row r="4563" spans="1:2" x14ac:dyDescent="0.25">
      <c r="A4563" s="3" t="s">
        <v>4467</v>
      </c>
      <c r="B4563">
        <v>0</v>
      </c>
    </row>
    <row r="4564" spans="1:2" x14ac:dyDescent="0.25">
      <c r="A4564" s="3" t="s">
        <v>941</v>
      </c>
      <c r="B4564">
        <v>0</v>
      </c>
    </row>
    <row r="4565" spans="1:2" x14ac:dyDescent="0.25">
      <c r="A4565" s="3" t="s">
        <v>7907</v>
      </c>
      <c r="B4565">
        <v>0</v>
      </c>
    </row>
    <row r="4566" spans="1:2" x14ac:dyDescent="0.25">
      <c r="A4566" s="3" t="s">
        <v>6413</v>
      </c>
      <c r="B4566">
        <v>0</v>
      </c>
    </row>
    <row r="4567" spans="1:2" x14ac:dyDescent="0.25">
      <c r="A4567" s="3" t="s">
        <v>4421</v>
      </c>
      <c r="B4567">
        <v>0</v>
      </c>
    </row>
    <row r="4568" spans="1:2" x14ac:dyDescent="0.25">
      <c r="A4568" s="3" t="s">
        <v>374</v>
      </c>
      <c r="B4568">
        <v>0</v>
      </c>
    </row>
    <row r="4569" spans="1:2" x14ac:dyDescent="0.25">
      <c r="A4569" s="3" t="s">
        <v>4454</v>
      </c>
      <c r="B4569">
        <v>0</v>
      </c>
    </row>
    <row r="4570" spans="1:2" x14ac:dyDescent="0.25">
      <c r="A4570" s="3" t="s">
        <v>6536</v>
      </c>
      <c r="B4570">
        <v>0</v>
      </c>
    </row>
    <row r="4571" spans="1:2" x14ac:dyDescent="0.25">
      <c r="A4571" s="3" t="s">
        <v>4704</v>
      </c>
      <c r="B4571">
        <v>0</v>
      </c>
    </row>
    <row r="4572" spans="1:2" x14ac:dyDescent="0.25">
      <c r="A4572" s="3" t="s">
        <v>6740</v>
      </c>
      <c r="B4572">
        <v>0</v>
      </c>
    </row>
    <row r="4573" spans="1:2" x14ac:dyDescent="0.25">
      <c r="A4573" s="3" t="s">
        <v>4223</v>
      </c>
      <c r="B4573">
        <v>0</v>
      </c>
    </row>
    <row r="4574" spans="1:2" x14ac:dyDescent="0.25">
      <c r="A4574" s="3" t="s">
        <v>2696</v>
      </c>
      <c r="B4574">
        <v>0</v>
      </c>
    </row>
    <row r="4575" spans="1:2" x14ac:dyDescent="0.25">
      <c r="A4575" s="3" t="s">
        <v>8015</v>
      </c>
      <c r="B4575">
        <v>0</v>
      </c>
    </row>
    <row r="4576" spans="1:2" x14ac:dyDescent="0.25">
      <c r="A4576" s="3" t="s">
        <v>4607</v>
      </c>
      <c r="B4576">
        <v>0</v>
      </c>
    </row>
    <row r="4577" spans="1:2" x14ac:dyDescent="0.25">
      <c r="A4577" s="3" t="s">
        <v>3335</v>
      </c>
      <c r="B4577">
        <v>0</v>
      </c>
    </row>
    <row r="4578" spans="1:2" x14ac:dyDescent="0.25">
      <c r="A4578" s="3" t="s">
        <v>176</v>
      </c>
      <c r="B4578">
        <v>0</v>
      </c>
    </row>
    <row r="4579" spans="1:2" x14ac:dyDescent="0.25">
      <c r="A4579" s="3" t="s">
        <v>1965</v>
      </c>
      <c r="B4579">
        <v>0</v>
      </c>
    </row>
    <row r="4580" spans="1:2" x14ac:dyDescent="0.25">
      <c r="A4580" s="3" t="s">
        <v>2656</v>
      </c>
      <c r="B4580">
        <v>0</v>
      </c>
    </row>
    <row r="4581" spans="1:2" x14ac:dyDescent="0.25">
      <c r="A4581" s="3" t="s">
        <v>6175</v>
      </c>
      <c r="B4581">
        <v>0</v>
      </c>
    </row>
    <row r="4582" spans="1:2" x14ac:dyDescent="0.25">
      <c r="A4582" s="3" t="s">
        <v>2148</v>
      </c>
      <c r="B4582">
        <v>0</v>
      </c>
    </row>
    <row r="4583" spans="1:2" x14ac:dyDescent="0.25">
      <c r="A4583" s="3" t="s">
        <v>775</v>
      </c>
      <c r="B4583">
        <v>0</v>
      </c>
    </row>
    <row r="4584" spans="1:2" x14ac:dyDescent="0.25">
      <c r="A4584" s="3" t="s">
        <v>7272</v>
      </c>
      <c r="B4584">
        <v>0</v>
      </c>
    </row>
    <row r="4585" spans="1:2" x14ac:dyDescent="0.25">
      <c r="A4585" s="3" t="s">
        <v>326</v>
      </c>
      <c r="B4585">
        <v>0</v>
      </c>
    </row>
    <row r="4586" spans="1:2" x14ac:dyDescent="0.25">
      <c r="A4586" s="3" t="s">
        <v>5916</v>
      </c>
      <c r="B4586">
        <v>0</v>
      </c>
    </row>
    <row r="4587" spans="1:2" x14ac:dyDescent="0.25">
      <c r="A4587" s="3" t="s">
        <v>2323</v>
      </c>
      <c r="B4587">
        <v>0</v>
      </c>
    </row>
    <row r="4588" spans="1:2" x14ac:dyDescent="0.25">
      <c r="A4588" s="3" t="s">
        <v>3944</v>
      </c>
      <c r="B4588">
        <v>0</v>
      </c>
    </row>
    <row r="4589" spans="1:2" x14ac:dyDescent="0.25">
      <c r="A4589" s="3" t="s">
        <v>2240</v>
      </c>
      <c r="B4589">
        <v>0</v>
      </c>
    </row>
    <row r="4590" spans="1:2" x14ac:dyDescent="0.25">
      <c r="A4590" s="3" t="s">
        <v>476</v>
      </c>
      <c r="B4590">
        <v>0</v>
      </c>
    </row>
    <row r="4591" spans="1:2" x14ac:dyDescent="0.25">
      <c r="A4591" s="3" t="s">
        <v>8620</v>
      </c>
      <c r="B4591">
        <v>0</v>
      </c>
    </row>
    <row r="4592" spans="1:2" x14ac:dyDescent="0.25">
      <c r="A4592" s="3" t="s">
        <v>6673</v>
      </c>
      <c r="B4592">
        <v>0</v>
      </c>
    </row>
    <row r="4593" spans="1:2" x14ac:dyDescent="0.25">
      <c r="A4593" s="3" t="s">
        <v>6892</v>
      </c>
      <c r="B4593">
        <v>0</v>
      </c>
    </row>
    <row r="4594" spans="1:2" x14ac:dyDescent="0.25">
      <c r="A4594" s="3" t="s">
        <v>8757</v>
      </c>
      <c r="B4594">
        <v>0</v>
      </c>
    </row>
    <row r="4595" spans="1:2" x14ac:dyDescent="0.25">
      <c r="A4595" s="3" t="s">
        <v>7287</v>
      </c>
      <c r="B4595">
        <v>0</v>
      </c>
    </row>
    <row r="4596" spans="1:2" x14ac:dyDescent="0.25">
      <c r="A4596" s="3" t="s">
        <v>4070</v>
      </c>
      <c r="B4596">
        <v>0</v>
      </c>
    </row>
    <row r="4597" spans="1:2" x14ac:dyDescent="0.25">
      <c r="A4597" s="3" t="s">
        <v>6397</v>
      </c>
      <c r="B4597">
        <v>0</v>
      </c>
    </row>
    <row r="4598" spans="1:2" x14ac:dyDescent="0.25">
      <c r="A4598" s="3" t="s">
        <v>6317</v>
      </c>
      <c r="B4598">
        <v>0</v>
      </c>
    </row>
    <row r="4599" spans="1:2" x14ac:dyDescent="0.25">
      <c r="A4599" s="3" t="s">
        <v>5553</v>
      </c>
      <c r="B4599">
        <v>0</v>
      </c>
    </row>
    <row r="4600" spans="1:2" x14ac:dyDescent="0.25">
      <c r="A4600" s="3" t="s">
        <v>2522</v>
      </c>
      <c r="B4600">
        <v>0</v>
      </c>
    </row>
    <row r="4601" spans="1:2" x14ac:dyDescent="0.25">
      <c r="A4601" s="3" t="s">
        <v>3198</v>
      </c>
      <c r="B4601">
        <v>0</v>
      </c>
    </row>
    <row r="4602" spans="1:2" x14ac:dyDescent="0.25">
      <c r="A4602" s="3" t="s">
        <v>985</v>
      </c>
      <c r="B4602">
        <v>0</v>
      </c>
    </row>
    <row r="4603" spans="1:2" x14ac:dyDescent="0.25">
      <c r="A4603" s="3" t="s">
        <v>6394</v>
      </c>
      <c r="B4603">
        <v>0</v>
      </c>
    </row>
    <row r="4604" spans="1:2" x14ac:dyDescent="0.25">
      <c r="A4604" s="3" t="s">
        <v>6807</v>
      </c>
      <c r="B4604">
        <v>0</v>
      </c>
    </row>
    <row r="4605" spans="1:2" x14ac:dyDescent="0.25">
      <c r="A4605" s="3" t="s">
        <v>4402</v>
      </c>
      <c r="B4605">
        <v>0</v>
      </c>
    </row>
    <row r="4606" spans="1:2" x14ac:dyDescent="0.25">
      <c r="A4606" s="3" t="s">
        <v>737</v>
      </c>
      <c r="B4606">
        <v>0</v>
      </c>
    </row>
    <row r="4607" spans="1:2" x14ac:dyDescent="0.25">
      <c r="A4607" s="3" t="s">
        <v>2321</v>
      </c>
      <c r="B4607">
        <v>0</v>
      </c>
    </row>
    <row r="4608" spans="1:2" x14ac:dyDescent="0.25">
      <c r="A4608" s="3" t="s">
        <v>4293</v>
      </c>
      <c r="B4608">
        <v>0</v>
      </c>
    </row>
    <row r="4609" spans="1:2" x14ac:dyDescent="0.25">
      <c r="A4609" s="3" t="s">
        <v>4333</v>
      </c>
      <c r="B4609">
        <v>0</v>
      </c>
    </row>
    <row r="4610" spans="1:2" x14ac:dyDescent="0.25">
      <c r="A4610" s="3" t="s">
        <v>4231</v>
      </c>
      <c r="B4610">
        <v>0</v>
      </c>
    </row>
    <row r="4611" spans="1:2" x14ac:dyDescent="0.25">
      <c r="A4611" s="3" t="s">
        <v>699</v>
      </c>
      <c r="B4611">
        <v>0</v>
      </c>
    </row>
    <row r="4612" spans="1:2" x14ac:dyDescent="0.25">
      <c r="A4612" s="3" t="s">
        <v>5670</v>
      </c>
      <c r="B4612">
        <v>0</v>
      </c>
    </row>
    <row r="4613" spans="1:2" x14ac:dyDescent="0.25">
      <c r="A4613" s="3" t="s">
        <v>6160</v>
      </c>
      <c r="B4613">
        <v>0</v>
      </c>
    </row>
    <row r="4614" spans="1:2" x14ac:dyDescent="0.25">
      <c r="A4614" s="3" t="s">
        <v>6657</v>
      </c>
      <c r="B4614">
        <v>0</v>
      </c>
    </row>
    <row r="4615" spans="1:2" x14ac:dyDescent="0.25">
      <c r="A4615" s="3" t="s">
        <v>3043</v>
      </c>
      <c r="B4615">
        <v>0</v>
      </c>
    </row>
    <row r="4616" spans="1:2" x14ac:dyDescent="0.25">
      <c r="A4616" s="3" t="s">
        <v>8270</v>
      </c>
      <c r="B4616">
        <v>0</v>
      </c>
    </row>
    <row r="4617" spans="1:2" x14ac:dyDescent="0.25">
      <c r="A4617" s="3" t="s">
        <v>2612</v>
      </c>
      <c r="B4617">
        <v>0</v>
      </c>
    </row>
    <row r="4618" spans="1:2" x14ac:dyDescent="0.25">
      <c r="A4618" s="3" t="s">
        <v>2686</v>
      </c>
      <c r="B4618">
        <v>0</v>
      </c>
    </row>
    <row r="4619" spans="1:2" x14ac:dyDescent="0.25">
      <c r="A4619" s="3" t="s">
        <v>293</v>
      </c>
      <c r="B4619">
        <v>0</v>
      </c>
    </row>
    <row r="4620" spans="1:2" x14ac:dyDescent="0.25">
      <c r="A4620" s="3" t="s">
        <v>2305</v>
      </c>
      <c r="B4620">
        <v>0</v>
      </c>
    </row>
    <row r="4621" spans="1:2" x14ac:dyDescent="0.25">
      <c r="A4621" s="3" t="s">
        <v>755</v>
      </c>
      <c r="B4621">
        <v>0</v>
      </c>
    </row>
    <row r="4622" spans="1:2" x14ac:dyDescent="0.25">
      <c r="A4622" s="3" t="s">
        <v>519</v>
      </c>
      <c r="B4622">
        <v>0</v>
      </c>
    </row>
    <row r="4623" spans="1:2" x14ac:dyDescent="0.25">
      <c r="A4623" s="3" t="s">
        <v>8291</v>
      </c>
      <c r="B4623">
        <v>0</v>
      </c>
    </row>
    <row r="4624" spans="1:2" x14ac:dyDescent="0.25">
      <c r="A4624" s="3" t="s">
        <v>7980</v>
      </c>
      <c r="B4624">
        <v>0</v>
      </c>
    </row>
    <row r="4625" spans="1:2" x14ac:dyDescent="0.25">
      <c r="A4625" s="3" t="s">
        <v>2228</v>
      </c>
      <c r="B4625">
        <v>0</v>
      </c>
    </row>
    <row r="4626" spans="1:2" x14ac:dyDescent="0.25">
      <c r="A4626" s="3" t="s">
        <v>641</v>
      </c>
      <c r="B4626">
        <v>0</v>
      </c>
    </row>
    <row r="4627" spans="1:2" x14ac:dyDescent="0.25">
      <c r="A4627" s="3" t="s">
        <v>2392</v>
      </c>
      <c r="B4627">
        <v>0</v>
      </c>
    </row>
    <row r="4628" spans="1:2" x14ac:dyDescent="0.25">
      <c r="A4628" s="3" t="s">
        <v>1211</v>
      </c>
      <c r="B4628">
        <v>0</v>
      </c>
    </row>
    <row r="4629" spans="1:2" x14ac:dyDescent="0.25">
      <c r="A4629" s="3" t="s">
        <v>4899</v>
      </c>
      <c r="B4629">
        <v>0</v>
      </c>
    </row>
    <row r="4630" spans="1:2" x14ac:dyDescent="0.25">
      <c r="A4630" s="3" t="s">
        <v>1197</v>
      </c>
      <c r="B4630">
        <v>0</v>
      </c>
    </row>
    <row r="4631" spans="1:2" x14ac:dyDescent="0.25">
      <c r="A4631" s="3" t="s">
        <v>7040</v>
      </c>
      <c r="B4631">
        <v>0</v>
      </c>
    </row>
    <row r="4632" spans="1:2" x14ac:dyDescent="0.25">
      <c r="A4632" s="3" t="s">
        <v>4436</v>
      </c>
      <c r="B4632">
        <v>0</v>
      </c>
    </row>
    <row r="4633" spans="1:2" x14ac:dyDescent="0.25">
      <c r="A4633" s="3" t="s">
        <v>6430</v>
      </c>
      <c r="B4633">
        <v>0</v>
      </c>
    </row>
    <row r="4634" spans="1:2" x14ac:dyDescent="0.25">
      <c r="A4634" s="3" t="s">
        <v>1769</v>
      </c>
      <c r="B4634">
        <v>0</v>
      </c>
    </row>
    <row r="4635" spans="1:2" x14ac:dyDescent="0.25">
      <c r="A4635" s="3" t="s">
        <v>1040</v>
      </c>
      <c r="B4635">
        <v>0</v>
      </c>
    </row>
    <row r="4636" spans="1:2" x14ac:dyDescent="0.25">
      <c r="A4636" s="3" t="s">
        <v>1831</v>
      </c>
      <c r="B4636">
        <v>0</v>
      </c>
    </row>
    <row r="4637" spans="1:2" x14ac:dyDescent="0.25">
      <c r="A4637" s="3" t="s">
        <v>4170</v>
      </c>
      <c r="B4637">
        <v>0</v>
      </c>
    </row>
    <row r="4638" spans="1:2" x14ac:dyDescent="0.25">
      <c r="A4638" s="3" t="s">
        <v>8500</v>
      </c>
      <c r="B4638">
        <v>0</v>
      </c>
    </row>
    <row r="4639" spans="1:2" x14ac:dyDescent="0.25">
      <c r="A4639" s="3" t="s">
        <v>1253</v>
      </c>
      <c r="B4639">
        <v>0</v>
      </c>
    </row>
    <row r="4640" spans="1:2" x14ac:dyDescent="0.25">
      <c r="A4640" s="3" t="s">
        <v>4604</v>
      </c>
      <c r="B4640">
        <v>0</v>
      </c>
    </row>
    <row r="4641" spans="1:2" x14ac:dyDescent="0.25">
      <c r="A4641" s="3" t="s">
        <v>2496</v>
      </c>
      <c r="B4641">
        <v>0</v>
      </c>
    </row>
    <row r="4642" spans="1:2" x14ac:dyDescent="0.25">
      <c r="A4642" s="3" t="s">
        <v>6258</v>
      </c>
      <c r="B4642">
        <v>0</v>
      </c>
    </row>
    <row r="4643" spans="1:2" x14ac:dyDescent="0.25">
      <c r="A4643" s="3" t="s">
        <v>5143</v>
      </c>
      <c r="B4643">
        <v>0</v>
      </c>
    </row>
    <row r="4644" spans="1:2" x14ac:dyDescent="0.25">
      <c r="A4644" s="3" t="s">
        <v>4528</v>
      </c>
      <c r="B4644">
        <v>0</v>
      </c>
    </row>
    <row r="4645" spans="1:2" x14ac:dyDescent="0.25">
      <c r="A4645" s="3" t="s">
        <v>2961</v>
      </c>
      <c r="B4645">
        <v>0</v>
      </c>
    </row>
    <row r="4646" spans="1:2" x14ac:dyDescent="0.25">
      <c r="A4646" s="3" t="s">
        <v>1085</v>
      </c>
      <c r="B4646">
        <v>0</v>
      </c>
    </row>
    <row r="4647" spans="1:2" x14ac:dyDescent="0.25">
      <c r="A4647" s="3" t="s">
        <v>1127</v>
      </c>
      <c r="B4647">
        <v>0</v>
      </c>
    </row>
    <row r="4648" spans="1:2" x14ac:dyDescent="0.25">
      <c r="A4648" s="3" t="s">
        <v>4995</v>
      </c>
      <c r="B4648">
        <v>0</v>
      </c>
    </row>
    <row r="4649" spans="1:2" x14ac:dyDescent="0.25">
      <c r="A4649" s="3" t="s">
        <v>6840</v>
      </c>
      <c r="B4649">
        <v>0</v>
      </c>
    </row>
    <row r="4650" spans="1:2" x14ac:dyDescent="0.25">
      <c r="A4650" s="3" t="s">
        <v>5409</v>
      </c>
      <c r="B4650">
        <v>0</v>
      </c>
    </row>
    <row r="4651" spans="1:2" x14ac:dyDescent="0.25">
      <c r="A4651" s="3" t="s">
        <v>7721</v>
      </c>
      <c r="B4651">
        <v>0</v>
      </c>
    </row>
    <row r="4652" spans="1:2" x14ac:dyDescent="0.25">
      <c r="A4652" s="3" t="s">
        <v>7192</v>
      </c>
      <c r="B4652">
        <v>0</v>
      </c>
    </row>
    <row r="4653" spans="1:2" x14ac:dyDescent="0.25">
      <c r="A4653" s="3" t="s">
        <v>3128</v>
      </c>
      <c r="B4653">
        <v>0</v>
      </c>
    </row>
    <row r="4654" spans="1:2" x14ac:dyDescent="0.25">
      <c r="A4654" s="3" t="s">
        <v>6962</v>
      </c>
      <c r="B4654">
        <v>0</v>
      </c>
    </row>
    <row r="4655" spans="1:2" x14ac:dyDescent="0.25">
      <c r="A4655" s="3" t="s">
        <v>1879</v>
      </c>
      <c r="B4655">
        <v>0</v>
      </c>
    </row>
    <row r="4656" spans="1:2" x14ac:dyDescent="0.25">
      <c r="A4656" s="3" t="s">
        <v>7902</v>
      </c>
      <c r="B4656">
        <v>0</v>
      </c>
    </row>
    <row r="4657" spans="1:2" x14ac:dyDescent="0.25">
      <c r="A4657" s="3" t="s">
        <v>1580</v>
      </c>
      <c r="B4657">
        <v>0</v>
      </c>
    </row>
    <row r="4658" spans="1:2" x14ac:dyDescent="0.25">
      <c r="A4658" s="3" t="s">
        <v>2602</v>
      </c>
      <c r="B4658">
        <v>0</v>
      </c>
    </row>
    <row r="4659" spans="1:2" x14ac:dyDescent="0.25">
      <c r="A4659" s="3" t="s">
        <v>7847</v>
      </c>
      <c r="B4659">
        <v>0</v>
      </c>
    </row>
    <row r="4660" spans="1:2" x14ac:dyDescent="0.25">
      <c r="A4660" s="3" t="s">
        <v>7469</v>
      </c>
      <c r="B4660">
        <v>0</v>
      </c>
    </row>
    <row r="4661" spans="1:2" x14ac:dyDescent="0.25">
      <c r="A4661" s="3" t="s">
        <v>3918</v>
      </c>
      <c r="B4661">
        <v>0</v>
      </c>
    </row>
    <row r="4662" spans="1:2" x14ac:dyDescent="0.25">
      <c r="A4662" s="3" t="s">
        <v>1101</v>
      </c>
      <c r="B4662">
        <v>0</v>
      </c>
    </row>
    <row r="4663" spans="1:2" x14ac:dyDescent="0.25">
      <c r="A4663" s="3" t="s">
        <v>6699</v>
      </c>
      <c r="B4663">
        <v>0</v>
      </c>
    </row>
    <row r="4664" spans="1:2" x14ac:dyDescent="0.25">
      <c r="A4664" s="3" t="s">
        <v>6575</v>
      </c>
      <c r="B4664">
        <v>0</v>
      </c>
    </row>
    <row r="4665" spans="1:2" x14ac:dyDescent="0.25">
      <c r="A4665" s="3" t="s">
        <v>5296</v>
      </c>
      <c r="B4665">
        <v>0</v>
      </c>
    </row>
    <row r="4666" spans="1:2" x14ac:dyDescent="0.25">
      <c r="A4666" s="3" t="s">
        <v>4496</v>
      </c>
      <c r="B4666">
        <v>0</v>
      </c>
    </row>
    <row r="4667" spans="1:2" x14ac:dyDescent="0.25">
      <c r="A4667" s="3" t="s">
        <v>6195</v>
      </c>
      <c r="B4667">
        <v>0</v>
      </c>
    </row>
    <row r="4668" spans="1:2" x14ac:dyDescent="0.25">
      <c r="A4668" s="3" t="s">
        <v>6439</v>
      </c>
      <c r="B4668">
        <v>0</v>
      </c>
    </row>
    <row r="4669" spans="1:2" x14ac:dyDescent="0.25">
      <c r="A4669" s="3" t="s">
        <v>5777</v>
      </c>
      <c r="B4669">
        <v>0</v>
      </c>
    </row>
    <row r="4670" spans="1:2" x14ac:dyDescent="0.25">
      <c r="A4670" s="3" t="s">
        <v>6177</v>
      </c>
      <c r="B4670">
        <v>0</v>
      </c>
    </row>
    <row r="4671" spans="1:2" x14ac:dyDescent="0.25">
      <c r="A4671" s="3" t="s">
        <v>4205</v>
      </c>
      <c r="B4671">
        <v>0</v>
      </c>
    </row>
    <row r="4672" spans="1:2" x14ac:dyDescent="0.25">
      <c r="A4672" s="3" t="s">
        <v>3156</v>
      </c>
      <c r="B4672">
        <v>0</v>
      </c>
    </row>
    <row r="4673" spans="1:2" x14ac:dyDescent="0.25">
      <c r="A4673" s="3" t="s">
        <v>5441</v>
      </c>
      <c r="B4673">
        <v>0</v>
      </c>
    </row>
    <row r="4674" spans="1:2" x14ac:dyDescent="0.25">
      <c r="A4674" s="3" t="s">
        <v>7000</v>
      </c>
      <c r="B4674">
        <v>0</v>
      </c>
    </row>
    <row r="4675" spans="1:2" x14ac:dyDescent="0.25">
      <c r="A4675" s="3" t="s">
        <v>7049</v>
      </c>
      <c r="B4675">
        <v>0</v>
      </c>
    </row>
    <row r="4676" spans="1:2" x14ac:dyDescent="0.25">
      <c r="A4676" s="3" t="s">
        <v>7953</v>
      </c>
      <c r="B4676">
        <v>0</v>
      </c>
    </row>
    <row r="4677" spans="1:2" x14ac:dyDescent="0.25">
      <c r="A4677" s="3" t="s">
        <v>2260</v>
      </c>
      <c r="B4677">
        <v>0</v>
      </c>
    </row>
    <row r="4678" spans="1:2" x14ac:dyDescent="0.25">
      <c r="A4678" s="3" t="s">
        <v>2454</v>
      </c>
      <c r="B4678">
        <v>0</v>
      </c>
    </row>
    <row r="4679" spans="1:2" x14ac:dyDescent="0.25">
      <c r="A4679" s="3" t="s">
        <v>4778</v>
      </c>
      <c r="B4679">
        <v>0</v>
      </c>
    </row>
    <row r="4680" spans="1:2" x14ac:dyDescent="0.25">
      <c r="A4680" s="3" t="s">
        <v>8114</v>
      </c>
      <c r="B4680">
        <v>0</v>
      </c>
    </row>
    <row r="4681" spans="1:2" x14ac:dyDescent="0.25">
      <c r="A4681" s="3" t="s">
        <v>5912</v>
      </c>
      <c r="B4681">
        <v>0</v>
      </c>
    </row>
    <row r="4682" spans="1:2" x14ac:dyDescent="0.25">
      <c r="A4682" s="3" t="s">
        <v>1482</v>
      </c>
      <c r="B4682">
        <v>0</v>
      </c>
    </row>
    <row r="4683" spans="1:2" x14ac:dyDescent="0.25">
      <c r="A4683" s="3" t="s">
        <v>8616</v>
      </c>
      <c r="B4683">
        <v>0</v>
      </c>
    </row>
    <row r="4684" spans="1:2" x14ac:dyDescent="0.25">
      <c r="A4684" s="3" t="s">
        <v>4374</v>
      </c>
      <c r="B4684">
        <v>0</v>
      </c>
    </row>
    <row r="4685" spans="1:2" x14ac:dyDescent="0.25">
      <c r="A4685" s="3" t="s">
        <v>7133</v>
      </c>
      <c r="B4685">
        <v>0</v>
      </c>
    </row>
    <row r="4686" spans="1:2" x14ac:dyDescent="0.25">
      <c r="A4686" s="3" t="s">
        <v>2855</v>
      </c>
      <c r="B4686">
        <v>0</v>
      </c>
    </row>
    <row r="4687" spans="1:2" x14ac:dyDescent="0.25">
      <c r="A4687" s="3" t="s">
        <v>5034</v>
      </c>
      <c r="B4687">
        <v>0</v>
      </c>
    </row>
    <row r="4688" spans="1:2" x14ac:dyDescent="0.25">
      <c r="A4688" s="3" t="s">
        <v>5682</v>
      </c>
      <c r="B4688">
        <v>0</v>
      </c>
    </row>
    <row r="4689" spans="1:2" x14ac:dyDescent="0.25">
      <c r="A4689" s="3" t="s">
        <v>7016</v>
      </c>
      <c r="B4689">
        <v>0</v>
      </c>
    </row>
    <row r="4690" spans="1:2" x14ac:dyDescent="0.25">
      <c r="A4690" s="3" t="s">
        <v>6705</v>
      </c>
      <c r="B4690">
        <v>0</v>
      </c>
    </row>
    <row r="4691" spans="1:2" x14ac:dyDescent="0.25">
      <c r="A4691" s="3" t="s">
        <v>963</v>
      </c>
      <c r="B4691">
        <v>0</v>
      </c>
    </row>
    <row r="4692" spans="1:2" x14ac:dyDescent="0.25">
      <c r="A4692" s="3" t="s">
        <v>5339</v>
      </c>
      <c r="B4692">
        <v>0</v>
      </c>
    </row>
    <row r="4693" spans="1:2" x14ac:dyDescent="0.25">
      <c r="A4693" s="3" t="s">
        <v>2277</v>
      </c>
      <c r="B4693">
        <v>0</v>
      </c>
    </row>
    <row r="4694" spans="1:2" x14ac:dyDescent="0.25">
      <c r="A4694" s="3" t="s">
        <v>4893</v>
      </c>
      <c r="B4694">
        <v>0</v>
      </c>
    </row>
    <row r="4695" spans="1:2" x14ac:dyDescent="0.25">
      <c r="A4695" s="3" t="s">
        <v>2438</v>
      </c>
      <c r="B4695">
        <v>0</v>
      </c>
    </row>
    <row r="4696" spans="1:2" x14ac:dyDescent="0.25">
      <c r="A4696" s="3" t="s">
        <v>3133</v>
      </c>
      <c r="B4696">
        <v>0</v>
      </c>
    </row>
    <row r="4697" spans="1:2" x14ac:dyDescent="0.25">
      <c r="A4697" s="3" t="s">
        <v>8567</v>
      </c>
      <c r="B4697">
        <v>0</v>
      </c>
    </row>
    <row r="4698" spans="1:2" x14ac:dyDescent="0.25">
      <c r="A4698" s="3" t="s">
        <v>6169</v>
      </c>
      <c r="B4698">
        <v>0</v>
      </c>
    </row>
    <row r="4699" spans="1:2" x14ac:dyDescent="0.25">
      <c r="A4699" s="3" t="s">
        <v>6356</v>
      </c>
      <c r="B4699">
        <v>0</v>
      </c>
    </row>
    <row r="4700" spans="1:2" x14ac:dyDescent="0.25">
      <c r="A4700" s="3" t="s">
        <v>2993</v>
      </c>
      <c r="B4700">
        <v>0</v>
      </c>
    </row>
    <row r="4701" spans="1:2" x14ac:dyDescent="0.25">
      <c r="A4701" s="3" t="s">
        <v>3436</v>
      </c>
      <c r="B4701">
        <v>0</v>
      </c>
    </row>
    <row r="4702" spans="1:2" x14ac:dyDescent="0.25">
      <c r="A4702" s="3" t="s">
        <v>8230</v>
      </c>
      <c r="B4702">
        <v>0</v>
      </c>
    </row>
    <row r="4703" spans="1:2" x14ac:dyDescent="0.25">
      <c r="A4703" s="3" t="s">
        <v>7879</v>
      </c>
      <c r="B4703">
        <v>0</v>
      </c>
    </row>
    <row r="4704" spans="1:2" x14ac:dyDescent="0.25">
      <c r="A4704" s="3" t="s">
        <v>5050</v>
      </c>
      <c r="B4704">
        <v>0</v>
      </c>
    </row>
    <row r="4705" spans="1:2" x14ac:dyDescent="0.25">
      <c r="A4705" s="3" t="s">
        <v>5268</v>
      </c>
      <c r="B4705">
        <v>0</v>
      </c>
    </row>
    <row r="4706" spans="1:2" x14ac:dyDescent="0.25">
      <c r="A4706" s="3" t="s">
        <v>7352</v>
      </c>
      <c r="B4706">
        <v>0</v>
      </c>
    </row>
    <row r="4707" spans="1:2" x14ac:dyDescent="0.25">
      <c r="A4707" s="3" t="s">
        <v>6312</v>
      </c>
      <c r="B4707">
        <v>0</v>
      </c>
    </row>
    <row r="4708" spans="1:2" x14ac:dyDescent="0.25">
      <c r="A4708" s="3" t="s">
        <v>4387</v>
      </c>
      <c r="B4708">
        <v>0</v>
      </c>
    </row>
    <row r="4709" spans="1:2" x14ac:dyDescent="0.25">
      <c r="A4709" s="3" t="s">
        <v>1982</v>
      </c>
      <c r="B4709">
        <v>0</v>
      </c>
    </row>
    <row r="4710" spans="1:2" x14ac:dyDescent="0.25">
      <c r="A4710" s="3" t="s">
        <v>2458</v>
      </c>
      <c r="B4710">
        <v>0</v>
      </c>
    </row>
    <row r="4711" spans="1:2" x14ac:dyDescent="0.25">
      <c r="A4711" s="3" t="s">
        <v>5955</v>
      </c>
      <c r="B4711">
        <v>0</v>
      </c>
    </row>
    <row r="4712" spans="1:2" x14ac:dyDescent="0.25">
      <c r="A4712" s="3" t="s">
        <v>2654</v>
      </c>
      <c r="B4712">
        <v>0</v>
      </c>
    </row>
    <row r="4713" spans="1:2" x14ac:dyDescent="0.25">
      <c r="A4713" s="3" t="s">
        <v>170</v>
      </c>
      <c r="B4713">
        <v>0</v>
      </c>
    </row>
    <row r="4714" spans="1:2" x14ac:dyDescent="0.25">
      <c r="A4714" s="3" t="s">
        <v>8318</v>
      </c>
      <c r="B4714">
        <v>0</v>
      </c>
    </row>
    <row r="4715" spans="1:2" x14ac:dyDescent="0.25">
      <c r="A4715" s="3" t="s">
        <v>415</v>
      </c>
      <c r="B4715">
        <v>0</v>
      </c>
    </row>
    <row r="4716" spans="1:2" x14ac:dyDescent="0.25">
      <c r="A4716" s="3" t="s">
        <v>386</v>
      </c>
      <c r="B4716">
        <v>0</v>
      </c>
    </row>
    <row r="4717" spans="1:2" x14ac:dyDescent="0.25">
      <c r="A4717" s="3" t="s">
        <v>4322</v>
      </c>
      <c r="B4717">
        <v>0</v>
      </c>
    </row>
    <row r="4718" spans="1:2" x14ac:dyDescent="0.25">
      <c r="A4718" s="3" t="s">
        <v>7186</v>
      </c>
      <c r="B4718">
        <v>0</v>
      </c>
    </row>
    <row r="4719" spans="1:2" x14ac:dyDescent="0.25">
      <c r="A4719" s="3" t="s">
        <v>8058</v>
      </c>
      <c r="B4719">
        <v>0</v>
      </c>
    </row>
    <row r="4720" spans="1:2" x14ac:dyDescent="0.25">
      <c r="A4720" s="3" t="s">
        <v>5896</v>
      </c>
      <c r="B4720">
        <v>0</v>
      </c>
    </row>
    <row r="4721" spans="1:2" x14ac:dyDescent="0.25">
      <c r="A4721" s="3" t="s">
        <v>7020</v>
      </c>
      <c r="B4721">
        <v>0</v>
      </c>
    </row>
    <row r="4722" spans="1:2" x14ac:dyDescent="0.25">
      <c r="A4722" s="3" t="s">
        <v>2622</v>
      </c>
      <c r="B4722">
        <v>0</v>
      </c>
    </row>
    <row r="4723" spans="1:2" x14ac:dyDescent="0.25">
      <c r="A4723" s="3" t="s">
        <v>4305</v>
      </c>
      <c r="B4723">
        <v>0</v>
      </c>
    </row>
    <row r="4724" spans="1:2" x14ac:dyDescent="0.25">
      <c r="A4724" s="3" t="s">
        <v>4372</v>
      </c>
      <c r="B4724">
        <v>0</v>
      </c>
    </row>
    <row r="4725" spans="1:2" x14ac:dyDescent="0.25">
      <c r="A4725" s="3" t="s">
        <v>6295</v>
      </c>
      <c r="B4725">
        <v>0</v>
      </c>
    </row>
    <row r="4726" spans="1:2" x14ac:dyDescent="0.25">
      <c r="A4726" s="3" t="s">
        <v>460</v>
      </c>
      <c r="B4726">
        <v>0</v>
      </c>
    </row>
    <row r="4727" spans="1:2" x14ac:dyDescent="0.25">
      <c r="A4727" s="3" t="s">
        <v>7918</v>
      </c>
      <c r="B4727">
        <v>0</v>
      </c>
    </row>
    <row r="4728" spans="1:2" x14ac:dyDescent="0.25">
      <c r="A4728" s="3" t="s">
        <v>2563</v>
      </c>
      <c r="B4728">
        <v>0</v>
      </c>
    </row>
    <row r="4729" spans="1:2" x14ac:dyDescent="0.25">
      <c r="A4729" s="3" t="s">
        <v>2205</v>
      </c>
      <c r="B4729">
        <v>0</v>
      </c>
    </row>
    <row r="4730" spans="1:2" x14ac:dyDescent="0.25">
      <c r="A4730" s="3" t="s">
        <v>1914</v>
      </c>
      <c r="B4730">
        <v>0</v>
      </c>
    </row>
    <row r="4731" spans="1:2" x14ac:dyDescent="0.25">
      <c r="A4731" s="3" t="s">
        <v>7926</v>
      </c>
      <c r="B4731">
        <v>0</v>
      </c>
    </row>
    <row r="4732" spans="1:2" x14ac:dyDescent="0.25">
      <c r="A4732" s="3" t="s">
        <v>8228</v>
      </c>
      <c r="B4732">
        <v>0</v>
      </c>
    </row>
    <row r="4733" spans="1:2" x14ac:dyDescent="0.25">
      <c r="A4733" s="3" t="s">
        <v>4706</v>
      </c>
      <c r="B4733">
        <v>0</v>
      </c>
    </row>
    <row r="4734" spans="1:2" x14ac:dyDescent="0.25">
      <c r="A4734" s="3" t="s">
        <v>1716</v>
      </c>
      <c r="B4734">
        <v>0</v>
      </c>
    </row>
    <row r="4735" spans="1:2" x14ac:dyDescent="0.25">
      <c r="A4735" s="3" t="s">
        <v>8446</v>
      </c>
      <c r="B4735">
        <v>0</v>
      </c>
    </row>
    <row r="4736" spans="1:2" x14ac:dyDescent="0.25">
      <c r="A4736" s="3" t="s">
        <v>2594</v>
      </c>
      <c r="B4736">
        <v>0</v>
      </c>
    </row>
    <row r="4737" spans="1:2" x14ac:dyDescent="0.25">
      <c r="A4737" s="3" t="s">
        <v>1841</v>
      </c>
      <c r="B4737">
        <v>0</v>
      </c>
    </row>
    <row r="4738" spans="1:2" x14ac:dyDescent="0.25">
      <c r="A4738" s="3" t="s">
        <v>4314</v>
      </c>
      <c r="B4738">
        <v>0</v>
      </c>
    </row>
    <row r="4739" spans="1:2" x14ac:dyDescent="0.25">
      <c r="A4739" s="3" t="s">
        <v>4295</v>
      </c>
      <c r="B4739">
        <v>0</v>
      </c>
    </row>
    <row r="4740" spans="1:2" x14ac:dyDescent="0.25">
      <c r="A4740" s="3" t="s">
        <v>7280</v>
      </c>
      <c r="B4740">
        <v>0</v>
      </c>
    </row>
    <row r="4741" spans="1:2" x14ac:dyDescent="0.25">
      <c r="A4741" s="3" t="s">
        <v>6383</v>
      </c>
      <c r="B4741">
        <v>0</v>
      </c>
    </row>
    <row r="4742" spans="1:2" x14ac:dyDescent="0.25">
      <c r="A4742" s="3" t="s">
        <v>7969</v>
      </c>
      <c r="B4742">
        <v>0</v>
      </c>
    </row>
    <row r="4743" spans="1:2" x14ac:dyDescent="0.25">
      <c r="A4743" s="3" t="s">
        <v>4376</v>
      </c>
      <c r="B4743">
        <v>0</v>
      </c>
    </row>
    <row r="4744" spans="1:2" x14ac:dyDescent="0.25">
      <c r="A4744" s="3" t="s">
        <v>78</v>
      </c>
      <c r="B4744">
        <v>0</v>
      </c>
    </row>
    <row r="4745" spans="1:2" x14ac:dyDescent="0.25">
      <c r="A4745" s="3" t="s">
        <v>2273</v>
      </c>
      <c r="B4745">
        <v>0</v>
      </c>
    </row>
    <row r="4746" spans="1:2" x14ac:dyDescent="0.25">
      <c r="A4746" s="3" t="s">
        <v>8044</v>
      </c>
      <c r="B4746">
        <v>0</v>
      </c>
    </row>
    <row r="4747" spans="1:2" x14ac:dyDescent="0.25">
      <c r="A4747" s="3" t="s">
        <v>1822</v>
      </c>
      <c r="B4747">
        <v>0</v>
      </c>
    </row>
    <row r="4748" spans="1:2" x14ac:dyDescent="0.25">
      <c r="A4748" s="3" t="s">
        <v>4652</v>
      </c>
      <c r="B4748">
        <v>0</v>
      </c>
    </row>
    <row r="4749" spans="1:2" x14ac:dyDescent="0.25">
      <c r="A4749" s="3" t="s">
        <v>3327</v>
      </c>
      <c r="B4749">
        <v>0</v>
      </c>
    </row>
    <row r="4750" spans="1:2" x14ac:dyDescent="0.25">
      <c r="A4750" s="3" t="s">
        <v>4328</v>
      </c>
      <c r="B4750">
        <v>0</v>
      </c>
    </row>
    <row r="4751" spans="1:2" x14ac:dyDescent="0.25">
      <c r="A4751" s="3" t="s">
        <v>5106</v>
      </c>
      <c r="B4751">
        <v>0</v>
      </c>
    </row>
    <row r="4752" spans="1:2" x14ac:dyDescent="0.25">
      <c r="A4752" s="3" t="s">
        <v>8073</v>
      </c>
      <c r="B4752">
        <v>0</v>
      </c>
    </row>
    <row r="4753" spans="1:2" x14ac:dyDescent="0.25">
      <c r="A4753" s="3" t="s">
        <v>7224</v>
      </c>
      <c r="B4753">
        <v>0</v>
      </c>
    </row>
    <row r="4754" spans="1:2" x14ac:dyDescent="0.25">
      <c r="A4754" s="3" t="s">
        <v>6136</v>
      </c>
      <c r="B4754">
        <v>0</v>
      </c>
    </row>
    <row r="4755" spans="1:2" x14ac:dyDescent="0.25">
      <c r="A4755" s="3" t="s">
        <v>8342</v>
      </c>
      <c r="B4755">
        <v>0</v>
      </c>
    </row>
    <row r="4756" spans="1:2" x14ac:dyDescent="0.25">
      <c r="A4756" s="3" t="s">
        <v>1089</v>
      </c>
      <c r="B4756">
        <v>0</v>
      </c>
    </row>
    <row r="4757" spans="1:2" x14ac:dyDescent="0.25">
      <c r="A4757" s="3" t="s">
        <v>6878</v>
      </c>
      <c r="B4757">
        <v>0</v>
      </c>
    </row>
    <row r="4758" spans="1:2" x14ac:dyDescent="0.25">
      <c r="A4758" s="3" t="s">
        <v>4695</v>
      </c>
      <c r="B4758">
        <v>0</v>
      </c>
    </row>
    <row r="4759" spans="1:2" x14ac:dyDescent="0.25">
      <c r="A4759" s="3" t="s">
        <v>3287</v>
      </c>
      <c r="B4759">
        <v>0</v>
      </c>
    </row>
    <row r="4760" spans="1:2" x14ac:dyDescent="0.25">
      <c r="A4760" s="3" t="s">
        <v>2688</v>
      </c>
      <c r="B4760">
        <v>0</v>
      </c>
    </row>
    <row r="4761" spans="1:2" x14ac:dyDescent="0.25">
      <c r="A4761" s="3" t="s">
        <v>725</v>
      </c>
      <c r="B4761">
        <v>0</v>
      </c>
    </row>
    <row r="4762" spans="1:2" x14ac:dyDescent="0.25">
      <c r="A4762" s="3" t="s">
        <v>2258</v>
      </c>
      <c r="B4762">
        <v>0</v>
      </c>
    </row>
    <row r="4763" spans="1:2" x14ac:dyDescent="0.25">
      <c r="A4763" s="3" t="s">
        <v>5801</v>
      </c>
      <c r="B4763">
        <v>0</v>
      </c>
    </row>
    <row r="4764" spans="1:2" x14ac:dyDescent="0.25">
      <c r="A4764" s="3" t="s">
        <v>200</v>
      </c>
      <c r="B4764">
        <v>0</v>
      </c>
    </row>
    <row r="4765" spans="1:2" x14ac:dyDescent="0.25">
      <c r="A4765" s="3" t="s">
        <v>3252</v>
      </c>
      <c r="B4765">
        <v>0</v>
      </c>
    </row>
    <row r="4766" spans="1:2" x14ac:dyDescent="0.25">
      <c r="A4766" s="3" t="s">
        <v>723</v>
      </c>
      <c r="B4766">
        <v>0</v>
      </c>
    </row>
    <row r="4767" spans="1:2" x14ac:dyDescent="0.25">
      <c r="A4767" s="3" t="s">
        <v>6890</v>
      </c>
      <c r="B4767">
        <v>0</v>
      </c>
    </row>
    <row r="4768" spans="1:2" x14ac:dyDescent="0.25">
      <c r="A4768" s="3" t="s">
        <v>1466</v>
      </c>
      <c r="B4768">
        <v>0</v>
      </c>
    </row>
    <row r="4769" spans="1:2" x14ac:dyDescent="0.25">
      <c r="A4769" s="3" t="s">
        <v>2907</v>
      </c>
      <c r="B4769">
        <v>0</v>
      </c>
    </row>
    <row r="4770" spans="1:2" x14ac:dyDescent="0.25">
      <c r="A4770" s="3" t="s">
        <v>880</v>
      </c>
      <c r="B4770">
        <v>0</v>
      </c>
    </row>
    <row r="4771" spans="1:2" x14ac:dyDescent="0.25">
      <c r="A4771" s="3" t="s">
        <v>1333</v>
      </c>
      <c r="B4771">
        <v>0</v>
      </c>
    </row>
    <row r="4772" spans="1:2" x14ac:dyDescent="0.25">
      <c r="A4772" s="3" t="s">
        <v>8777</v>
      </c>
      <c r="B4772">
        <v>0</v>
      </c>
    </row>
    <row r="4773" spans="1:2" x14ac:dyDescent="0.25">
      <c r="A4773" s="3" t="s">
        <v>5073</v>
      </c>
      <c r="B4773">
        <v>0</v>
      </c>
    </row>
    <row r="4774" spans="1:2" x14ac:dyDescent="0.25">
      <c r="A4774" s="3" t="s">
        <v>3523</v>
      </c>
      <c r="B4774">
        <v>0</v>
      </c>
    </row>
    <row r="4775" spans="1:2" x14ac:dyDescent="0.25">
      <c r="A4775" s="3" t="s">
        <v>7998</v>
      </c>
      <c r="B4775">
        <v>0</v>
      </c>
    </row>
    <row r="4776" spans="1:2" x14ac:dyDescent="0.25">
      <c r="A4776" s="3" t="s">
        <v>6709</v>
      </c>
      <c r="B4776">
        <v>0</v>
      </c>
    </row>
    <row r="4777" spans="1:2" x14ac:dyDescent="0.25">
      <c r="A4777" s="3" t="s">
        <v>6282</v>
      </c>
      <c r="B4777">
        <v>0</v>
      </c>
    </row>
    <row r="4778" spans="1:2" x14ac:dyDescent="0.25">
      <c r="A4778" s="3" t="s">
        <v>8439</v>
      </c>
      <c r="B4778">
        <v>0</v>
      </c>
    </row>
    <row r="4779" spans="1:2" x14ac:dyDescent="0.25">
      <c r="A4779" s="3" t="s">
        <v>1568</v>
      </c>
      <c r="B4779">
        <v>0</v>
      </c>
    </row>
    <row r="4780" spans="1:2" x14ac:dyDescent="0.25">
      <c r="A4780" s="3" t="s">
        <v>7642</v>
      </c>
      <c r="B4780">
        <v>0</v>
      </c>
    </row>
    <row r="4781" spans="1:2" x14ac:dyDescent="0.25">
      <c r="A4781" s="3" t="s">
        <v>1648</v>
      </c>
      <c r="B4781">
        <v>0</v>
      </c>
    </row>
    <row r="4782" spans="1:2" x14ac:dyDescent="0.25">
      <c r="A4782" s="3" t="s">
        <v>2678</v>
      </c>
      <c r="B4782">
        <v>0</v>
      </c>
    </row>
    <row r="4783" spans="1:2" x14ac:dyDescent="0.25">
      <c r="A4783" s="3" t="s">
        <v>6805</v>
      </c>
      <c r="B4783">
        <v>0</v>
      </c>
    </row>
    <row r="4784" spans="1:2" x14ac:dyDescent="0.25">
      <c r="A4784" s="3" t="s">
        <v>3054</v>
      </c>
      <c r="B4784">
        <v>0</v>
      </c>
    </row>
    <row r="4785" spans="1:2" x14ac:dyDescent="0.25">
      <c r="A4785" s="3" t="s">
        <v>5087</v>
      </c>
      <c r="B4785">
        <v>0</v>
      </c>
    </row>
    <row r="4786" spans="1:2" x14ac:dyDescent="0.25">
      <c r="A4786" s="3" t="s">
        <v>3583</v>
      </c>
      <c r="B4786">
        <v>0</v>
      </c>
    </row>
    <row r="4787" spans="1:2" x14ac:dyDescent="0.25">
      <c r="A4787" s="3" t="s">
        <v>2402</v>
      </c>
      <c r="B4787">
        <v>0</v>
      </c>
    </row>
    <row r="4788" spans="1:2" x14ac:dyDescent="0.25">
      <c r="A4788" s="3" t="s">
        <v>7809</v>
      </c>
      <c r="B4788">
        <v>0</v>
      </c>
    </row>
    <row r="4789" spans="1:2" x14ac:dyDescent="0.25">
      <c r="A4789" s="3" t="s">
        <v>4364</v>
      </c>
      <c r="B4789">
        <v>0</v>
      </c>
    </row>
    <row r="4790" spans="1:2" x14ac:dyDescent="0.25">
      <c r="A4790" s="3" t="s">
        <v>4230</v>
      </c>
      <c r="B4790">
        <v>0</v>
      </c>
    </row>
    <row r="4791" spans="1:2" x14ac:dyDescent="0.25">
      <c r="A4791" s="3" t="s">
        <v>3565</v>
      </c>
      <c r="B4791">
        <v>0</v>
      </c>
    </row>
    <row r="4792" spans="1:2" x14ac:dyDescent="0.25">
      <c r="A4792" s="3" t="s">
        <v>6426</v>
      </c>
      <c r="B4792">
        <v>0</v>
      </c>
    </row>
    <row r="4793" spans="1:2" x14ac:dyDescent="0.25">
      <c r="A4793" s="3" t="s">
        <v>1672</v>
      </c>
      <c r="B4793">
        <v>0</v>
      </c>
    </row>
    <row r="4794" spans="1:2" x14ac:dyDescent="0.25">
      <c r="A4794" s="3" t="s">
        <v>3959</v>
      </c>
      <c r="B4794">
        <v>0</v>
      </c>
    </row>
    <row r="4795" spans="1:2" x14ac:dyDescent="0.25">
      <c r="A4795" s="3" t="s">
        <v>1693</v>
      </c>
      <c r="B4795">
        <v>0</v>
      </c>
    </row>
    <row r="4796" spans="1:2" x14ac:dyDescent="0.25">
      <c r="A4796" s="3" t="s">
        <v>574</v>
      </c>
      <c r="B4796">
        <v>0</v>
      </c>
    </row>
    <row r="4797" spans="1:2" x14ac:dyDescent="0.25">
      <c r="A4797" s="3" t="s">
        <v>1833</v>
      </c>
      <c r="B4797">
        <v>0</v>
      </c>
    </row>
    <row r="4798" spans="1:2" x14ac:dyDescent="0.25">
      <c r="A4798" s="3" t="s">
        <v>6583</v>
      </c>
      <c r="B4798">
        <v>0</v>
      </c>
    </row>
    <row r="4799" spans="1:2" x14ac:dyDescent="0.25">
      <c r="A4799" s="3" t="s">
        <v>6111</v>
      </c>
      <c r="B4799">
        <v>0</v>
      </c>
    </row>
    <row r="4800" spans="1:2" x14ac:dyDescent="0.25">
      <c r="A4800" s="3" t="s">
        <v>1353</v>
      </c>
      <c r="B4800">
        <v>0</v>
      </c>
    </row>
    <row r="4801" spans="1:2" x14ac:dyDescent="0.25">
      <c r="A4801" s="3" t="s">
        <v>8495</v>
      </c>
      <c r="B4801">
        <v>0</v>
      </c>
    </row>
    <row r="4802" spans="1:2" x14ac:dyDescent="0.25">
      <c r="A4802" s="3" t="s">
        <v>3493</v>
      </c>
      <c r="B4802">
        <v>0</v>
      </c>
    </row>
    <row r="4803" spans="1:2" x14ac:dyDescent="0.25">
      <c r="A4803" s="3" t="s">
        <v>8428</v>
      </c>
      <c r="B4803">
        <v>0</v>
      </c>
    </row>
    <row r="4804" spans="1:2" x14ac:dyDescent="0.25">
      <c r="A4804" s="3" t="s">
        <v>5491</v>
      </c>
      <c r="B4804">
        <v>0</v>
      </c>
    </row>
    <row r="4805" spans="1:2" x14ac:dyDescent="0.25">
      <c r="A4805" s="3" t="s">
        <v>4053</v>
      </c>
      <c r="B4805">
        <v>0</v>
      </c>
    </row>
    <row r="4806" spans="1:2" x14ac:dyDescent="0.25">
      <c r="A4806" s="3" t="s">
        <v>8238</v>
      </c>
      <c r="B4806">
        <v>0</v>
      </c>
    </row>
    <row r="4807" spans="1:2" x14ac:dyDescent="0.25">
      <c r="A4807" s="3" t="s">
        <v>7079</v>
      </c>
      <c r="B4807">
        <v>0</v>
      </c>
    </row>
    <row r="4808" spans="1:2" x14ac:dyDescent="0.25">
      <c r="A4808" s="3" t="s">
        <v>3928</v>
      </c>
      <c r="B4808">
        <v>0</v>
      </c>
    </row>
    <row r="4809" spans="1:2" x14ac:dyDescent="0.25">
      <c r="A4809" s="3" t="s">
        <v>2863</v>
      </c>
      <c r="B4809">
        <v>0</v>
      </c>
    </row>
    <row r="4810" spans="1:2" x14ac:dyDescent="0.25">
      <c r="A4810" s="3" t="s">
        <v>3876</v>
      </c>
      <c r="B4810">
        <v>0</v>
      </c>
    </row>
    <row r="4811" spans="1:2" x14ac:dyDescent="0.25">
      <c r="A4811" s="3" t="s">
        <v>1335</v>
      </c>
      <c r="B4811">
        <v>0</v>
      </c>
    </row>
    <row r="4812" spans="1:2" x14ac:dyDescent="0.25">
      <c r="A4812" s="3" t="s">
        <v>4004</v>
      </c>
      <c r="B4812">
        <v>0</v>
      </c>
    </row>
    <row r="4813" spans="1:2" x14ac:dyDescent="0.25">
      <c r="A4813" s="3" t="s">
        <v>8109</v>
      </c>
      <c r="B4813">
        <v>0</v>
      </c>
    </row>
    <row r="4814" spans="1:2" x14ac:dyDescent="0.25">
      <c r="A4814" s="3" t="s">
        <v>7221</v>
      </c>
      <c r="B4814">
        <v>0</v>
      </c>
    </row>
    <row r="4815" spans="1:2" x14ac:dyDescent="0.25">
      <c r="A4815" s="3" t="s">
        <v>2859</v>
      </c>
      <c r="B4815">
        <v>0</v>
      </c>
    </row>
    <row r="4816" spans="1:2" x14ac:dyDescent="0.25">
      <c r="A4816" s="3" t="s">
        <v>2694</v>
      </c>
      <c r="B4816">
        <v>0</v>
      </c>
    </row>
    <row r="4817" spans="1:2" x14ac:dyDescent="0.25">
      <c r="A4817" s="3" t="s">
        <v>6555</v>
      </c>
      <c r="B4817">
        <v>0</v>
      </c>
    </row>
    <row r="4818" spans="1:2" x14ac:dyDescent="0.25">
      <c r="A4818" s="3" t="s">
        <v>125</v>
      </c>
      <c r="B4818">
        <v>0</v>
      </c>
    </row>
    <row r="4819" spans="1:2" x14ac:dyDescent="0.25">
      <c r="A4819" s="3" t="s">
        <v>4444</v>
      </c>
      <c r="B4819">
        <v>0</v>
      </c>
    </row>
    <row r="4820" spans="1:2" x14ac:dyDescent="0.25">
      <c r="A4820" s="3" t="s">
        <v>8478</v>
      </c>
      <c r="B4820">
        <v>0</v>
      </c>
    </row>
    <row r="4821" spans="1:2" x14ac:dyDescent="0.25">
      <c r="A4821" s="3" t="s">
        <v>745</v>
      </c>
      <c r="B4821">
        <v>0</v>
      </c>
    </row>
    <row r="4822" spans="1:2" x14ac:dyDescent="0.25">
      <c r="A4822" s="3" t="s">
        <v>3225</v>
      </c>
      <c r="B4822">
        <v>0</v>
      </c>
    </row>
    <row r="4823" spans="1:2" x14ac:dyDescent="0.25">
      <c r="A4823" s="3" t="s">
        <v>3159</v>
      </c>
      <c r="B4823">
        <v>0</v>
      </c>
    </row>
    <row r="4824" spans="1:2" x14ac:dyDescent="0.25">
      <c r="A4824" s="3" t="s">
        <v>5017</v>
      </c>
      <c r="B4824">
        <v>0</v>
      </c>
    </row>
    <row r="4825" spans="1:2" x14ac:dyDescent="0.25">
      <c r="A4825" s="3" t="s">
        <v>7502</v>
      </c>
      <c r="B4825">
        <v>0</v>
      </c>
    </row>
    <row r="4826" spans="1:2" x14ac:dyDescent="0.25">
      <c r="A4826" s="3" t="s">
        <v>8039</v>
      </c>
      <c r="B4826">
        <v>0</v>
      </c>
    </row>
    <row r="4827" spans="1:2" x14ac:dyDescent="0.25">
      <c r="A4827" s="3" t="s">
        <v>3033</v>
      </c>
      <c r="B4827">
        <v>0</v>
      </c>
    </row>
    <row r="4828" spans="1:2" x14ac:dyDescent="0.25">
      <c r="A4828" s="3" t="s">
        <v>3950</v>
      </c>
      <c r="B4828">
        <v>0</v>
      </c>
    </row>
    <row r="4829" spans="1:2" x14ac:dyDescent="0.25">
      <c r="A4829" s="3" t="s">
        <v>3826</v>
      </c>
      <c r="B4829">
        <v>0</v>
      </c>
    </row>
    <row r="4830" spans="1:2" x14ac:dyDescent="0.25">
      <c r="A4830" s="3" t="s">
        <v>466</v>
      </c>
      <c r="B4830">
        <v>0</v>
      </c>
    </row>
    <row r="4831" spans="1:2" x14ac:dyDescent="0.25">
      <c r="A4831" s="3" t="s">
        <v>7682</v>
      </c>
      <c r="B4831">
        <v>0</v>
      </c>
    </row>
    <row r="4832" spans="1:2" x14ac:dyDescent="0.25">
      <c r="A4832" s="3" t="s">
        <v>6037</v>
      </c>
      <c r="B4832">
        <v>0</v>
      </c>
    </row>
    <row r="4833" spans="1:2" x14ac:dyDescent="0.25">
      <c r="A4833" s="3" t="s">
        <v>6655</v>
      </c>
      <c r="B4833">
        <v>0</v>
      </c>
    </row>
    <row r="4834" spans="1:2" x14ac:dyDescent="0.25">
      <c r="A4834" s="3" t="s">
        <v>6821</v>
      </c>
      <c r="B4834">
        <v>0</v>
      </c>
    </row>
    <row r="4835" spans="1:2" x14ac:dyDescent="0.25">
      <c r="A4835" s="3" t="s">
        <v>3787</v>
      </c>
      <c r="B4835">
        <v>0</v>
      </c>
    </row>
    <row r="4836" spans="1:2" x14ac:dyDescent="0.25">
      <c r="A4836" s="3" t="s">
        <v>5351</v>
      </c>
      <c r="B4836">
        <v>0</v>
      </c>
    </row>
    <row r="4837" spans="1:2" x14ac:dyDescent="0.25">
      <c r="A4837" s="3" t="s">
        <v>8677</v>
      </c>
      <c r="B4837">
        <v>0</v>
      </c>
    </row>
    <row r="4838" spans="1:2" x14ac:dyDescent="0.25">
      <c r="A4838" s="3" t="s">
        <v>7103</v>
      </c>
      <c r="B4838">
        <v>0</v>
      </c>
    </row>
    <row r="4839" spans="1:2" x14ac:dyDescent="0.25">
      <c r="A4839" s="3" t="s">
        <v>4125</v>
      </c>
      <c r="B4839">
        <v>0</v>
      </c>
    </row>
    <row r="4840" spans="1:2" x14ac:dyDescent="0.25">
      <c r="A4840" s="3" t="s">
        <v>7368</v>
      </c>
      <c r="B4840">
        <v>0</v>
      </c>
    </row>
    <row r="4841" spans="1:2" x14ac:dyDescent="0.25">
      <c r="A4841" s="3" t="s">
        <v>7464</v>
      </c>
      <c r="B4841">
        <v>0</v>
      </c>
    </row>
    <row r="4842" spans="1:2" x14ac:dyDescent="0.25">
      <c r="A4842" s="3" t="s">
        <v>4160</v>
      </c>
      <c r="B4842">
        <v>0</v>
      </c>
    </row>
    <row r="4843" spans="1:2" x14ac:dyDescent="0.25">
      <c r="A4843" s="3" t="s">
        <v>7241</v>
      </c>
      <c r="B4843">
        <v>0</v>
      </c>
    </row>
    <row r="4844" spans="1:2" x14ac:dyDescent="0.25">
      <c r="A4844" s="3" t="s">
        <v>4284</v>
      </c>
      <c r="B4844">
        <v>0</v>
      </c>
    </row>
    <row r="4845" spans="1:2" x14ac:dyDescent="0.25">
      <c r="A4845" s="3" t="s">
        <v>4812</v>
      </c>
      <c r="B4845">
        <v>0</v>
      </c>
    </row>
    <row r="4846" spans="1:2" x14ac:dyDescent="0.25">
      <c r="A4846" s="3" t="s">
        <v>3120</v>
      </c>
      <c r="B4846">
        <v>0</v>
      </c>
    </row>
    <row r="4847" spans="1:2" x14ac:dyDescent="0.25">
      <c r="A4847" s="3" t="s">
        <v>7212</v>
      </c>
      <c r="B4847">
        <v>0</v>
      </c>
    </row>
    <row r="4848" spans="1:2" x14ac:dyDescent="0.25">
      <c r="A4848" s="3" t="s">
        <v>8783</v>
      </c>
      <c r="B4848">
        <v>50255</v>
      </c>
    </row>
  </sheetData>
  <mergeCells count="1">
    <mergeCell ref="J4:K4"/>
  </mergeCells>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4EAA-B5F3-4608-853C-EB06C602C64C}">
  <dimension ref="A3:E24"/>
  <sheetViews>
    <sheetView workbookViewId="0">
      <selection activeCell="D4" sqref="D4"/>
    </sheetView>
  </sheetViews>
  <sheetFormatPr defaultRowHeight="15" x14ac:dyDescent="0.25"/>
  <cols>
    <col min="1" max="1" width="20" bestFit="1" customWidth="1"/>
    <col min="2" max="2" width="23" bestFit="1" customWidth="1"/>
    <col min="3" max="3" width="14.42578125" bestFit="1" customWidth="1"/>
    <col min="4" max="4" width="13.42578125" bestFit="1" customWidth="1"/>
    <col min="5" max="5" width="15.42578125" bestFit="1" customWidth="1"/>
    <col min="6" max="6" width="15.140625" bestFit="1" customWidth="1"/>
    <col min="7" max="7" width="12.85546875" bestFit="1" customWidth="1"/>
    <col min="8" max="8" width="12.28515625" bestFit="1" customWidth="1"/>
    <col min="9" max="9" width="16.140625" bestFit="1" customWidth="1"/>
    <col min="10" max="10" width="10.28515625" bestFit="1" customWidth="1"/>
    <col min="11" max="11" width="13.7109375" bestFit="1" customWidth="1"/>
    <col min="12" max="12" width="12.28515625" bestFit="1" customWidth="1"/>
    <col min="13" max="13" width="11.85546875" bestFit="1" customWidth="1"/>
    <col min="14" max="14" width="10.42578125" bestFit="1" customWidth="1"/>
    <col min="15" max="15" width="11.42578125" bestFit="1" customWidth="1"/>
    <col min="16" max="16" width="13.42578125" bestFit="1" customWidth="1"/>
    <col min="17" max="18" width="17.7109375" bestFit="1" customWidth="1"/>
    <col min="19" max="20" width="11.140625" bestFit="1" customWidth="1"/>
    <col min="21" max="21" width="12" bestFit="1" customWidth="1"/>
    <col min="22" max="22" width="13.140625" bestFit="1" customWidth="1"/>
    <col min="23" max="23" width="12.28515625" bestFit="1" customWidth="1"/>
    <col min="24" max="24" width="10.42578125" bestFit="1" customWidth="1"/>
    <col min="25" max="25" width="11.42578125" bestFit="1" customWidth="1"/>
    <col min="26" max="26" width="11.28515625" bestFit="1" customWidth="1"/>
    <col min="27" max="27" width="10.85546875" bestFit="1" customWidth="1"/>
    <col min="28" max="28" width="9.5703125" bestFit="1" customWidth="1"/>
    <col min="29" max="29" width="12.140625" bestFit="1" customWidth="1"/>
    <col min="30" max="30" width="9" bestFit="1" customWidth="1"/>
    <col min="31" max="31" width="10" bestFit="1" customWidth="1"/>
    <col min="32" max="32" width="11.28515625" bestFit="1" customWidth="1"/>
    <col min="33" max="33" width="10.85546875" bestFit="1" customWidth="1"/>
    <col min="34" max="34" width="11.85546875" bestFit="1" customWidth="1"/>
    <col min="35" max="35" width="16.140625" bestFit="1" customWidth="1"/>
    <col min="36" max="36" width="15.28515625" bestFit="1" customWidth="1"/>
    <col min="37" max="37" width="11.7109375" bestFit="1" customWidth="1"/>
    <col min="38" max="38" width="12" bestFit="1" customWidth="1"/>
    <col min="39" max="39" width="13.28515625" bestFit="1" customWidth="1"/>
    <col min="40" max="40" width="10.28515625" bestFit="1" customWidth="1"/>
    <col min="41" max="41" width="10" bestFit="1" customWidth="1"/>
    <col min="42" max="42" width="10.5703125" bestFit="1" customWidth="1"/>
    <col min="43" max="43" width="15.5703125" bestFit="1" customWidth="1"/>
    <col min="44" max="44" width="13.140625" bestFit="1" customWidth="1"/>
    <col min="45" max="45" width="10.7109375" bestFit="1" customWidth="1"/>
    <col min="46" max="46" width="12.28515625" bestFit="1" customWidth="1"/>
    <col min="47" max="47" width="12.85546875" bestFit="1" customWidth="1"/>
    <col min="48" max="48" width="12.140625" bestFit="1" customWidth="1"/>
    <col min="49" max="49" width="12" bestFit="1" customWidth="1"/>
    <col min="50" max="50" width="11.42578125" bestFit="1" customWidth="1"/>
    <col min="51" max="51" width="10.42578125" bestFit="1" customWidth="1"/>
    <col min="52" max="52" width="11.7109375" bestFit="1" customWidth="1"/>
    <col min="53" max="53" width="11.140625" bestFit="1" customWidth="1"/>
    <col min="54" max="54" width="17" bestFit="1" customWidth="1"/>
    <col min="55" max="56" width="11.7109375" bestFit="1" customWidth="1"/>
    <col min="57" max="57" width="12.42578125" bestFit="1" customWidth="1"/>
    <col min="58" max="58" width="12.7109375" bestFit="1" customWidth="1"/>
    <col min="59" max="59" width="12" bestFit="1" customWidth="1"/>
    <col min="60" max="60" width="11.5703125" bestFit="1" customWidth="1"/>
    <col min="61" max="61" width="10.42578125" bestFit="1" customWidth="1"/>
    <col min="62" max="62" width="12" bestFit="1" customWidth="1"/>
    <col min="63" max="63" width="13.85546875" bestFit="1" customWidth="1"/>
    <col min="64" max="64" width="11.28515625" bestFit="1" customWidth="1"/>
    <col min="65" max="65" width="9.7109375" bestFit="1" customWidth="1"/>
    <col min="66" max="66" width="10.85546875" bestFit="1" customWidth="1"/>
    <col min="67" max="68" width="11.42578125" bestFit="1" customWidth="1"/>
    <col min="69" max="69" width="11.7109375" bestFit="1" customWidth="1"/>
    <col min="70" max="70" width="14.7109375" bestFit="1" customWidth="1"/>
    <col min="71" max="71" width="11.42578125" bestFit="1" customWidth="1"/>
    <col min="72" max="72" width="12.42578125" bestFit="1" customWidth="1"/>
    <col min="73" max="73" width="12.140625" bestFit="1" customWidth="1"/>
    <col min="74" max="74" width="12" bestFit="1" customWidth="1"/>
    <col min="75" max="75" width="18.28515625" bestFit="1" customWidth="1"/>
    <col min="76" max="76" width="18.85546875" bestFit="1" customWidth="1"/>
    <col min="77" max="77" width="16.42578125" bestFit="1" customWidth="1"/>
    <col min="78" max="78" width="14.7109375" bestFit="1" customWidth="1"/>
    <col min="79" max="79" width="12.85546875" bestFit="1" customWidth="1"/>
    <col min="80" max="80" width="13.140625" bestFit="1" customWidth="1"/>
    <col min="81" max="81" width="11" bestFit="1" customWidth="1"/>
    <col min="82" max="82" width="11.85546875" bestFit="1" customWidth="1"/>
    <col min="83" max="83" width="11.5703125" bestFit="1" customWidth="1"/>
    <col min="84" max="84" width="11.28515625" bestFit="1" customWidth="1"/>
    <col min="85" max="85" width="14.140625" bestFit="1" customWidth="1"/>
    <col min="86" max="86" width="11.85546875" bestFit="1" customWidth="1"/>
    <col min="87" max="87" width="11.42578125" bestFit="1" customWidth="1"/>
    <col min="88" max="88" width="11.85546875" bestFit="1" customWidth="1"/>
    <col min="89" max="89" width="13.28515625" bestFit="1" customWidth="1"/>
    <col min="90" max="90" width="14.5703125" bestFit="1" customWidth="1"/>
    <col min="91" max="91" width="13.85546875" bestFit="1" customWidth="1"/>
    <col min="92" max="92" width="10.28515625" bestFit="1" customWidth="1"/>
    <col min="93" max="93" width="15.28515625" bestFit="1" customWidth="1"/>
    <col min="94" max="94" width="12.5703125" bestFit="1" customWidth="1"/>
    <col min="95" max="95" width="12.42578125" bestFit="1" customWidth="1"/>
    <col min="96" max="96" width="10.7109375" bestFit="1" customWidth="1"/>
    <col min="97" max="97" width="12.5703125" bestFit="1" customWidth="1"/>
    <col min="98" max="98" width="11.42578125" bestFit="1" customWidth="1"/>
    <col min="99" max="99" width="13.7109375" bestFit="1" customWidth="1"/>
    <col min="100" max="100" width="13.85546875" bestFit="1" customWidth="1"/>
    <col min="101" max="101" width="11.42578125" bestFit="1" customWidth="1"/>
    <col min="102" max="102" width="15" bestFit="1" customWidth="1"/>
    <col min="103" max="103" width="14" bestFit="1" customWidth="1"/>
    <col min="104" max="104" width="12.5703125" bestFit="1" customWidth="1"/>
    <col min="105" max="105" width="11.42578125" bestFit="1" customWidth="1"/>
    <col min="106" max="106" width="13.28515625" bestFit="1" customWidth="1"/>
    <col min="107" max="107" width="11.5703125" bestFit="1" customWidth="1"/>
    <col min="108" max="108" width="12.140625" bestFit="1" customWidth="1"/>
    <col min="109" max="109" width="11.7109375" bestFit="1" customWidth="1"/>
    <col min="110" max="110" width="12.7109375" bestFit="1" customWidth="1"/>
    <col min="111" max="111" width="14" bestFit="1" customWidth="1"/>
    <col min="112" max="112" width="15.5703125" bestFit="1" customWidth="1"/>
    <col min="113" max="113" width="12.85546875" bestFit="1" customWidth="1"/>
    <col min="114" max="114" width="14.140625" bestFit="1" customWidth="1"/>
    <col min="115" max="115" width="14" bestFit="1" customWidth="1"/>
    <col min="116" max="116" width="13.42578125" bestFit="1" customWidth="1"/>
    <col min="117" max="117" width="15.7109375" bestFit="1" customWidth="1"/>
    <col min="118" max="118" width="16" bestFit="1" customWidth="1"/>
    <col min="119" max="119" width="12.5703125" bestFit="1" customWidth="1"/>
    <col min="120" max="120" width="13.42578125" bestFit="1" customWidth="1"/>
    <col min="121" max="121" width="12.28515625" bestFit="1" customWidth="1"/>
    <col min="122" max="122" width="11.85546875" bestFit="1" customWidth="1"/>
    <col min="123" max="123" width="11" bestFit="1" customWidth="1"/>
    <col min="124" max="124" width="12.7109375" bestFit="1" customWidth="1"/>
    <col min="125" max="125" width="12.42578125" bestFit="1" customWidth="1"/>
    <col min="126" max="126" width="16.42578125" bestFit="1" customWidth="1"/>
    <col min="127" max="127" width="12.5703125" bestFit="1" customWidth="1"/>
    <col min="128" max="128" width="12.42578125" bestFit="1" customWidth="1"/>
    <col min="129" max="130" width="10.85546875" bestFit="1" customWidth="1"/>
    <col min="131" max="131" width="11.85546875" bestFit="1" customWidth="1"/>
    <col min="132" max="132" width="15.140625" bestFit="1" customWidth="1"/>
    <col min="133" max="133" width="12" bestFit="1" customWidth="1"/>
    <col min="134" max="134" width="22.85546875" bestFit="1" customWidth="1"/>
    <col min="135" max="135" width="13.140625" bestFit="1" customWidth="1"/>
    <col min="136" max="136" width="11.5703125" bestFit="1" customWidth="1"/>
    <col min="137" max="137" width="12.28515625" bestFit="1" customWidth="1"/>
    <col min="138" max="138" width="12.5703125" bestFit="1" customWidth="1"/>
    <col min="139" max="139" width="10.7109375" bestFit="1" customWidth="1"/>
    <col min="140" max="140" width="17" bestFit="1" customWidth="1"/>
    <col min="141" max="141" width="14.85546875" bestFit="1" customWidth="1"/>
    <col min="142" max="142" width="11.42578125" bestFit="1" customWidth="1"/>
    <col min="143" max="143" width="12" bestFit="1" customWidth="1"/>
    <col min="144" max="144" width="11.28515625" bestFit="1" customWidth="1"/>
    <col min="145" max="145" width="11.42578125" bestFit="1" customWidth="1"/>
    <col min="146" max="146" width="12.42578125" bestFit="1" customWidth="1"/>
    <col min="147" max="147" width="14.5703125" bestFit="1" customWidth="1"/>
    <col min="148" max="148" width="10.85546875" bestFit="1" customWidth="1"/>
    <col min="149" max="149" width="14.7109375" bestFit="1" customWidth="1"/>
    <col min="150" max="150" width="11.42578125" bestFit="1" customWidth="1"/>
    <col min="151" max="151" width="11.140625" bestFit="1" customWidth="1"/>
    <col min="152" max="152" width="11.42578125" bestFit="1" customWidth="1"/>
    <col min="153" max="153" width="10.5703125" bestFit="1" customWidth="1"/>
    <col min="154" max="154" width="14.5703125" bestFit="1" customWidth="1"/>
    <col min="155" max="155" width="11.140625" bestFit="1" customWidth="1"/>
    <col min="156" max="156" width="21.5703125" bestFit="1" customWidth="1"/>
    <col min="157" max="157" width="11" bestFit="1" customWidth="1"/>
    <col min="158" max="158" width="10.5703125" bestFit="1" customWidth="1"/>
    <col min="159" max="159" width="9.85546875" bestFit="1" customWidth="1"/>
    <col min="160" max="160" width="14.85546875" bestFit="1" customWidth="1"/>
    <col min="161" max="161" width="13.5703125" bestFit="1" customWidth="1"/>
    <col min="162" max="162" width="13.7109375" bestFit="1" customWidth="1"/>
    <col min="163" max="163" width="12.28515625" bestFit="1" customWidth="1"/>
    <col min="164" max="164" width="13.42578125" bestFit="1" customWidth="1"/>
    <col min="165" max="165" width="11.140625" bestFit="1" customWidth="1"/>
    <col min="166" max="166" width="12.140625" bestFit="1" customWidth="1"/>
    <col min="167" max="167" width="9.7109375" bestFit="1" customWidth="1"/>
    <col min="168" max="168" width="9.85546875" bestFit="1" customWidth="1"/>
    <col min="169" max="169" width="11.42578125" bestFit="1" customWidth="1"/>
    <col min="170" max="170" width="8.7109375" bestFit="1" customWidth="1"/>
    <col min="171" max="171" width="14.7109375" bestFit="1" customWidth="1"/>
    <col min="172" max="172" width="10.5703125" bestFit="1" customWidth="1"/>
    <col min="173" max="173" width="9.28515625" bestFit="1" customWidth="1"/>
    <col min="174" max="174" width="11.42578125" bestFit="1" customWidth="1"/>
    <col min="175" max="175" width="10.85546875" bestFit="1" customWidth="1"/>
    <col min="176" max="176" width="12.42578125" bestFit="1" customWidth="1"/>
    <col min="177" max="177" width="10.85546875" bestFit="1" customWidth="1"/>
    <col min="178" max="178" width="9.7109375" bestFit="1" customWidth="1"/>
    <col min="179" max="179" width="11.85546875" bestFit="1" customWidth="1"/>
    <col min="180" max="180" width="8.42578125" bestFit="1" customWidth="1"/>
    <col min="181" max="181" width="11.42578125" bestFit="1" customWidth="1"/>
    <col min="182" max="182" width="12.7109375" bestFit="1" customWidth="1"/>
    <col min="183" max="183" width="13.85546875" bestFit="1" customWidth="1"/>
    <col min="184" max="184" width="15" bestFit="1" customWidth="1"/>
    <col min="185" max="185" width="15.85546875" bestFit="1" customWidth="1"/>
    <col min="187" max="187" width="11" bestFit="1" customWidth="1"/>
    <col min="188" max="188" width="13.140625" bestFit="1" customWidth="1"/>
    <col min="189" max="189" width="11.85546875" bestFit="1" customWidth="1"/>
    <col min="190" max="190" width="11" bestFit="1" customWidth="1"/>
    <col min="191" max="191" width="13.5703125" bestFit="1" customWidth="1"/>
    <col min="192" max="192" width="11.7109375" bestFit="1" customWidth="1"/>
    <col min="193" max="193" width="10.5703125" bestFit="1" customWidth="1"/>
    <col min="194" max="194" width="9.85546875" bestFit="1" customWidth="1"/>
    <col min="195" max="195" width="12.5703125" bestFit="1" customWidth="1"/>
    <col min="196" max="196" width="10" bestFit="1" customWidth="1"/>
    <col min="197" max="197" width="12.7109375" bestFit="1" customWidth="1"/>
    <col min="198" max="198" width="11.28515625" bestFit="1" customWidth="1"/>
    <col min="199" max="199" width="11.140625" bestFit="1" customWidth="1"/>
    <col min="200" max="200" width="14" bestFit="1" customWidth="1"/>
    <col min="201" max="201" width="10.140625" bestFit="1" customWidth="1"/>
    <col min="202" max="202" width="13.140625" bestFit="1" customWidth="1"/>
    <col min="203" max="203" width="10.28515625" bestFit="1" customWidth="1"/>
    <col min="204" max="204" width="15.28515625" bestFit="1" customWidth="1"/>
    <col min="205" max="205" width="11.5703125" bestFit="1" customWidth="1"/>
    <col min="206" max="206" width="16.85546875" bestFit="1" customWidth="1"/>
    <col min="207" max="207" width="16.140625" bestFit="1" customWidth="1"/>
    <col min="208" max="208" width="15.85546875" bestFit="1" customWidth="1"/>
    <col min="209" max="209" width="16.28515625" bestFit="1" customWidth="1"/>
    <col min="210" max="210" width="16.140625" bestFit="1" customWidth="1"/>
    <col min="211" max="211" width="11.42578125" bestFit="1" customWidth="1"/>
    <col min="212" max="212" width="9.85546875" bestFit="1" customWidth="1"/>
    <col min="213" max="213" width="14.28515625" bestFit="1" customWidth="1"/>
    <col min="214" max="214" width="10.5703125" bestFit="1" customWidth="1"/>
    <col min="215" max="215" width="9.140625" bestFit="1" customWidth="1"/>
    <col min="216" max="216" width="11.140625" bestFit="1" customWidth="1"/>
    <col min="217" max="217" width="17.7109375" bestFit="1" customWidth="1"/>
    <col min="218" max="218" width="13.7109375" bestFit="1" customWidth="1"/>
    <col min="219" max="219" width="11.5703125" bestFit="1" customWidth="1"/>
    <col min="220" max="220" width="18.85546875" bestFit="1" customWidth="1"/>
    <col min="221" max="221" width="10.28515625" bestFit="1" customWidth="1"/>
    <col min="222" max="222" width="12" bestFit="1" customWidth="1"/>
    <col min="223" max="223" width="10" bestFit="1" customWidth="1"/>
    <col min="224" max="224" width="11.28515625" bestFit="1" customWidth="1"/>
    <col min="225" max="225" width="12" bestFit="1" customWidth="1"/>
    <col min="226" max="226" width="18" bestFit="1" customWidth="1"/>
    <col min="227" max="227" width="11.42578125" bestFit="1" customWidth="1"/>
    <col min="228" max="228" width="11.85546875" bestFit="1" customWidth="1"/>
    <col min="229" max="229" width="11.5703125" bestFit="1" customWidth="1"/>
    <col min="230" max="230" width="13.5703125" bestFit="1" customWidth="1"/>
    <col min="231" max="231" width="11.5703125" bestFit="1" customWidth="1"/>
    <col min="232" max="232" width="11" bestFit="1" customWidth="1"/>
    <col min="233" max="233" width="16.28515625" bestFit="1" customWidth="1"/>
    <col min="234" max="234" width="13.85546875" bestFit="1" customWidth="1"/>
    <col min="235" max="235" width="20.28515625" bestFit="1" customWidth="1"/>
    <col min="236" max="236" width="13.42578125" bestFit="1" customWidth="1"/>
    <col min="237" max="237" width="12.42578125" bestFit="1" customWidth="1"/>
    <col min="238" max="238" width="11.85546875" bestFit="1" customWidth="1"/>
    <col min="239" max="239" width="14.42578125" bestFit="1" customWidth="1"/>
    <col min="240" max="240" width="12.5703125" bestFit="1" customWidth="1"/>
    <col min="241" max="241" width="11.5703125" bestFit="1" customWidth="1"/>
    <col min="242" max="242" width="11.28515625" bestFit="1" customWidth="1"/>
    <col min="243" max="243" width="12.42578125" bestFit="1" customWidth="1"/>
    <col min="244" max="244" width="14.28515625" bestFit="1" customWidth="1"/>
    <col min="245" max="245" width="16.140625" bestFit="1" customWidth="1"/>
    <col min="246" max="246" width="17.42578125" bestFit="1" customWidth="1"/>
    <col min="247" max="247" width="17.5703125" bestFit="1" customWidth="1"/>
    <col min="248" max="248" width="12.140625" bestFit="1" customWidth="1"/>
    <col min="249" max="249" width="12.7109375" bestFit="1" customWidth="1"/>
    <col min="250" max="250" width="13.140625" bestFit="1" customWidth="1"/>
    <col min="251" max="251" width="14.140625" bestFit="1" customWidth="1"/>
    <col min="252" max="252" width="10.5703125" bestFit="1" customWidth="1"/>
    <col min="253" max="253" width="16.5703125" bestFit="1" customWidth="1"/>
    <col min="254" max="254" width="15.28515625" bestFit="1" customWidth="1"/>
    <col min="255" max="255" width="10.28515625" bestFit="1" customWidth="1"/>
    <col min="256" max="256" width="13.140625" bestFit="1" customWidth="1"/>
    <col min="257" max="257" width="10" bestFit="1" customWidth="1"/>
    <col min="258" max="258" width="13.140625" bestFit="1" customWidth="1"/>
    <col min="259" max="259" width="16.28515625" bestFit="1" customWidth="1"/>
    <col min="260" max="260" width="14.42578125" bestFit="1" customWidth="1"/>
    <col min="261" max="261" width="12.28515625" bestFit="1" customWidth="1"/>
    <col min="262" max="262" width="14.28515625" bestFit="1" customWidth="1"/>
    <col min="263" max="263" width="15.5703125" bestFit="1" customWidth="1"/>
    <col min="264" max="264" width="11.7109375" bestFit="1" customWidth="1"/>
    <col min="265" max="265" width="12.7109375" bestFit="1" customWidth="1"/>
    <col min="266" max="266" width="11.140625" bestFit="1" customWidth="1"/>
    <col min="267" max="267" width="11.28515625" bestFit="1" customWidth="1"/>
    <col min="268" max="268" width="13.28515625" bestFit="1" customWidth="1"/>
    <col min="269" max="269" width="12.28515625" bestFit="1" customWidth="1"/>
    <col min="270" max="270" width="15.140625" bestFit="1" customWidth="1"/>
    <col min="271" max="271" width="13.140625" bestFit="1" customWidth="1"/>
    <col min="272" max="272" width="14.85546875" bestFit="1" customWidth="1"/>
    <col min="273" max="273" width="11.42578125" bestFit="1" customWidth="1"/>
    <col min="274" max="274" width="13.85546875" bestFit="1" customWidth="1"/>
    <col min="275" max="275" width="10.85546875" bestFit="1" customWidth="1"/>
    <col min="276" max="276" width="19" bestFit="1" customWidth="1"/>
    <col min="277" max="277" width="11.42578125" bestFit="1" customWidth="1"/>
    <col min="278" max="278" width="9.7109375" bestFit="1" customWidth="1"/>
    <col min="279" max="279" width="10.7109375" bestFit="1" customWidth="1"/>
    <col min="280" max="280" width="10" bestFit="1" customWidth="1"/>
    <col min="281" max="281" width="15.28515625" bestFit="1" customWidth="1"/>
    <col min="282" max="282" width="11.42578125" bestFit="1" customWidth="1"/>
    <col min="283" max="283" width="14.140625" bestFit="1" customWidth="1"/>
    <col min="284" max="284" width="9.5703125" bestFit="1" customWidth="1"/>
    <col min="285" max="285" width="9.140625" bestFit="1" customWidth="1"/>
    <col min="286" max="286" width="9.85546875" bestFit="1" customWidth="1"/>
    <col min="287" max="287" width="8.7109375" bestFit="1" customWidth="1"/>
    <col min="288" max="288" width="8.140625" bestFit="1" customWidth="1"/>
    <col min="289" max="289" width="8.5703125" bestFit="1" customWidth="1"/>
    <col min="290" max="290" width="8" bestFit="1" customWidth="1"/>
    <col min="291" max="291" width="9" bestFit="1" customWidth="1"/>
    <col min="292" max="292" width="11.42578125" bestFit="1" customWidth="1"/>
    <col min="293" max="293" width="9.140625" bestFit="1" customWidth="1"/>
    <col min="294" max="294" width="8.28515625" bestFit="1" customWidth="1"/>
    <col min="295" max="295" width="10.42578125" bestFit="1" customWidth="1"/>
    <col min="296" max="296" width="12.140625" bestFit="1" customWidth="1"/>
    <col min="297" max="297" width="12.5703125" bestFit="1" customWidth="1"/>
    <col min="298" max="298" width="11.42578125" bestFit="1" customWidth="1"/>
    <col min="299" max="299" width="10.140625" bestFit="1" customWidth="1"/>
    <col min="300" max="300" width="18.5703125" bestFit="1" customWidth="1"/>
    <col min="301" max="301" width="12" bestFit="1" customWidth="1"/>
    <col min="302" max="302" width="12.85546875" bestFit="1" customWidth="1"/>
    <col min="303" max="303" width="13.85546875" bestFit="1" customWidth="1"/>
    <col min="304" max="304" width="17.5703125" bestFit="1" customWidth="1"/>
    <col min="305" max="305" width="11.140625" bestFit="1" customWidth="1"/>
    <col min="306" max="306" width="11" bestFit="1" customWidth="1"/>
    <col min="307" max="307" width="11.140625" bestFit="1" customWidth="1"/>
    <col min="308" max="308" width="13.140625" bestFit="1" customWidth="1"/>
    <col min="309" max="309" width="12" bestFit="1" customWidth="1"/>
    <col min="310" max="310" width="13.28515625" bestFit="1" customWidth="1"/>
    <col min="311" max="311" width="9.7109375" bestFit="1" customWidth="1"/>
    <col min="312" max="312" width="12" bestFit="1" customWidth="1"/>
    <col min="313" max="313" width="11" bestFit="1" customWidth="1"/>
    <col min="314" max="314" width="14.85546875" bestFit="1" customWidth="1"/>
    <col min="315" max="315" width="11.7109375" bestFit="1" customWidth="1"/>
    <col min="316" max="316" width="14" bestFit="1" customWidth="1"/>
    <col min="317" max="317" width="12.85546875" bestFit="1" customWidth="1"/>
    <col min="318" max="318" width="18" bestFit="1" customWidth="1"/>
    <col min="319" max="319" width="12.7109375" bestFit="1" customWidth="1"/>
    <col min="320" max="320" width="12.85546875" bestFit="1" customWidth="1"/>
    <col min="321" max="321" width="14.85546875" bestFit="1" customWidth="1"/>
    <col min="322" max="322" width="15.140625" bestFit="1" customWidth="1"/>
    <col min="323" max="323" width="12.42578125" bestFit="1" customWidth="1"/>
    <col min="324" max="324" width="13.7109375" bestFit="1" customWidth="1"/>
    <col min="325" max="325" width="10.5703125" bestFit="1" customWidth="1"/>
    <col min="326" max="326" width="12.85546875" bestFit="1" customWidth="1"/>
    <col min="327" max="327" width="11.85546875" bestFit="1" customWidth="1"/>
    <col min="328" max="328" width="14.140625" bestFit="1" customWidth="1"/>
    <col min="329" max="329" width="12.140625" bestFit="1" customWidth="1"/>
    <col min="330" max="330" width="11.140625" bestFit="1" customWidth="1"/>
    <col min="331" max="331" width="16.85546875" bestFit="1" customWidth="1"/>
    <col min="332" max="332" width="11.28515625" bestFit="1" customWidth="1"/>
    <col min="333" max="333" width="12.85546875" bestFit="1" customWidth="1"/>
    <col min="334" max="334" width="11.28515625" bestFit="1" customWidth="1"/>
    <col min="335" max="335" width="11.140625" bestFit="1" customWidth="1"/>
    <col min="336" max="336" width="12.85546875" bestFit="1" customWidth="1"/>
    <col min="337" max="337" width="12" bestFit="1" customWidth="1"/>
    <col min="338" max="338" width="13.85546875" bestFit="1" customWidth="1"/>
    <col min="339" max="339" width="16.28515625" bestFit="1" customWidth="1"/>
    <col min="340" max="340" width="13.140625" bestFit="1" customWidth="1"/>
    <col min="341" max="341" width="14.140625" bestFit="1" customWidth="1"/>
    <col min="342" max="342" width="15.28515625" bestFit="1" customWidth="1"/>
    <col min="343" max="343" width="13.140625" bestFit="1" customWidth="1"/>
    <col min="344" max="344" width="13.5703125" bestFit="1" customWidth="1"/>
    <col min="345" max="345" width="12.7109375" bestFit="1" customWidth="1"/>
    <col min="346" max="346" width="10.5703125" bestFit="1" customWidth="1"/>
    <col min="347" max="347" width="17.85546875" bestFit="1" customWidth="1"/>
    <col min="348" max="348" width="14.42578125" bestFit="1" customWidth="1"/>
    <col min="349" max="349" width="15.42578125" bestFit="1" customWidth="1"/>
    <col min="350" max="350" width="9.7109375" bestFit="1" customWidth="1"/>
    <col min="351" max="351" width="11.5703125" bestFit="1" customWidth="1"/>
    <col min="352" max="352" width="12.7109375" bestFit="1" customWidth="1"/>
    <col min="353" max="353" width="13.5703125" bestFit="1" customWidth="1"/>
    <col min="354" max="354" width="12.42578125" bestFit="1" customWidth="1"/>
    <col min="355" max="355" width="12" bestFit="1" customWidth="1"/>
    <col min="356" max="356" width="10" bestFit="1" customWidth="1"/>
    <col min="357" max="357" width="10.28515625" bestFit="1" customWidth="1"/>
    <col min="358" max="358" width="10.42578125" bestFit="1" customWidth="1"/>
    <col min="359" max="359" width="12.140625" bestFit="1" customWidth="1"/>
    <col min="360" max="360" width="11.140625" bestFit="1" customWidth="1"/>
    <col min="361" max="361" width="12.5703125" bestFit="1" customWidth="1"/>
    <col min="362" max="362" width="11" bestFit="1" customWidth="1"/>
    <col min="363" max="363" width="12.85546875" bestFit="1" customWidth="1"/>
    <col min="364" max="364" width="15" bestFit="1" customWidth="1"/>
    <col min="365" max="365" width="14.42578125" bestFit="1" customWidth="1"/>
    <col min="366" max="366" width="11" bestFit="1" customWidth="1"/>
    <col min="367" max="367" width="10.28515625" bestFit="1" customWidth="1"/>
    <col min="368" max="368" width="9.7109375" bestFit="1" customWidth="1"/>
    <col min="369" max="369" width="18.140625" bestFit="1" customWidth="1"/>
    <col min="370" max="370" width="11.42578125" bestFit="1" customWidth="1"/>
    <col min="371" max="371" width="12.42578125" bestFit="1" customWidth="1"/>
    <col min="372" max="372" width="17.7109375" bestFit="1" customWidth="1"/>
    <col min="373" max="373" width="15.28515625" bestFit="1" customWidth="1"/>
    <col min="374" max="374" width="15.42578125" bestFit="1" customWidth="1"/>
    <col min="375" max="375" width="12.42578125" bestFit="1" customWidth="1"/>
    <col min="376" max="377" width="10.7109375" bestFit="1" customWidth="1"/>
    <col min="378" max="379" width="11" bestFit="1" customWidth="1"/>
    <col min="380" max="380" width="17.5703125" bestFit="1" customWidth="1"/>
    <col min="381" max="381" width="10.42578125" bestFit="1" customWidth="1"/>
    <col min="382" max="382" width="9.85546875" bestFit="1" customWidth="1"/>
    <col min="383" max="383" width="12.28515625" bestFit="1" customWidth="1"/>
    <col min="384" max="384" width="11.28515625" bestFit="1" customWidth="1"/>
    <col min="385" max="385" width="11.42578125" bestFit="1" customWidth="1"/>
    <col min="386" max="386" width="11" bestFit="1" customWidth="1"/>
    <col min="387" max="387" width="12" bestFit="1" customWidth="1"/>
    <col min="388" max="388" width="12.140625" bestFit="1" customWidth="1"/>
    <col min="389" max="389" width="15.28515625" bestFit="1" customWidth="1"/>
    <col min="390" max="390" width="10.140625" bestFit="1" customWidth="1"/>
    <col min="391" max="391" width="12.42578125" bestFit="1" customWidth="1"/>
    <col min="392" max="392" width="16" bestFit="1" customWidth="1"/>
    <col min="393" max="393" width="9.140625" bestFit="1" customWidth="1"/>
    <col min="394" max="394" width="15.140625" bestFit="1" customWidth="1"/>
    <col min="395" max="395" width="12" bestFit="1" customWidth="1"/>
    <col min="396" max="396" width="11.85546875" bestFit="1" customWidth="1"/>
    <col min="397" max="397" width="14" bestFit="1" customWidth="1"/>
    <col min="398" max="398" width="16.7109375" bestFit="1" customWidth="1"/>
    <col min="399" max="399" width="13.140625" bestFit="1" customWidth="1"/>
    <col min="400" max="400" width="10.7109375" bestFit="1" customWidth="1"/>
    <col min="401" max="401" width="13.42578125" bestFit="1" customWidth="1"/>
    <col min="402" max="402" width="15.7109375" bestFit="1" customWidth="1"/>
    <col min="403" max="403" width="14.28515625" bestFit="1" customWidth="1"/>
    <col min="404" max="404" width="14.140625" bestFit="1" customWidth="1"/>
    <col min="405" max="405" width="12.42578125" bestFit="1" customWidth="1"/>
    <col min="406" max="406" width="15" bestFit="1" customWidth="1"/>
    <col min="407" max="407" width="14.28515625" bestFit="1" customWidth="1"/>
    <col min="408" max="408" width="13.28515625" bestFit="1" customWidth="1"/>
    <col min="409" max="409" width="16.140625" bestFit="1" customWidth="1"/>
    <col min="410" max="410" width="13.42578125" bestFit="1" customWidth="1"/>
    <col min="411" max="411" width="14.7109375" bestFit="1" customWidth="1"/>
    <col min="412" max="412" width="14.140625" bestFit="1" customWidth="1"/>
    <col min="413" max="413" width="14" bestFit="1" customWidth="1"/>
    <col min="414" max="414" width="11.28515625" bestFit="1" customWidth="1"/>
    <col min="415" max="415" width="9.42578125" bestFit="1" customWidth="1"/>
    <col min="416" max="417" width="11.7109375" bestFit="1" customWidth="1"/>
    <col min="418" max="418" width="10.42578125" bestFit="1" customWidth="1"/>
    <col min="419" max="419" width="11.7109375" bestFit="1" customWidth="1"/>
    <col min="420" max="420" width="14.28515625" bestFit="1" customWidth="1"/>
    <col min="421" max="421" width="10" bestFit="1" customWidth="1"/>
    <col min="422" max="422" width="10.85546875" bestFit="1" customWidth="1"/>
    <col min="423" max="423" width="13.7109375" bestFit="1" customWidth="1"/>
    <col min="424" max="424" width="11.5703125" bestFit="1" customWidth="1"/>
    <col min="425" max="425" width="13.28515625" bestFit="1" customWidth="1"/>
    <col min="426" max="426" width="11" bestFit="1" customWidth="1"/>
    <col min="427" max="427" width="14.140625" bestFit="1" customWidth="1"/>
    <col min="428" max="428" width="12" bestFit="1" customWidth="1"/>
    <col min="429" max="429" width="12.42578125" bestFit="1" customWidth="1"/>
    <col min="430" max="430" width="12.140625" bestFit="1" customWidth="1"/>
    <col min="431" max="431" width="12.42578125" bestFit="1" customWidth="1"/>
    <col min="432" max="432" width="19.28515625" bestFit="1" customWidth="1"/>
    <col min="433" max="433" width="17" bestFit="1" customWidth="1"/>
    <col min="434" max="434" width="10" bestFit="1" customWidth="1"/>
    <col min="435" max="435" width="9.140625" bestFit="1" customWidth="1"/>
    <col min="436" max="436" width="11.7109375" bestFit="1" customWidth="1"/>
    <col min="437" max="437" width="12.42578125" bestFit="1" customWidth="1"/>
    <col min="438" max="438" width="12.140625" bestFit="1" customWidth="1"/>
    <col min="439" max="439" width="11.28515625" bestFit="1" customWidth="1"/>
    <col min="440" max="440" width="11.42578125" bestFit="1" customWidth="1"/>
    <col min="441" max="441" width="14.5703125" bestFit="1" customWidth="1"/>
    <col min="442" max="442" width="11.5703125" bestFit="1" customWidth="1"/>
    <col min="443" max="443" width="9.85546875" bestFit="1" customWidth="1"/>
    <col min="444" max="444" width="12.42578125" bestFit="1" customWidth="1"/>
    <col min="445" max="445" width="11.85546875" bestFit="1" customWidth="1"/>
    <col min="446" max="446" width="11.5703125" bestFit="1" customWidth="1"/>
    <col min="447" max="447" width="12.7109375" bestFit="1" customWidth="1"/>
    <col min="448" max="448" width="13.140625" bestFit="1" customWidth="1"/>
    <col min="449" max="449" width="11" bestFit="1" customWidth="1"/>
    <col min="450" max="450" width="16.140625" bestFit="1" customWidth="1"/>
    <col min="451" max="451" width="14.5703125" bestFit="1" customWidth="1"/>
    <col min="452" max="452" width="10.85546875" bestFit="1" customWidth="1"/>
    <col min="453" max="453" width="11.85546875" bestFit="1" customWidth="1"/>
    <col min="454" max="454" width="12.5703125" bestFit="1" customWidth="1"/>
    <col min="455" max="455" width="12" bestFit="1" customWidth="1"/>
    <col min="456" max="456" width="11.28515625" bestFit="1" customWidth="1"/>
    <col min="457" max="457" width="12.28515625" bestFit="1" customWidth="1"/>
    <col min="458" max="458" width="13.28515625" bestFit="1" customWidth="1"/>
    <col min="459" max="459" width="12.7109375" bestFit="1" customWidth="1"/>
    <col min="460" max="460" width="11.7109375" bestFit="1" customWidth="1"/>
    <col min="461" max="461" width="13.28515625" bestFit="1" customWidth="1"/>
    <col min="462" max="462" width="22" bestFit="1" customWidth="1"/>
    <col min="463" max="463" width="12.140625" bestFit="1" customWidth="1"/>
    <col min="464" max="464" width="19.140625" bestFit="1" customWidth="1"/>
    <col min="465" max="465" width="11.42578125" bestFit="1" customWidth="1"/>
    <col min="466" max="466" width="15.140625" bestFit="1" customWidth="1"/>
    <col min="467" max="467" width="10.5703125" bestFit="1" customWidth="1"/>
    <col min="468" max="468" width="11.42578125" bestFit="1" customWidth="1"/>
    <col min="469" max="469" width="12.5703125" bestFit="1" customWidth="1"/>
    <col min="470" max="470" width="12.85546875" bestFit="1" customWidth="1"/>
    <col min="471" max="471" width="9.85546875" bestFit="1" customWidth="1"/>
    <col min="472" max="472" width="11.42578125" bestFit="1" customWidth="1"/>
    <col min="473" max="473" width="13.42578125" bestFit="1" customWidth="1"/>
    <col min="474" max="474" width="12" bestFit="1" customWidth="1"/>
    <col min="475" max="475" width="12.7109375" bestFit="1" customWidth="1"/>
    <col min="476" max="476" width="9.7109375" bestFit="1" customWidth="1"/>
    <col min="477" max="477" width="11.42578125" bestFit="1" customWidth="1"/>
    <col min="478" max="478" width="12" bestFit="1" customWidth="1"/>
    <col min="479" max="479" width="10" bestFit="1" customWidth="1"/>
    <col min="480" max="480" width="12.28515625" bestFit="1" customWidth="1"/>
    <col min="481" max="481" width="14.7109375" bestFit="1" customWidth="1"/>
    <col min="482" max="482" width="12" bestFit="1" customWidth="1"/>
    <col min="483" max="483" width="11.28515625" bestFit="1" customWidth="1"/>
    <col min="484" max="484" width="14.28515625" bestFit="1" customWidth="1"/>
    <col min="485" max="485" width="13.7109375" bestFit="1" customWidth="1"/>
    <col min="486" max="487" width="16.7109375" bestFit="1" customWidth="1"/>
    <col min="488" max="488" width="15.85546875" bestFit="1" customWidth="1"/>
    <col min="489" max="489" width="14.140625" bestFit="1" customWidth="1"/>
    <col min="490" max="490" width="12.42578125" bestFit="1" customWidth="1"/>
    <col min="491" max="491" width="16.140625" bestFit="1" customWidth="1"/>
    <col min="492" max="492" width="12.140625" bestFit="1" customWidth="1"/>
    <col min="493" max="493" width="15" bestFit="1" customWidth="1"/>
    <col min="494" max="494" width="18.140625" bestFit="1" customWidth="1"/>
    <col min="495" max="495" width="16.42578125" bestFit="1" customWidth="1"/>
    <col min="496" max="496" width="16.140625" bestFit="1" customWidth="1"/>
    <col min="497" max="497" width="16.42578125" bestFit="1" customWidth="1"/>
    <col min="498" max="498" width="14" bestFit="1" customWidth="1"/>
    <col min="499" max="499" width="13.7109375" bestFit="1" customWidth="1"/>
    <col min="500" max="500" width="14.28515625" bestFit="1" customWidth="1"/>
    <col min="501" max="501" width="15.7109375" bestFit="1" customWidth="1"/>
    <col min="502" max="502" width="17.7109375" bestFit="1" customWidth="1"/>
    <col min="503" max="503" width="15.5703125" bestFit="1" customWidth="1"/>
    <col min="504" max="504" width="16.140625" bestFit="1" customWidth="1"/>
    <col min="505" max="505" width="18.140625" bestFit="1" customWidth="1"/>
    <col min="506" max="506" width="15.28515625" bestFit="1" customWidth="1"/>
    <col min="507" max="507" width="11.85546875" bestFit="1" customWidth="1"/>
    <col min="508" max="508" width="9.140625" bestFit="1" customWidth="1"/>
    <col min="509" max="509" width="9.85546875" bestFit="1" customWidth="1"/>
    <col min="510" max="510" width="9.28515625" bestFit="1" customWidth="1"/>
    <col min="511" max="511" width="11.42578125" bestFit="1" customWidth="1"/>
    <col min="512" max="512" width="10.28515625" bestFit="1" customWidth="1"/>
    <col min="513" max="513" width="12.42578125" bestFit="1" customWidth="1"/>
    <col min="514" max="514" width="8.42578125" bestFit="1" customWidth="1"/>
    <col min="515" max="515" width="9.5703125" bestFit="1" customWidth="1"/>
    <col min="516" max="516" width="14.7109375" bestFit="1" customWidth="1"/>
    <col min="517" max="517" width="9.85546875" bestFit="1" customWidth="1"/>
    <col min="518" max="518" width="10.28515625" bestFit="1" customWidth="1"/>
    <col min="519" max="519" width="11.5703125" bestFit="1" customWidth="1"/>
    <col min="520" max="520" width="8.7109375" bestFit="1" customWidth="1"/>
    <col min="521" max="521" width="9.42578125" bestFit="1" customWidth="1"/>
    <col min="522" max="522" width="11.140625" bestFit="1" customWidth="1"/>
    <col min="523" max="523" width="11.5703125" bestFit="1" customWidth="1"/>
    <col min="524" max="524" width="13.7109375" bestFit="1" customWidth="1"/>
    <col min="525" max="525" width="9.28515625" bestFit="1" customWidth="1"/>
    <col min="526" max="526" width="11.140625" bestFit="1" customWidth="1"/>
    <col min="527" max="527" width="11" bestFit="1" customWidth="1"/>
    <col min="528" max="528" width="11.7109375" bestFit="1" customWidth="1"/>
    <col min="529" max="529" width="10.85546875" bestFit="1" customWidth="1"/>
    <col min="530" max="530" width="10.28515625" bestFit="1" customWidth="1"/>
    <col min="531" max="531" width="11.28515625" bestFit="1" customWidth="1"/>
    <col min="532" max="532" width="11.7109375" bestFit="1" customWidth="1"/>
    <col min="533" max="533" width="14.7109375" bestFit="1" customWidth="1"/>
    <col min="534" max="534" width="8.28515625" bestFit="1" customWidth="1"/>
    <col min="535" max="535" width="11.42578125" bestFit="1" customWidth="1"/>
    <col min="536" max="536" width="9.28515625" bestFit="1" customWidth="1"/>
    <col min="537" max="537" width="13.7109375" bestFit="1" customWidth="1"/>
    <col min="538" max="538" width="9.7109375" bestFit="1" customWidth="1"/>
    <col min="539" max="539" width="10.140625" bestFit="1" customWidth="1"/>
    <col min="540" max="540" width="9.28515625" bestFit="1" customWidth="1"/>
    <col min="541" max="541" width="9.7109375" bestFit="1" customWidth="1"/>
    <col min="542" max="542" width="10.85546875" bestFit="1" customWidth="1"/>
    <col min="543" max="543" width="15.140625" bestFit="1" customWidth="1"/>
    <col min="544" max="544" width="10.85546875" bestFit="1" customWidth="1"/>
    <col min="545" max="545" width="11.42578125" bestFit="1" customWidth="1"/>
    <col min="546" max="546" width="9.28515625" bestFit="1" customWidth="1"/>
    <col min="547" max="547" width="9.42578125" bestFit="1" customWidth="1"/>
    <col min="548" max="548" width="19.28515625" bestFit="1" customWidth="1"/>
    <col min="549" max="549" width="17.5703125" bestFit="1" customWidth="1"/>
    <col min="550" max="551" width="10.5703125" bestFit="1" customWidth="1"/>
    <col min="552" max="552" width="12.42578125" bestFit="1" customWidth="1"/>
    <col min="553" max="553" width="11" bestFit="1" customWidth="1"/>
    <col min="554" max="554" width="9" bestFit="1" customWidth="1"/>
    <col min="555" max="555" width="15.28515625" bestFit="1" customWidth="1"/>
    <col min="556" max="556" width="13.5703125" bestFit="1" customWidth="1"/>
    <col min="557" max="557" width="14.5703125" bestFit="1" customWidth="1"/>
    <col min="558" max="558" width="13.42578125" bestFit="1" customWidth="1"/>
    <col min="559" max="559" width="12.7109375" bestFit="1" customWidth="1"/>
    <col min="560" max="560" width="16.5703125" bestFit="1" customWidth="1"/>
    <col min="561" max="561" width="13.7109375" bestFit="1" customWidth="1"/>
    <col min="562" max="562" width="13.85546875" bestFit="1" customWidth="1"/>
    <col min="563" max="563" width="13.140625" bestFit="1" customWidth="1"/>
    <col min="564" max="564" width="17.7109375" bestFit="1" customWidth="1"/>
    <col min="565" max="565" width="16" bestFit="1" customWidth="1"/>
    <col min="566" max="566" width="18.140625" bestFit="1" customWidth="1"/>
    <col min="567" max="567" width="15" bestFit="1" customWidth="1"/>
    <col min="568" max="568" width="15.140625" bestFit="1" customWidth="1"/>
    <col min="569" max="569" width="13.28515625" bestFit="1" customWidth="1"/>
    <col min="570" max="570" width="11.7109375" bestFit="1" customWidth="1"/>
    <col min="571" max="571" width="12.5703125" bestFit="1" customWidth="1"/>
    <col min="572" max="572" width="12.85546875" bestFit="1" customWidth="1"/>
    <col min="573" max="573" width="13.140625" bestFit="1" customWidth="1"/>
    <col min="574" max="575" width="13.42578125" bestFit="1" customWidth="1"/>
    <col min="576" max="576" width="13.5703125" bestFit="1" customWidth="1"/>
    <col min="577" max="577" width="11.85546875" bestFit="1" customWidth="1"/>
    <col min="578" max="578" width="16.5703125" bestFit="1" customWidth="1"/>
    <col min="579" max="579" width="11.85546875" bestFit="1" customWidth="1"/>
    <col min="580" max="580" width="12.140625" bestFit="1" customWidth="1"/>
    <col min="581" max="581" width="16.140625" bestFit="1" customWidth="1"/>
    <col min="582" max="582" width="12.42578125" bestFit="1" customWidth="1"/>
    <col min="583" max="583" width="15.42578125" bestFit="1" customWidth="1"/>
    <col min="584" max="584" width="14.28515625" bestFit="1" customWidth="1"/>
    <col min="585" max="585" width="11.7109375" bestFit="1" customWidth="1"/>
    <col min="586" max="586" width="13.5703125" bestFit="1" customWidth="1"/>
    <col min="587" max="587" width="11.85546875" bestFit="1" customWidth="1"/>
    <col min="588" max="588" width="12.85546875" bestFit="1" customWidth="1"/>
    <col min="589" max="589" width="12.28515625" bestFit="1" customWidth="1"/>
    <col min="590" max="590" width="11.42578125" bestFit="1" customWidth="1"/>
    <col min="591" max="591" width="12.42578125" bestFit="1" customWidth="1"/>
    <col min="592" max="592" width="13.28515625" bestFit="1" customWidth="1"/>
    <col min="593" max="593" width="14.140625" bestFit="1" customWidth="1"/>
    <col min="594" max="594" width="13.7109375" bestFit="1" customWidth="1"/>
    <col min="595" max="595" width="12.7109375" bestFit="1" customWidth="1"/>
    <col min="596" max="596" width="12.5703125" bestFit="1" customWidth="1"/>
    <col min="597" max="597" width="11.28515625" bestFit="1" customWidth="1"/>
    <col min="598" max="598" width="12.140625" bestFit="1" customWidth="1"/>
    <col min="599" max="599" width="20.5703125" bestFit="1" customWidth="1"/>
    <col min="600" max="600" width="16.140625" bestFit="1" customWidth="1"/>
    <col min="601" max="601" width="15.140625" bestFit="1" customWidth="1"/>
    <col min="602" max="602" width="12.7109375" bestFit="1" customWidth="1"/>
    <col min="603" max="603" width="13.7109375" bestFit="1" customWidth="1"/>
    <col min="604" max="604" width="12.140625" bestFit="1" customWidth="1"/>
    <col min="605" max="605" width="17" bestFit="1" customWidth="1"/>
    <col min="606" max="606" width="13.5703125" bestFit="1" customWidth="1"/>
    <col min="607" max="607" width="12.42578125" bestFit="1" customWidth="1"/>
    <col min="608" max="608" width="12" bestFit="1" customWidth="1"/>
    <col min="609" max="609" width="13.28515625" bestFit="1" customWidth="1"/>
    <col min="610" max="610" width="12" bestFit="1" customWidth="1"/>
    <col min="611" max="611" width="13.28515625" bestFit="1" customWidth="1"/>
    <col min="612" max="612" width="12.140625" bestFit="1" customWidth="1"/>
    <col min="613" max="613" width="15" bestFit="1" customWidth="1"/>
    <col min="614" max="614" width="21.7109375" bestFit="1" customWidth="1"/>
    <col min="615" max="615" width="13.85546875" bestFit="1" customWidth="1"/>
    <col min="616" max="616" width="12.5703125" bestFit="1" customWidth="1"/>
    <col min="617" max="617" width="16.42578125" bestFit="1" customWidth="1"/>
    <col min="618" max="618" width="13.28515625" bestFit="1" customWidth="1"/>
    <col min="619" max="619" width="12.140625" bestFit="1" customWidth="1"/>
    <col min="620" max="620" width="15.5703125" bestFit="1" customWidth="1"/>
    <col min="621" max="621" width="14.28515625" bestFit="1" customWidth="1"/>
    <col min="622" max="622" width="12.5703125" bestFit="1" customWidth="1"/>
    <col min="623" max="623" width="14.140625" bestFit="1" customWidth="1"/>
    <col min="624" max="624" width="11.85546875" bestFit="1" customWidth="1"/>
    <col min="625" max="625" width="15.140625" bestFit="1" customWidth="1"/>
    <col min="626" max="626" width="11.42578125" bestFit="1" customWidth="1"/>
    <col min="627" max="627" width="10.28515625" bestFit="1" customWidth="1"/>
    <col min="628" max="628" width="13.140625" bestFit="1" customWidth="1"/>
    <col min="629" max="629" width="10.5703125" bestFit="1" customWidth="1"/>
    <col min="630" max="630" width="10.85546875" bestFit="1" customWidth="1"/>
    <col min="631" max="631" width="17" bestFit="1" customWidth="1"/>
    <col min="632" max="632" width="10.140625" bestFit="1" customWidth="1"/>
    <col min="633" max="633" width="10.5703125" bestFit="1" customWidth="1"/>
    <col min="634" max="634" width="11.140625" bestFit="1" customWidth="1"/>
    <col min="635" max="635" width="11.5703125" bestFit="1" customWidth="1"/>
    <col min="636" max="636" width="12" bestFit="1" customWidth="1"/>
    <col min="637" max="637" width="12.140625" bestFit="1" customWidth="1"/>
    <col min="638" max="638" width="14.42578125" bestFit="1" customWidth="1"/>
    <col min="639" max="639" width="9.5703125" bestFit="1" customWidth="1"/>
    <col min="640" max="640" width="18.28515625" bestFit="1" customWidth="1"/>
    <col min="641" max="641" width="10.28515625" bestFit="1" customWidth="1"/>
    <col min="642" max="642" width="12.42578125" bestFit="1" customWidth="1"/>
    <col min="643" max="643" width="13.85546875" bestFit="1" customWidth="1"/>
    <col min="644" max="644" width="12" bestFit="1" customWidth="1"/>
    <col min="645" max="645" width="11.5703125" bestFit="1" customWidth="1"/>
    <col min="646" max="646" width="18" bestFit="1" customWidth="1"/>
    <col min="647" max="647" width="14" bestFit="1" customWidth="1"/>
    <col min="648" max="648" width="15.7109375" bestFit="1" customWidth="1"/>
    <col min="649" max="649" width="12" bestFit="1" customWidth="1"/>
    <col min="650" max="650" width="15.140625" bestFit="1" customWidth="1"/>
    <col min="651" max="651" width="14.5703125" bestFit="1" customWidth="1"/>
    <col min="652" max="652" width="13.42578125" bestFit="1" customWidth="1"/>
    <col min="653" max="653" width="14.140625" bestFit="1" customWidth="1"/>
    <col min="654" max="654" width="11.28515625" bestFit="1" customWidth="1"/>
    <col min="655" max="655" width="10.7109375" bestFit="1" customWidth="1"/>
    <col min="656" max="656" width="11.140625" bestFit="1" customWidth="1"/>
    <col min="657" max="657" width="13.7109375" bestFit="1" customWidth="1"/>
    <col min="658" max="658" width="15.85546875" bestFit="1" customWidth="1"/>
    <col min="659" max="659" width="11.85546875" bestFit="1" customWidth="1"/>
    <col min="660" max="660" width="12.85546875" bestFit="1" customWidth="1"/>
    <col min="661" max="661" width="12.28515625" bestFit="1" customWidth="1"/>
    <col min="662" max="662" width="15.140625" bestFit="1" customWidth="1"/>
    <col min="663" max="663" width="12" bestFit="1" customWidth="1"/>
    <col min="664" max="664" width="13.7109375" bestFit="1" customWidth="1"/>
    <col min="665" max="665" width="11.140625" bestFit="1" customWidth="1"/>
    <col min="666" max="666" width="10.140625" bestFit="1" customWidth="1"/>
    <col min="667" max="667" width="10" bestFit="1" customWidth="1"/>
    <col min="668" max="668" width="13.85546875" bestFit="1" customWidth="1"/>
    <col min="669" max="669" width="10.85546875" bestFit="1" customWidth="1"/>
    <col min="670" max="670" width="14.42578125" bestFit="1" customWidth="1"/>
    <col min="671" max="671" width="11.5703125" bestFit="1" customWidth="1"/>
    <col min="672" max="672" width="12.140625" bestFit="1" customWidth="1"/>
    <col min="673" max="673" width="11.28515625" bestFit="1" customWidth="1"/>
    <col min="674" max="674" width="10.140625" bestFit="1" customWidth="1"/>
    <col min="675" max="675" width="10.85546875" bestFit="1" customWidth="1"/>
    <col min="676" max="676" width="12.85546875" bestFit="1" customWidth="1"/>
    <col min="677" max="677" width="9.5703125" bestFit="1" customWidth="1"/>
    <col min="678" max="678" width="11.140625" bestFit="1" customWidth="1"/>
    <col min="679" max="679" width="8.42578125" bestFit="1" customWidth="1"/>
    <col min="680" max="680" width="10.5703125" bestFit="1" customWidth="1"/>
    <col min="681" max="681" width="9" bestFit="1" customWidth="1"/>
    <col min="682" max="682" width="12.5703125" bestFit="1" customWidth="1"/>
    <col min="683" max="683" width="11.140625" bestFit="1" customWidth="1"/>
    <col min="684" max="684" width="10.7109375" bestFit="1" customWidth="1"/>
    <col min="685" max="685" width="13.7109375" bestFit="1" customWidth="1"/>
    <col min="686" max="686" width="12" bestFit="1" customWidth="1"/>
    <col min="687" max="687" width="8.5703125" bestFit="1" customWidth="1"/>
    <col min="688" max="688" width="17" bestFit="1" customWidth="1"/>
    <col min="689" max="690" width="11.140625" bestFit="1" customWidth="1"/>
    <col min="691" max="691" width="12" bestFit="1" customWidth="1"/>
    <col min="692" max="692" width="15.7109375" bestFit="1" customWidth="1"/>
    <col min="693" max="693" width="16.140625" bestFit="1" customWidth="1"/>
    <col min="694" max="694" width="10.85546875" bestFit="1" customWidth="1"/>
    <col min="695" max="695" width="11.42578125" bestFit="1" customWidth="1"/>
    <col min="696" max="696" width="9.85546875" bestFit="1" customWidth="1"/>
    <col min="697" max="697" width="10.5703125" bestFit="1" customWidth="1"/>
    <col min="698" max="698" width="9.42578125" bestFit="1" customWidth="1"/>
    <col min="699" max="699" width="11.28515625" bestFit="1" customWidth="1"/>
    <col min="700" max="700" width="10.85546875" bestFit="1" customWidth="1"/>
    <col min="701" max="701" width="9.85546875" bestFit="1" customWidth="1"/>
    <col min="702" max="702" width="13.42578125" bestFit="1" customWidth="1"/>
    <col min="703" max="703" width="14.28515625" bestFit="1" customWidth="1"/>
    <col min="704" max="704" width="11.140625" bestFit="1" customWidth="1"/>
    <col min="705" max="705" width="12.5703125" bestFit="1" customWidth="1"/>
    <col min="706" max="706" width="11.28515625" bestFit="1" customWidth="1"/>
    <col min="707" max="707" width="10.28515625" bestFit="1" customWidth="1"/>
    <col min="708" max="708" width="11.28515625" bestFit="1" customWidth="1"/>
    <col min="709" max="709" width="9.7109375" bestFit="1" customWidth="1"/>
    <col min="710" max="710" width="15" bestFit="1" customWidth="1"/>
    <col min="711" max="711" width="13.42578125" bestFit="1" customWidth="1"/>
    <col min="712" max="712" width="10.42578125" bestFit="1" customWidth="1"/>
    <col min="713" max="713" width="11.5703125" bestFit="1" customWidth="1"/>
    <col min="714" max="714" width="10.7109375" bestFit="1" customWidth="1"/>
    <col min="715" max="715" width="12.5703125" bestFit="1" customWidth="1"/>
    <col min="716" max="716" width="9.28515625" bestFit="1" customWidth="1"/>
    <col min="717" max="717" width="11.85546875" bestFit="1" customWidth="1"/>
    <col min="718" max="718" width="10.140625" bestFit="1" customWidth="1"/>
    <col min="719" max="719" width="10" bestFit="1" customWidth="1"/>
    <col min="720" max="720" width="10.7109375" bestFit="1" customWidth="1"/>
    <col min="721" max="721" width="10.140625" bestFit="1" customWidth="1"/>
    <col min="722" max="722" width="10" bestFit="1" customWidth="1"/>
    <col min="723" max="723" width="10.140625" bestFit="1" customWidth="1"/>
    <col min="724" max="724" width="10.7109375" bestFit="1" customWidth="1"/>
    <col min="725" max="725" width="10.140625" bestFit="1" customWidth="1"/>
    <col min="726" max="726" width="9.85546875" bestFit="1" customWidth="1"/>
    <col min="727" max="727" width="12.140625" bestFit="1" customWidth="1"/>
    <col min="728" max="728" width="13.85546875" bestFit="1" customWidth="1"/>
    <col min="729" max="729" width="9" bestFit="1" customWidth="1"/>
    <col min="730" max="730" width="11.7109375" bestFit="1" customWidth="1"/>
    <col min="731" max="731" width="12.5703125" bestFit="1" customWidth="1"/>
    <col min="732" max="732" width="10.28515625" bestFit="1" customWidth="1"/>
    <col min="733" max="733" width="9.85546875" bestFit="1" customWidth="1"/>
    <col min="734" max="734" width="12.28515625" bestFit="1" customWidth="1"/>
    <col min="735" max="735" width="11.85546875" bestFit="1" customWidth="1"/>
    <col min="736" max="736" width="8.5703125" bestFit="1" customWidth="1"/>
    <col min="737" max="737" width="20.42578125" bestFit="1" customWidth="1"/>
    <col min="738" max="738" width="14" bestFit="1" customWidth="1"/>
    <col min="739" max="739" width="18.7109375" bestFit="1" customWidth="1"/>
    <col min="740" max="740" width="12.42578125" bestFit="1" customWidth="1"/>
    <col min="741" max="741" width="12.85546875" bestFit="1" customWidth="1"/>
    <col min="742" max="742" width="13.140625" bestFit="1" customWidth="1"/>
    <col min="743" max="744" width="14.140625" bestFit="1" customWidth="1"/>
    <col min="745" max="745" width="14.28515625" bestFit="1" customWidth="1"/>
    <col min="746" max="746" width="13.85546875" bestFit="1" customWidth="1"/>
    <col min="747" max="747" width="16.7109375" bestFit="1" customWidth="1"/>
    <col min="748" max="748" width="13.7109375" bestFit="1" customWidth="1"/>
    <col min="749" max="749" width="13.85546875" bestFit="1" customWidth="1"/>
    <col min="750" max="750" width="13.28515625" bestFit="1" customWidth="1"/>
    <col min="751" max="751" width="13.140625" bestFit="1" customWidth="1"/>
    <col min="752" max="752" width="13.28515625" bestFit="1" customWidth="1"/>
    <col min="753" max="753" width="13.42578125" bestFit="1" customWidth="1"/>
    <col min="754" max="754" width="14.5703125" bestFit="1" customWidth="1"/>
    <col min="755" max="755" width="21.42578125" bestFit="1" customWidth="1"/>
    <col min="756" max="757" width="12.42578125" bestFit="1" customWidth="1"/>
    <col min="758" max="758" width="13.140625" bestFit="1" customWidth="1"/>
    <col min="759" max="759" width="12.42578125" bestFit="1" customWidth="1"/>
    <col min="760" max="760" width="13.140625" bestFit="1" customWidth="1"/>
    <col min="761" max="761" width="13.85546875" bestFit="1" customWidth="1"/>
    <col min="762" max="762" width="14.42578125" bestFit="1" customWidth="1"/>
    <col min="763" max="763" width="18" bestFit="1" customWidth="1"/>
    <col min="764" max="764" width="16" bestFit="1" customWidth="1"/>
    <col min="765" max="765" width="11.7109375" bestFit="1" customWidth="1"/>
    <col min="766" max="766" width="12.5703125" bestFit="1" customWidth="1"/>
    <col min="767" max="767" width="14.7109375" bestFit="1" customWidth="1"/>
    <col min="768" max="768" width="14.5703125" bestFit="1" customWidth="1"/>
    <col min="769" max="769" width="11.7109375" bestFit="1" customWidth="1"/>
    <col min="770" max="770" width="15.42578125" bestFit="1" customWidth="1"/>
    <col min="771" max="771" width="10.5703125" bestFit="1" customWidth="1"/>
    <col min="772" max="772" width="12.85546875" bestFit="1" customWidth="1"/>
    <col min="773" max="773" width="20.85546875" bestFit="1" customWidth="1"/>
    <col min="774" max="774" width="15.42578125" bestFit="1" customWidth="1"/>
    <col min="775" max="776" width="11.7109375" bestFit="1" customWidth="1"/>
    <col min="777" max="777" width="10.7109375" bestFit="1" customWidth="1"/>
    <col min="778" max="778" width="12.7109375" bestFit="1" customWidth="1"/>
    <col min="779" max="779" width="13.140625" bestFit="1" customWidth="1"/>
    <col min="780" max="780" width="11.42578125" bestFit="1" customWidth="1"/>
    <col min="781" max="781" width="13.85546875" bestFit="1" customWidth="1"/>
    <col min="782" max="782" width="11.140625" bestFit="1" customWidth="1"/>
    <col min="783" max="783" width="11.42578125" bestFit="1" customWidth="1"/>
    <col min="784" max="784" width="17" bestFit="1" customWidth="1"/>
    <col min="785" max="785" width="13.140625" bestFit="1" customWidth="1"/>
    <col min="786" max="786" width="9.85546875" bestFit="1" customWidth="1"/>
    <col min="787" max="787" width="10.42578125" bestFit="1" customWidth="1"/>
    <col min="788" max="788" width="10.5703125" bestFit="1" customWidth="1"/>
    <col min="789" max="789" width="12.42578125" bestFit="1" customWidth="1"/>
    <col min="790" max="790" width="8" bestFit="1" customWidth="1"/>
    <col min="791" max="791" width="15.28515625" bestFit="1" customWidth="1"/>
    <col min="792" max="792" width="10.140625" bestFit="1" customWidth="1"/>
    <col min="793" max="794" width="10.28515625" bestFit="1" customWidth="1"/>
    <col min="795" max="795" width="10.5703125" bestFit="1" customWidth="1"/>
    <col min="796" max="796" width="11.7109375" bestFit="1" customWidth="1"/>
    <col min="797" max="797" width="9.85546875" bestFit="1" customWidth="1"/>
    <col min="798" max="798" width="10.7109375" bestFit="1" customWidth="1"/>
    <col min="799" max="799" width="12.7109375" bestFit="1" customWidth="1"/>
    <col min="800" max="800" width="11.85546875" bestFit="1" customWidth="1"/>
    <col min="801" max="801" width="11.28515625" bestFit="1" customWidth="1"/>
    <col min="802" max="802" width="9.28515625" bestFit="1" customWidth="1"/>
    <col min="803" max="803" width="12.140625" bestFit="1" customWidth="1"/>
    <col min="804" max="804" width="7.85546875" bestFit="1" customWidth="1"/>
    <col min="805" max="805" width="10" bestFit="1" customWidth="1"/>
    <col min="806" max="806" width="7.5703125" bestFit="1" customWidth="1"/>
    <col min="807" max="807" width="13.140625" bestFit="1" customWidth="1"/>
    <col min="808" max="808" width="13.28515625" bestFit="1" customWidth="1"/>
    <col min="809" max="809" width="23" bestFit="1" customWidth="1"/>
    <col min="810" max="810" width="10.85546875" bestFit="1" customWidth="1"/>
    <col min="811" max="811" width="13.140625" bestFit="1" customWidth="1"/>
    <col min="812" max="812" width="12.42578125" bestFit="1" customWidth="1"/>
    <col min="813" max="813" width="11.5703125" bestFit="1" customWidth="1"/>
    <col min="814" max="814" width="10.85546875" bestFit="1" customWidth="1"/>
    <col min="815" max="815" width="14.28515625" bestFit="1" customWidth="1"/>
    <col min="816" max="816" width="14.85546875" bestFit="1" customWidth="1"/>
    <col min="817" max="817" width="12.7109375" bestFit="1" customWidth="1"/>
    <col min="818" max="818" width="10.85546875" bestFit="1" customWidth="1"/>
    <col min="819" max="819" width="13.7109375" bestFit="1" customWidth="1"/>
    <col min="820" max="820" width="13.85546875" bestFit="1" customWidth="1"/>
    <col min="821" max="821" width="12.28515625" bestFit="1" customWidth="1"/>
    <col min="822" max="822" width="13.5703125" bestFit="1" customWidth="1"/>
    <col min="823" max="823" width="14.140625" bestFit="1" customWidth="1"/>
    <col min="824" max="824" width="13.28515625" bestFit="1" customWidth="1"/>
    <col min="825" max="825" width="10.5703125" bestFit="1" customWidth="1"/>
    <col min="826" max="826" width="12.140625" bestFit="1" customWidth="1"/>
    <col min="827" max="827" width="11.28515625" bestFit="1" customWidth="1"/>
    <col min="828" max="828" width="12.7109375" bestFit="1" customWidth="1"/>
    <col min="829" max="829" width="13.140625" bestFit="1" customWidth="1"/>
    <col min="830" max="830" width="11.5703125" bestFit="1" customWidth="1"/>
    <col min="831" max="831" width="16.140625" bestFit="1" customWidth="1"/>
    <col min="832" max="832" width="17.42578125" bestFit="1" customWidth="1"/>
    <col min="833" max="833" width="12.140625" bestFit="1" customWidth="1"/>
    <col min="834" max="834" width="12.42578125" bestFit="1" customWidth="1"/>
    <col min="835" max="835" width="12.5703125" bestFit="1" customWidth="1"/>
    <col min="836" max="836" width="13.7109375" bestFit="1" customWidth="1"/>
    <col min="837" max="837" width="11.85546875" bestFit="1" customWidth="1"/>
    <col min="838" max="838" width="14" bestFit="1" customWidth="1"/>
    <col min="839" max="839" width="11.85546875" bestFit="1" customWidth="1"/>
    <col min="840" max="840" width="12.28515625" bestFit="1" customWidth="1"/>
    <col min="841" max="841" width="13.28515625" bestFit="1" customWidth="1"/>
    <col min="842" max="842" width="13.85546875" bestFit="1" customWidth="1"/>
    <col min="843" max="843" width="11.42578125" bestFit="1" customWidth="1"/>
    <col min="844" max="844" width="13.5703125" bestFit="1" customWidth="1"/>
    <col min="845" max="845" width="11.28515625" bestFit="1" customWidth="1"/>
    <col min="846" max="846" width="18.7109375" bestFit="1" customWidth="1"/>
    <col min="847" max="847" width="15" bestFit="1" customWidth="1"/>
    <col min="848" max="848" width="12.85546875" bestFit="1" customWidth="1"/>
    <col min="849" max="849" width="13.28515625" bestFit="1" customWidth="1"/>
    <col min="850" max="850" width="13.42578125" bestFit="1" customWidth="1"/>
    <col min="851" max="851" width="15" bestFit="1" customWidth="1"/>
    <col min="852" max="852" width="11.5703125" bestFit="1" customWidth="1"/>
    <col min="853" max="853" width="14.7109375" bestFit="1" customWidth="1"/>
    <col min="854" max="854" width="13.28515625" bestFit="1" customWidth="1"/>
    <col min="855" max="855" width="10.28515625" bestFit="1" customWidth="1"/>
    <col min="856" max="856" width="13.42578125" bestFit="1" customWidth="1"/>
    <col min="857" max="857" width="12.140625" bestFit="1" customWidth="1"/>
    <col min="858" max="858" width="14.140625" bestFit="1" customWidth="1"/>
    <col min="859" max="859" width="13.42578125" bestFit="1" customWidth="1"/>
    <col min="860" max="860" width="12.140625" bestFit="1" customWidth="1"/>
    <col min="861" max="861" width="13.140625" bestFit="1" customWidth="1"/>
    <col min="862" max="862" width="12.42578125" bestFit="1" customWidth="1"/>
    <col min="863" max="863" width="13.7109375" bestFit="1" customWidth="1"/>
    <col min="864" max="864" width="12.140625" bestFit="1" customWidth="1"/>
    <col min="865" max="865" width="13.85546875" bestFit="1" customWidth="1"/>
    <col min="866" max="866" width="16.85546875" bestFit="1" customWidth="1"/>
    <col min="867" max="867" width="10.7109375" bestFit="1" customWidth="1"/>
    <col min="868" max="868" width="16.7109375" bestFit="1" customWidth="1"/>
    <col min="869" max="869" width="11.85546875" bestFit="1" customWidth="1"/>
    <col min="870" max="870" width="11.28515625" bestFit="1" customWidth="1"/>
    <col min="871" max="871" width="12.140625" bestFit="1" customWidth="1"/>
    <col min="872" max="872" width="13.5703125" bestFit="1" customWidth="1"/>
    <col min="873" max="873" width="14.7109375" bestFit="1" customWidth="1"/>
    <col min="874" max="874" width="16.42578125" bestFit="1" customWidth="1"/>
    <col min="875" max="875" width="14.5703125" bestFit="1" customWidth="1"/>
    <col min="876" max="876" width="11.5703125" bestFit="1" customWidth="1"/>
    <col min="877" max="877" width="15" bestFit="1" customWidth="1"/>
    <col min="878" max="878" width="16.7109375" bestFit="1" customWidth="1"/>
    <col min="879" max="879" width="14.85546875" bestFit="1" customWidth="1"/>
    <col min="880" max="880" width="16.28515625" bestFit="1" customWidth="1"/>
    <col min="881" max="881" width="12.7109375" bestFit="1" customWidth="1"/>
    <col min="882" max="882" width="18.7109375" bestFit="1" customWidth="1"/>
    <col min="883" max="883" width="16.85546875" bestFit="1" customWidth="1"/>
    <col min="884" max="884" width="18" bestFit="1" customWidth="1"/>
    <col min="885" max="885" width="12.28515625" bestFit="1" customWidth="1"/>
    <col min="886" max="886" width="11.140625" bestFit="1" customWidth="1"/>
    <col min="887" max="887" width="13.5703125" bestFit="1" customWidth="1"/>
    <col min="888" max="888" width="12.5703125" bestFit="1" customWidth="1"/>
    <col min="889" max="889" width="14.7109375" bestFit="1" customWidth="1"/>
    <col min="890" max="890" width="14.85546875" bestFit="1" customWidth="1"/>
    <col min="891" max="891" width="12" bestFit="1" customWidth="1"/>
    <col min="892" max="892" width="12.140625" bestFit="1" customWidth="1"/>
    <col min="893" max="893" width="13.85546875" bestFit="1" customWidth="1"/>
    <col min="894" max="894" width="13.28515625" bestFit="1" customWidth="1"/>
    <col min="895" max="895" width="12.85546875" bestFit="1" customWidth="1"/>
    <col min="896" max="896" width="16" bestFit="1" customWidth="1"/>
    <col min="897" max="897" width="13.140625" bestFit="1" customWidth="1"/>
    <col min="898" max="898" width="14.85546875" bestFit="1" customWidth="1"/>
    <col min="899" max="899" width="15.28515625" bestFit="1" customWidth="1"/>
    <col min="900" max="900" width="14" bestFit="1" customWidth="1"/>
    <col min="901" max="901" width="12.28515625" bestFit="1" customWidth="1"/>
    <col min="902" max="902" width="15" bestFit="1" customWidth="1"/>
    <col min="903" max="903" width="16.85546875" bestFit="1" customWidth="1"/>
    <col min="904" max="904" width="12" bestFit="1" customWidth="1"/>
    <col min="905" max="905" width="14.42578125" bestFit="1" customWidth="1"/>
    <col min="906" max="906" width="14.28515625" bestFit="1" customWidth="1"/>
    <col min="907" max="907" width="14.7109375" bestFit="1" customWidth="1"/>
    <col min="908" max="908" width="14.5703125" bestFit="1" customWidth="1"/>
    <col min="909" max="909" width="13.85546875" bestFit="1" customWidth="1"/>
    <col min="910" max="910" width="14.42578125" bestFit="1" customWidth="1"/>
    <col min="911" max="911" width="13.7109375" bestFit="1" customWidth="1"/>
    <col min="912" max="912" width="13.140625" bestFit="1" customWidth="1"/>
    <col min="913" max="913" width="14.28515625" bestFit="1" customWidth="1"/>
    <col min="914" max="914" width="14.85546875" bestFit="1" customWidth="1"/>
    <col min="915" max="915" width="15" bestFit="1" customWidth="1"/>
    <col min="916" max="916" width="13.28515625" bestFit="1" customWidth="1"/>
    <col min="917" max="917" width="14" bestFit="1" customWidth="1"/>
    <col min="918" max="918" width="12.42578125" bestFit="1" customWidth="1"/>
    <col min="919" max="919" width="13.42578125" bestFit="1" customWidth="1"/>
    <col min="920" max="920" width="22.42578125" bestFit="1" customWidth="1"/>
    <col min="921" max="921" width="12.7109375" bestFit="1" customWidth="1"/>
    <col min="922" max="922" width="14.28515625" bestFit="1" customWidth="1"/>
    <col min="923" max="923" width="14.7109375" bestFit="1" customWidth="1"/>
    <col min="924" max="924" width="14.140625" bestFit="1" customWidth="1"/>
    <col min="925" max="925" width="15.42578125" bestFit="1" customWidth="1"/>
    <col min="926" max="926" width="21.7109375" bestFit="1" customWidth="1"/>
    <col min="927" max="927" width="14.42578125" bestFit="1" customWidth="1"/>
    <col min="928" max="928" width="16.28515625" bestFit="1" customWidth="1"/>
    <col min="929" max="929" width="13.28515625" bestFit="1" customWidth="1"/>
    <col min="930" max="930" width="12.42578125" bestFit="1" customWidth="1"/>
    <col min="931" max="931" width="16.5703125" bestFit="1" customWidth="1"/>
    <col min="932" max="932" width="17.42578125" bestFit="1" customWidth="1"/>
    <col min="933" max="933" width="15" bestFit="1" customWidth="1"/>
    <col min="934" max="934" width="16.140625" bestFit="1" customWidth="1"/>
    <col min="935" max="935" width="12.5703125" bestFit="1" customWidth="1"/>
    <col min="936" max="936" width="11.42578125" bestFit="1" customWidth="1"/>
    <col min="937" max="937" width="12.42578125" bestFit="1" customWidth="1"/>
    <col min="938" max="938" width="13.28515625" bestFit="1" customWidth="1"/>
    <col min="939" max="939" width="15.140625" bestFit="1" customWidth="1"/>
    <col min="940" max="940" width="13.5703125" bestFit="1" customWidth="1"/>
    <col min="941" max="941" width="12.28515625" bestFit="1" customWidth="1"/>
    <col min="942" max="942" width="12.85546875" bestFit="1" customWidth="1"/>
    <col min="943" max="943" width="14.85546875" bestFit="1" customWidth="1"/>
    <col min="944" max="944" width="12.140625" bestFit="1" customWidth="1"/>
    <col min="945" max="945" width="13.42578125" bestFit="1" customWidth="1"/>
    <col min="946" max="946" width="22" bestFit="1" customWidth="1"/>
    <col min="947" max="947" width="11.7109375" bestFit="1" customWidth="1"/>
    <col min="948" max="948" width="12.5703125" bestFit="1" customWidth="1"/>
    <col min="949" max="949" width="12.85546875" bestFit="1" customWidth="1"/>
    <col min="950" max="950" width="14.85546875" bestFit="1" customWidth="1"/>
    <col min="951" max="951" width="14.42578125" bestFit="1" customWidth="1"/>
    <col min="952" max="952" width="12.28515625" bestFit="1" customWidth="1"/>
    <col min="953" max="953" width="14.140625" bestFit="1" customWidth="1"/>
    <col min="954" max="954" width="13.7109375" bestFit="1" customWidth="1"/>
    <col min="955" max="955" width="14.5703125" bestFit="1" customWidth="1"/>
    <col min="956" max="956" width="14.28515625" bestFit="1" customWidth="1"/>
    <col min="957" max="957" width="13.5703125" bestFit="1" customWidth="1"/>
    <col min="958" max="958" width="15.42578125" bestFit="1" customWidth="1"/>
    <col min="959" max="959" width="17.28515625" bestFit="1" customWidth="1"/>
    <col min="960" max="960" width="13.7109375" bestFit="1" customWidth="1"/>
    <col min="961" max="961" width="17.42578125" bestFit="1" customWidth="1"/>
    <col min="962" max="962" width="16.5703125" bestFit="1" customWidth="1"/>
    <col min="963" max="963" width="15" bestFit="1" customWidth="1"/>
    <col min="964" max="964" width="13.7109375" bestFit="1" customWidth="1"/>
    <col min="965" max="965" width="15.28515625" bestFit="1" customWidth="1"/>
    <col min="966" max="966" width="19" bestFit="1" customWidth="1"/>
    <col min="967" max="967" width="12.28515625" bestFit="1" customWidth="1"/>
    <col min="968" max="968" width="14.7109375" bestFit="1" customWidth="1"/>
    <col min="969" max="969" width="13.42578125" bestFit="1" customWidth="1"/>
    <col min="970" max="970" width="16.140625" bestFit="1" customWidth="1"/>
    <col min="971" max="971" width="16" bestFit="1" customWidth="1"/>
    <col min="972" max="972" width="17.5703125" bestFit="1" customWidth="1"/>
    <col min="973" max="973" width="13.85546875" bestFit="1" customWidth="1"/>
    <col min="974" max="974" width="14.42578125" bestFit="1" customWidth="1"/>
    <col min="975" max="975" width="14.5703125" bestFit="1" customWidth="1"/>
    <col min="976" max="976" width="13.85546875" bestFit="1" customWidth="1"/>
    <col min="977" max="977" width="15.140625" bestFit="1" customWidth="1"/>
    <col min="978" max="978" width="15.5703125" bestFit="1" customWidth="1"/>
    <col min="979" max="979" width="17.85546875" bestFit="1" customWidth="1"/>
    <col min="980" max="980" width="19" bestFit="1" customWidth="1"/>
    <col min="981" max="981" width="15.28515625" bestFit="1" customWidth="1"/>
    <col min="982" max="982" width="16.140625" bestFit="1" customWidth="1"/>
    <col min="983" max="983" width="13.28515625" bestFit="1" customWidth="1"/>
    <col min="984" max="984" width="15.5703125" bestFit="1" customWidth="1"/>
    <col min="985" max="985" width="13.5703125" bestFit="1" customWidth="1"/>
    <col min="986" max="986" width="15.42578125" bestFit="1" customWidth="1"/>
    <col min="987" max="987" width="19.140625" bestFit="1" customWidth="1"/>
    <col min="988" max="988" width="12.140625" bestFit="1" customWidth="1"/>
    <col min="989" max="989" width="13.7109375" bestFit="1" customWidth="1"/>
    <col min="990" max="990" width="13.42578125" bestFit="1" customWidth="1"/>
    <col min="991" max="991" width="19.28515625" bestFit="1" customWidth="1"/>
    <col min="992" max="992" width="17.42578125" bestFit="1" customWidth="1"/>
    <col min="993" max="993" width="19.140625" bestFit="1" customWidth="1"/>
    <col min="994" max="994" width="17.5703125" bestFit="1" customWidth="1"/>
    <col min="995" max="995" width="16.5703125" bestFit="1" customWidth="1"/>
    <col min="996" max="998" width="15.5703125" bestFit="1" customWidth="1"/>
    <col min="999" max="999" width="16.5703125" bestFit="1" customWidth="1"/>
    <col min="1000" max="1000" width="16.140625" bestFit="1" customWidth="1"/>
    <col min="1001" max="1001" width="18.42578125" bestFit="1" customWidth="1"/>
    <col min="1002" max="1002" width="13.85546875" bestFit="1" customWidth="1"/>
    <col min="1003" max="1003" width="14.42578125" bestFit="1" customWidth="1"/>
    <col min="1004" max="1004" width="20.140625" bestFit="1" customWidth="1"/>
    <col min="1005" max="1005" width="23.140625" bestFit="1" customWidth="1"/>
    <col min="1006" max="1006" width="15.5703125" bestFit="1" customWidth="1"/>
    <col min="1007" max="1007" width="19.28515625" bestFit="1" customWidth="1"/>
    <col min="1008" max="1008" width="16" bestFit="1" customWidth="1"/>
    <col min="1009" max="1009" width="18" bestFit="1" customWidth="1"/>
    <col min="1010" max="1010" width="17.85546875" bestFit="1" customWidth="1"/>
    <col min="1011" max="1011" width="23.5703125" bestFit="1" customWidth="1"/>
    <col min="1012" max="1012" width="17.42578125" bestFit="1" customWidth="1"/>
    <col min="1013" max="1013" width="15.28515625" bestFit="1" customWidth="1"/>
    <col min="1014" max="1014" width="10.7109375" bestFit="1" customWidth="1"/>
    <col min="1015" max="1015" width="12.7109375" bestFit="1" customWidth="1"/>
    <col min="1016" max="1016" width="10.7109375" bestFit="1" customWidth="1"/>
    <col min="1017" max="1017" width="10.140625" bestFit="1" customWidth="1"/>
    <col min="1018" max="1018" width="12.28515625" bestFit="1" customWidth="1"/>
    <col min="1019" max="1019" width="19.7109375" bestFit="1" customWidth="1"/>
    <col min="1020" max="1020" width="17.5703125" bestFit="1" customWidth="1"/>
    <col min="1021" max="1021" width="18.140625" bestFit="1" customWidth="1"/>
    <col min="1022" max="1022" width="10.5703125" bestFit="1" customWidth="1"/>
    <col min="1023" max="1023" width="12" bestFit="1" customWidth="1"/>
    <col min="1024" max="1024" width="11" bestFit="1" customWidth="1"/>
    <col min="1025" max="1025" width="11.5703125" bestFit="1" customWidth="1"/>
    <col min="1026" max="1026" width="13.5703125" bestFit="1" customWidth="1"/>
    <col min="1027" max="1027" width="11.42578125" bestFit="1" customWidth="1"/>
    <col min="1028" max="1028" width="10.7109375" bestFit="1" customWidth="1"/>
    <col min="1029" max="1029" width="14.28515625" bestFit="1" customWidth="1"/>
    <col min="1030" max="1030" width="10" bestFit="1" customWidth="1"/>
    <col min="1031" max="1031" width="12.140625" bestFit="1" customWidth="1"/>
    <col min="1032" max="1032" width="10.85546875" bestFit="1" customWidth="1"/>
    <col min="1033" max="1033" width="11.7109375" bestFit="1" customWidth="1"/>
    <col min="1034" max="1034" width="11.85546875" bestFit="1" customWidth="1"/>
    <col min="1035" max="1035" width="10.28515625" bestFit="1" customWidth="1"/>
    <col min="1036" max="1036" width="12.42578125" bestFit="1" customWidth="1"/>
    <col min="1037" max="1037" width="12" bestFit="1" customWidth="1"/>
    <col min="1038" max="1038" width="16.28515625" bestFit="1" customWidth="1"/>
    <col min="1039" max="1040" width="10.85546875" bestFit="1" customWidth="1"/>
    <col min="1041" max="1041" width="12.85546875" bestFit="1" customWidth="1"/>
    <col min="1042" max="1042" width="12.7109375" bestFit="1" customWidth="1"/>
    <col min="1043" max="1043" width="13.140625" bestFit="1" customWidth="1"/>
    <col min="1044" max="1044" width="17.28515625" bestFit="1" customWidth="1"/>
    <col min="1045" max="1045" width="11.7109375" bestFit="1" customWidth="1"/>
    <col min="1046" max="1046" width="15" bestFit="1" customWidth="1"/>
    <col min="1047" max="1047" width="13.7109375" bestFit="1" customWidth="1"/>
    <col min="1048" max="1048" width="11.42578125" bestFit="1" customWidth="1"/>
    <col min="1049" max="1049" width="14.140625" bestFit="1" customWidth="1"/>
    <col min="1050" max="1050" width="17.28515625" bestFit="1" customWidth="1"/>
    <col min="1051" max="1051" width="19.7109375" bestFit="1" customWidth="1"/>
    <col min="1052" max="1052" width="20.140625" bestFit="1" customWidth="1"/>
    <col min="1053" max="1053" width="13.28515625" bestFit="1" customWidth="1"/>
    <col min="1054" max="1054" width="12.7109375" bestFit="1" customWidth="1"/>
    <col min="1055" max="1055" width="14" bestFit="1" customWidth="1"/>
    <col min="1056" max="1056" width="13.140625" bestFit="1" customWidth="1"/>
    <col min="1057" max="1057" width="15.5703125" bestFit="1" customWidth="1"/>
    <col min="1058" max="1058" width="14.140625" bestFit="1" customWidth="1"/>
    <col min="1059" max="1059" width="15.42578125" bestFit="1" customWidth="1"/>
    <col min="1060" max="1060" width="13.7109375" bestFit="1" customWidth="1"/>
    <col min="1061" max="1061" width="12.28515625" bestFit="1" customWidth="1"/>
    <col min="1062" max="1062" width="9.85546875" bestFit="1" customWidth="1"/>
    <col min="1063" max="1063" width="10.140625" bestFit="1" customWidth="1"/>
    <col min="1064" max="1064" width="13.85546875" bestFit="1" customWidth="1"/>
    <col min="1065" max="1065" width="8" bestFit="1" customWidth="1"/>
    <col min="1066" max="1066" width="10" bestFit="1" customWidth="1"/>
    <col min="1067" max="1067" width="11.28515625" bestFit="1" customWidth="1"/>
    <col min="1068" max="1068" width="12.140625" bestFit="1" customWidth="1"/>
    <col min="1069" max="1069" width="9.7109375" bestFit="1" customWidth="1"/>
    <col min="1070" max="1070" width="12.5703125" bestFit="1" customWidth="1"/>
    <col min="1071" max="1071" width="9.85546875" bestFit="1" customWidth="1"/>
    <col min="1072" max="1072" width="11.7109375" bestFit="1" customWidth="1"/>
    <col min="1073" max="1073" width="10.28515625" bestFit="1" customWidth="1"/>
    <col min="1074" max="1074" width="11" bestFit="1" customWidth="1"/>
    <col min="1075" max="1075" width="12.28515625" bestFit="1" customWidth="1"/>
    <col min="1076" max="1076" width="11.28515625" bestFit="1" customWidth="1"/>
    <col min="1077" max="1077" width="8.7109375" bestFit="1" customWidth="1"/>
    <col min="1078" max="1078" width="10.28515625" bestFit="1" customWidth="1"/>
    <col min="1079" max="1079" width="13.140625" bestFit="1" customWidth="1"/>
    <col min="1080" max="1080" width="11.85546875" bestFit="1" customWidth="1"/>
    <col min="1081" max="1081" width="8.42578125" bestFit="1" customWidth="1"/>
    <col min="1082" max="1082" width="14.42578125" bestFit="1" customWidth="1"/>
    <col min="1083" max="1083" width="12.85546875" bestFit="1" customWidth="1"/>
    <col min="1084" max="1084" width="8.85546875" bestFit="1" customWidth="1"/>
    <col min="1085" max="1085" width="9.7109375" bestFit="1" customWidth="1"/>
    <col min="1086" max="1086" width="9.28515625" bestFit="1" customWidth="1"/>
    <col min="1087" max="1087" width="12.5703125" bestFit="1" customWidth="1"/>
    <col min="1088" max="1088" width="11.140625" bestFit="1" customWidth="1"/>
    <col min="1089" max="1089" width="9.7109375" bestFit="1" customWidth="1"/>
    <col min="1090" max="1090" width="11" bestFit="1" customWidth="1"/>
    <col min="1091" max="1091" width="10" bestFit="1" customWidth="1"/>
    <col min="1092" max="1092" width="10.5703125" bestFit="1" customWidth="1"/>
    <col min="1093" max="1094" width="10" bestFit="1" customWidth="1"/>
    <col min="1095" max="1095" width="11.140625" bestFit="1" customWidth="1"/>
    <col min="1096" max="1096" width="11.42578125" bestFit="1" customWidth="1"/>
    <col min="1097" max="1097" width="9.7109375" bestFit="1" customWidth="1"/>
    <col min="1098" max="1098" width="18.28515625" bestFit="1" customWidth="1"/>
    <col min="1099" max="1099" width="18" bestFit="1" customWidth="1"/>
    <col min="1100" max="1100" width="11.85546875" bestFit="1" customWidth="1"/>
    <col min="1101" max="1101" width="13.7109375" bestFit="1" customWidth="1"/>
    <col min="1102" max="1102" width="15" bestFit="1" customWidth="1"/>
    <col min="1103" max="1103" width="15.85546875" bestFit="1" customWidth="1"/>
    <col min="1104" max="1104" width="22.7109375" bestFit="1" customWidth="1"/>
    <col min="1105" max="1105" width="16.85546875" bestFit="1" customWidth="1"/>
    <col min="1106" max="1106" width="15" bestFit="1" customWidth="1"/>
    <col min="1107" max="1107" width="20.28515625" bestFit="1" customWidth="1"/>
    <col min="1108" max="1108" width="15" bestFit="1" customWidth="1"/>
    <col min="1109" max="1109" width="12.85546875" bestFit="1" customWidth="1"/>
    <col min="1110" max="1110" width="13.7109375" bestFit="1" customWidth="1"/>
    <col min="1111" max="1111" width="17.85546875" bestFit="1" customWidth="1"/>
    <col min="1112" max="1112" width="16.5703125" bestFit="1" customWidth="1"/>
    <col min="1113" max="1113" width="14.5703125" bestFit="1" customWidth="1"/>
    <col min="1114" max="1115" width="14.85546875" bestFit="1" customWidth="1"/>
    <col min="1116" max="1117" width="15.140625" bestFit="1" customWidth="1"/>
    <col min="1118" max="1118" width="16.7109375" bestFit="1" customWidth="1"/>
    <col min="1119" max="1119" width="16.85546875" bestFit="1" customWidth="1"/>
    <col min="1120" max="1120" width="15.42578125" bestFit="1" customWidth="1"/>
    <col min="1121" max="1121" width="7.85546875" bestFit="1" customWidth="1"/>
    <col min="1122" max="1122" width="10.5703125" bestFit="1" customWidth="1"/>
    <col min="1123" max="1123" width="9.85546875" bestFit="1" customWidth="1"/>
    <col min="1124" max="1124" width="16" bestFit="1" customWidth="1"/>
    <col min="1125" max="1125" width="9.7109375" bestFit="1" customWidth="1"/>
    <col min="1126" max="1126" width="13.5703125" bestFit="1" customWidth="1"/>
    <col min="1127" max="1127" width="12" bestFit="1" customWidth="1"/>
    <col min="1128" max="1128" width="10.5703125" bestFit="1" customWidth="1"/>
    <col min="1129" max="1129" width="10.85546875" bestFit="1" customWidth="1"/>
    <col min="1130" max="1130" width="10" bestFit="1" customWidth="1"/>
    <col min="1131" max="1131" width="12.7109375" bestFit="1" customWidth="1"/>
    <col min="1132" max="1132" width="8.28515625" bestFit="1" customWidth="1"/>
    <col min="1133" max="1133" width="9.140625" bestFit="1" customWidth="1"/>
    <col min="1134" max="1134" width="10.7109375" bestFit="1" customWidth="1"/>
    <col min="1135" max="1135" width="10.28515625" bestFit="1" customWidth="1"/>
    <col min="1136" max="1136" width="11.7109375" bestFit="1" customWidth="1"/>
    <col min="1137" max="1137" width="11.42578125" bestFit="1" customWidth="1"/>
    <col min="1138" max="1138" width="10.28515625" bestFit="1" customWidth="1"/>
    <col min="1139" max="1139" width="10.7109375" bestFit="1" customWidth="1"/>
    <col min="1140" max="1140" width="12.7109375" bestFit="1" customWidth="1"/>
    <col min="1141" max="1141" width="9.85546875" bestFit="1" customWidth="1"/>
    <col min="1142" max="1142" width="9.42578125" bestFit="1" customWidth="1"/>
    <col min="1143" max="1143" width="17" bestFit="1" customWidth="1"/>
    <col min="1144" max="1144" width="14.140625" bestFit="1" customWidth="1"/>
    <col min="1145" max="1145" width="12.42578125" bestFit="1" customWidth="1"/>
    <col min="1146" max="1146" width="12.140625" bestFit="1" customWidth="1"/>
    <col min="1147" max="1147" width="12.85546875" bestFit="1" customWidth="1"/>
    <col min="1148" max="1148" width="11.85546875" bestFit="1" customWidth="1"/>
    <col min="1149" max="1149" width="14.140625" bestFit="1" customWidth="1"/>
    <col min="1150" max="1150" width="16" bestFit="1" customWidth="1"/>
    <col min="1151" max="1151" width="15.85546875" bestFit="1" customWidth="1"/>
    <col min="1152" max="1152" width="11.7109375" bestFit="1" customWidth="1"/>
    <col min="1153" max="1153" width="16.85546875" bestFit="1" customWidth="1"/>
    <col min="1154" max="1154" width="13.7109375" bestFit="1" customWidth="1"/>
    <col min="1155" max="1155" width="11.42578125" bestFit="1" customWidth="1"/>
    <col min="1156" max="1156" width="16.7109375" bestFit="1" customWidth="1"/>
    <col min="1157" max="1157" width="11.140625" bestFit="1" customWidth="1"/>
    <col min="1158" max="1158" width="13.28515625" bestFit="1" customWidth="1"/>
    <col min="1159" max="1159" width="13.42578125" bestFit="1" customWidth="1"/>
    <col min="1160" max="1160" width="13.5703125" bestFit="1" customWidth="1"/>
    <col min="1161" max="1161" width="14.140625" bestFit="1" customWidth="1"/>
    <col min="1162" max="1162" width="15.85546875" bestFit="1" customWidth="1"/>
    <col min="1163" max="1163" width="15.42578125" bestFit="1" customWidth="1"/>
    <col min="1164" max="1164" width="14.7109375" bestFit="1" customWidth="1"/>
    <col min="1165" max="1165" width="11.7109375" bestFit="1" customWidth="1"/>
    <col min="1166" max="1166" width="14" bestFit="1" customWidth="1"/>
    <col min="1167" max="1167" width="12.7109375" bestFit="1" customWidth="1"/>
    <col min="1168" max="1168" width="15.85546875" bestFit="1" customWidth="1"/>
    <col min="1169" max="1169" width="13.140625" bestFit="1" customWidth="1"/>
    <col min="1170" max="1170" width="12.28515625" bestFit="1" customWidth="1"/>
    <col min="1171" max="1171" width="16.85546875" bestFit="1" customWidth="1"/>
    <col min="1172" max="1172" width="20.7109375" bestFit="1" customWidth="1"/>
    <col min="1173" max="1173" width="13.140625" bestFit="1" customWidth="1"/>
    <col min="1174" max="1174" width="13.5703125" bestFit="1" customWidth="1"/>
    <col min="1175" max="1175" width="19.140625" bestFit="1" customWidth="1"/>
    <col min="1176" max="1176" width="11.28515625" bestFit="1" customWidth="1"/>
    <col min="1177" max="1177" width="12.28515625" bestFit="1" customWidth="1"/>
    <col min="1178" max="1178" width="12.140625" bestFit="1" customWidth="1"/>
    <col min="1179" max="1179" width="14.5703125" bestFit="1" customWidth="1"/>
    <col min="1180" max="1180" width="13.28515625" bestFit="1" customWidth="1"/>
    <col min="1181" max="1181" width="13.85546875" bestFit="1" customWidth="1"/>
    <col min="1182" max="1182" width="15.42578125" bestFit="1" customWidth="1"/>
    <col min="1183" max="1183" width="13.140625" bestFit="1" customWidth="1"/>
    <col min="1184" max="1184" width="15.28515625" bestFit="1" customWidth="1"/>
    <col min="1185" max="1185" width="15.85546875" bestFit="1" customWidth="1"/>
    <col min="1186" max="1186" width="13.28515625" bestFit="1" customWidth="1"/>
    <col min="1187" max="1187" width="16.85546875" bestFit="1" customWidth="1"/>
    <col min="1188" max="1188" width="12.140625" bestFit="1" customWidth="1"/>
    <col min="1189" max="1189" width="16" bestFit="1" customWidth="1"/>
    <col min="1190" max="1190" width="14.42578125" bestFit="1" customWidth="1"/>
    <col min="1191" max="1191" width="15.28515625" bestFit="1" customWidth="1"/>
    <col min="1192" max="1192" width="11.85546875" bestFit="1" customWidth="1"/>
    <col min="1193" max="1193" width="17.28515625" bestFit="1" customWidth="1"/>
    <col min="1194" max="1194" width="13.7109375" bestFit="1" customWidth="1"/>
    <col min="1195" max="1195" width="9" bestFit="1" customWidth="1"/>
    <col min="1196" max="1196" width="8.85546875" bestFit="1" customWidth="1"/>
    <col min="1197" max="1197" width="15.28515625" bestFit="1" customWidth="1"/>
    <col min="1198" max="1198" width="11" bestFit="1" customWidth="1"/>
    <col min="1199" max="1199" width="11.7109375" bestFit="1" customWidth="1"/>
    <col min="1200" max="1200" width="11.5703125" bestFit="1" customWidth="1"/>
    <col min="1201" max="1201" width="8.7109375" bestFit="1" customWidth="1"/>
    <col min="1202" max="1202" width="7.7109375" bestFit="1" customWidth="1"/>
    <col min="1203" max="1203" width="10" bestFit="1" customWidth="1"/>
    <col min="1204" max="1204" width="9.5703125" bestFit="1" customWidth="1"/>
    <col min="1205" max="1205" width="7.5703125" bestFit="1" customWidth="1"/>
    <col min="1206" max="1206" width="9.140625" bestFit="1" customWidth="1"/>
    <col min="1207" max="1207" width="9.42578125" bestFit="1" customWidth="1"/>
    <col min="1208" max="1208" width="9.5703125" bestFit="1" customWidth="1"/>
    <col min="1209" max="1209" width="9.28515625" bestFit="1" customWidth="1"/>
    <col min="1210" max="1210" width="10.7109375" bestFit="1" customWidth="1"/>
    <col min="1211" max="1211" width="8.140625" bestFit="1" customWidth="1"/>
    <col min="1212" max="1212" width="13.42578125" bestFit="1" customWidth="1"/>
    <col min="1213" max="1213" width="7.140625" bestFit="1" customWidth="1"/>
    <col min="1214" max="1214" width="11.7109375" bestFit="1" customWidth="1"/>
    <col min="1215" max="1215" width="9.42578125" bestFit="1" customWidth="1"/>
    <col min="1216" max="1216" width="13.85546875" bestFit="1" customWidth="1"/>
    <col min="1217" max="1217" width="13.140625" bestFit="1" customWidth="1"/>
    <col min="1218" max="1218" width="12.28515625" bestFit="1" customWidth="1"/>
    <col min="1219" max="1219" width="14.7109375" bestFit="1" customWidth="1"/>
    <col min="1220" max="1220" width="12.42578125" bestFit="1" customWidth="1"/>
    <col min="1221" max="1221" width="16.7109375" bestFit="1" customWidth="1"/>
    <col min="1222" max="1222" width="17.85546875" bestFit="1" customWidth="1"/>
    <col min="1223" max="1223" width="14" bestFit="1" customWidth="1"/>
    <col min="1224" max="1224" width="11" bestFit="1" customWidth="1"/>
    <col min="1225" max="1225" width="13.28515625" bestFit="1" customWidth="1"/>
    <col min="1226" max="1226" width="14.5703125" bestFit="1" customWidth="1"/>
    <col min="1227" max="1227" width="15.42578125" bestFit="1" customWidth="1"/>
    <col min="1228" max="1228" width="13.42578125" bestFit="1" customWidth="1"/>
    <col min="1229" max="1229" width="15.28515625" bestFit="1" customWidth="1"/>
    <col min="1230" max="1230" width="13.140625" bestFit="1" customWidth="1"/>
    <col min="1231" max="1231" width="11.5703125" bestFit="1" customWidth="1"/>
    <col min="1232" max="1232" width="14.42578125" bestFit="1" customWidth="1"/>
    <col min="1233" max="1233" width="12.7109375" bestFit="1" customWidth="1"/>
    <col min="1234" max="1234" width="15.5703125" bestFit="1" customWidth="1"/>
    <col min="1235" max="1235" width="12.7109375" bestFit="1" customWidth="1"/>
    <col min="1236" max="1236" width="14.42578125" bestFit="1" customWidth="1"/>
    <col min="1237" max="1237" width="14.5703125" bestFit="1" customWidth="1"/>
    <col min="1238" max="1238" width="14.28515625" bestFit="1" customWidth="1"/>
    <col min="1239" max="1239" width="10.140625" bestFit="1" customWidth="1"/>
    <col min="1240" max="1240" width="9.5703125" bestFit="1" customWidth="1"/>
    <col min="1241" max="1241" width="10.28515625" bestFit="1" customWidth="1"/>
    <col min="1242" max="1242" width="13.7109375" bestFit="1" customWidth="1"/>
    <col min="1243" max="1243" width="10" bestFit="1" customWidth="1"/>
    <col min="1244" max="1244" width="11.7109375" bestFit="1" customWidth="1"/>
    <col min="1245" max="1245" width="9" bestFit="1" customWidth="1"/>
    <col min="1246" max="1246" width="8.42578125" bestFit="1" customWidth="1"/>
    <col min="1247" max="1247" width="11" bestFit="1" customWidth="1"/>
    <col min="1248" max="1248" width="10.85546875" bestFit="1" customWidth="1"/>
    <col min="1249" max="1249" width="12.85546875" bestFit="1" customWidth="1"/>
    <col min="1250" max="1250" width="16.85546875" bestFit="1" customWidth="1"/>
    <col min="1251" max="1251" width="12.28515625" bestFit="1" customWidth="1"/>
    <col min="1252" max="1252" width="11.140625" bestFit="1" customWidth="1"/>
    <col min="1253" max="1253" width="10.85546875" bestFit="1" customWidth="1"/>
    <col min="1254" max="1254" width="18.140625" bestFit="1" customWidth="1"/>
    <col min="1255" max="1255" width="8.5703125" bestFit="1" customWidth="1"/>
    <col min="1256" max="1256" width="11.28515625" bestFit="1" customWidth="1"/>
    <col min="1257" max="1257" width="9.7109375" bestFit="1" customWidth="1"/>
    <col min="1258" max="1258" width="13.140625" bestFit="1" customWidth="1"/>
    <col min="1259" max="1259" width="11.28515625" bestFit="1" customWidth="1"/>
    <col min="1260" max="1260" width="12.140625" bestFit="1" customWidth="1"/>
    <col min="1261" max="1261" width="13.28515625" bestFit="1" customWidth="1"/>
    <col min="1262" max="1262" width="14.140625" bestFit="1" customWidth="1"/>
    <col min="1263" max="1263" width="11.7109375" bestFit="1" customWidth="1"/>
    <col min="1264" max="1264" width="14.85546875" bestFit="1" customWidth="1"/>
    <col min="1265" max="1265" width="13.42578125" bestFit="1" customWidth="1"/>
    <col min="1266" max="1266" width="11.85546875" bestFit="1" customWidth="1"/>
    <col min="1267" max="1267" width="11.140625" bestFit="1" customWidth="1"/>
    <col min="1268" max="1268" width="10.85546875" bestFit="1" customWidth="1"/>
    <col min="1269" max="1269" width="12.5703125" bestFit="1" customWidth="1"/>
    <col min="1270" max="1270" width="15" bestFit="1" customWidth="1"/>
    <col min="1271" max="1271" width="12.28515625" bestFit="1" customWidth="1"/>
    <col min="1272" max="1272" width="13.7109375" bestFit="1" customWidth="1"/>
    <col min="1273" max="1273" width="11.28515625" bestFit="1" customWidth="1"/>
    <col min="1274" max="1274" width="12.42578125" bestFit="1" customWidth="1"/>
    <col min="1275" max="1275" width="14.28515625" bestFit="1" customWidth="1"/>
    <col min="1276" max="1276" width="19.7109375" bestFit="1" customWidth="1"/>
    <col min="1277" max="1277" width="14.140625" bestFit="1" customWidth="1"/>
    <col min="1278" max="1278" width="14.5703125" bestFit="1" customWidth="1"/>
    <col min="1279" max="1279" width="17" bestFit="1" customWidth="1"/>
    <col min="1280" max="1280" width="12.5703125" bestFit="1" customWidth="1"/>
    <col min="1281" max="1281" width="9.28515625" bestFit="1" customWidth="1"/>
    <col min="1282" max="1282" width="9" bestFit="1" customWidth="1"/>
    <col min="1283" max="1283" width="12.42578125" bestFit="1" customWidth="1"/>
    <col min="1284" max="1284" width="8.140625" bestFit="1" customWidth="1"/>
    <col min="1285" max="1285" width="7.7109375" bestFit="1" customWidth="1"/>
    <col min="1286" max="1286" width="15" bestFit="1" customWidth="1"/>
    <col min="1287" max="1287" width="10.28515625" bestFit="1" customWidth="1"/>
    <col min="1288" max="1288" width="9.85546875" bestFit="1" customWidth="1"/>
    <col min="1289" max="1289" width="10.85546875" bestFit="1" customWidth="1"/>
    <col min="1290" max="1290" width="9.85546875" bestFit="1" customWidth="1"/>
    <col min="1291" max="1291" width="8.7109375" bestFit="1" customWidth="1"/>
    <col min="1292" max="1292" width="9.5703125" bestFit="1" customWidth="1"/>
    <col min="1293" max="1293" width="10.7109375" bestFit="1" customWidth="1"/>
    <col min="1294" max="1294" width="10.140625" bestFit="1" customWidth="1"/>
    <col min="1295" max="1295" width="11.7109375" bestFit="1" customWidth="1"/>
    <col min="1296" max="1296" width="8.28515625" bestFit="1" customWidth="1"/>
    <col min="1297" max="1297" width="12.85546875" bestFit="1" customWidth="1"/>
    <col min="1298" max="1298" width="14.85546875" bestFit="1" customWidth="1"/>
    <col min="1299" max="1299" width="12" bestFit="1" customWidth="1"/>
    <col min="1300" max="1300" width="11" bestFit="1" customWidth="1"/>
    <col min="1301" max="1301" width="12" bestFit="1" customWidth="1"/>
    <col min="1302" max="1302" width="12.140625" bestFit="1" customWidth="1"/>
    <col min="1303" max="1303" width="12.5703125" bestFit="1" customWidth="1"/>
    <col min="1304" max="1304" width="13.85546875" bestFit="1" customWidth="1"/>
    <col min="1305" max="1305" width="11" bestFit="1" customWidth="1"/>
    <col min="1306" max="1306" width="15.42578125" bestFit="1" customWidth="1"/>
    <col min="1307" max="1307" width="11.85546875" bestFit="1" customWidth="1"/>
    <col min="1308" max="1308" width="12.28515625" bestFit="1" customWidth="1"/>
    <col min="1309" max="1309" width="11.140625" bestFit="1" customWidth="1"/>
    <col min="1310" max="1310" width="11.28515625" bestFit="1" customWidth="1"/>
    <col min="1311" max="1311" width="12.28515625" bestFit="1" customWidth="1"/>
    <col min="1312" max="1312" width="11.42578125" bestFit="1" customWidth="1"/>
    <col min="1313" max="1313" width="11.7109375" bestFit="1" customWidth="1"/>
    <col min="1314" max="1314" width="12.7109375" bestFit="1" customWidth="1"/>
    <col min="1315" max="1315" width="11.85546875" bestFit="1" customWidth="1"/>
    <col min="1316" max="1316" width="11.140625" bestFit="1" customWidth="1"/>
    <col min="1317" max="1317" width="12.85546875" bestFit="1" customWidth="1"/>
    <col min="1318" max="1318" width="12.140625" bestFit="1" customWidth="1"/>
    <col min="1319" max="1319" width="15" bestFit="1" customWidth="1"/>
    <col min="1320" max="1320" width="10.85546875" bestFit="1" customWidth="1"/>
    <col min="1321" max="1321" width="14.140625" bestFit="1" customWidth="1"/>
    <col min="1322" max="1322" width="14" bestFit="1" customWidth="1"/>
    <col min="1323" max="1324" width="12.140625" bestFit="1" customWidth="1"/>
    <col min="1325" max="1325" width="11.7109375" bestFit="1" customWidth="1"/>
    <col min="1326" max="1326" width="12.7109375" bestFit="1" customWidth="1"/>
    <col min="1327" max="1327" width="15.140625" bestFit="1" customWidth="1"/>
    <col min="1328" max="1328" width="12" bestFit="1" customWidth="1"/>
    <col min="1329" max="1329" width="10" bestFit="1" customWidth="1"/>
    <col min="1330" max="1330" width="11.42578125" bestFit="1" customWidth="1"/>
    <col min="1331" max="1331" width="12.140625" bestFit="1" customWidth="1"/>
    <col min="1332" max="1332" width="12" bestFit="1" customWidth="1"/>
    <col min="1333" max="1333" width="11.140625" bestFit="1" customWidth="1"/>
    <col min="1334" max="1334" width="11.28515625" bestFit="1" customWidth="1"/>
    <col min="1335" max="1335" width="10.85546875" bestFit="1" customWidth="1"/>
    <col min="1336" max="1336" width="11.28515625" bestFit="1" customWidth="1"/>
    <col min="1337" max="1337" width="13.28515625" bestFit="1" customWidth="1"/>
    <col min="1338" max="1338" width="13.85546875" bestFit="1" customWidth="1"/>
    <col min="1339" max="1339" width="18.5703125" bestFit="1" customWidth="1"/>
    <col min="1340" max="1340" width="21" bestFit="1" customWidth="1"/>
    <col min="1341" max="1341" width="12.42578125" bestFit="1" customWidth="1"/>
    <col min="1342" max="1342" width="13.140625" bestFit="1" customWidth="1"/>
    <col min="1343" max="1343" width="12.7109375" bestFit="1" customWidth="1"/>
    <col min="1344" max="1344" width="10.5703125" bestFit="1" customWidth="1"/>
    <col min="1345" max="1345" width="10.28515625" bestFit="1" customWidth="1"/>
    <col min="1346" max="1346" width="12.28515625" bestFit="1" customWidth="1"/>
    <col min="1347" max="1347" width="19.28515625" bestFit="1" customWidth="1"/>
    <col min="1348" max="1348" width="13.5703125" bestFit="1" customWidth="1"/>
    <col min="1349" max="1349" width="17" bestFit="1" customWidth="1"/>
    <col min="1350" max="1350" width="12.140625" bestFit="1" customWidth="1"/>
    <col min="1351" max="1351" width="15.85546875" bestFit="1" customWidth="1"/>
    <col min="1352" max="1352" width="14.140625" bestFit="1" customWidth="1"/>
    <col min="1353" max="1353" width="9.85546875" bestFit="1" customWidth="1"/>
    <col min="1354" max="1354" width="10.7109375" bestFit="1" customWidth="1"/>
    <col min="1355" max="1355" width="11.85546875" bestFit="1" customWidth="1"/>
    <col min="1356" max="1356" width="12.85546875" bestFit="1" customWidth="1"/>
    <col min="1357" max="1357" width="10.5703125" bestFit="1" customWidth="1"/>
    <col min="1358" max="1358" width="13.140625" bestFit="1" customWidth="1"/>
    <col min="1359" max="1359" width="9.28515625" bestFit="1" customWidth="1"/>
    <col min="1360" max="1360" width="10.140625" bestFit="1" customWidth="1"/>
    <col min="1361" max="1361" width="11.42578125" bestFit="1" customWidth="1"/>
    <col min="1362" max="1362" width="13.140625" bestFit="1" customWidth="1"/>
    <col min="1363" max="1363" width="12.28515625" bestFit="1" customWidth="1"/>
    <col min="1364" max="1364" width="13.5703125" bestFit="1" customWidth="1"/>
    <col min="1365" max="1365" width="15.28515625" bestFit="1" customWidth="1"/>
    <col min="1366" max="1366" width="11.42578125" bestFit="1" customWidth="1"/>
    <col min="1367" max="1367" width="12.5703125" bestFit="1" customWidth="1"/>
    <col min="1368" max="1368" width="11.28515625" bestFit="1" customWidth="1"/>
    <col min="1369" max="1369" width="10.85546875" bestFit="1" customWidth="1"/>
    <col min="1370" max="1370" width="12" bestFit="1" customWidth="1"/>
    <col min="1371" max="1371" width="9.42578125" bestFit="1" customWidth="1"/>
    <col min="1372" max="1372" width="13.42578125" bestFit="1" customWidth="1"/>
    <col min="1373" max="1373" width="14.28515625" bestFit="1" customWidth="1"/>
    <col min="1374" max="1374" width="14.42578125" bestFit="1" customWidth="1"/>
    <col min="1375" max="1375" width="11.5703125" bestFit="1" customWidth="1"/>
    <col min="1376" max="1376" width="10.140625" bestFit="1" customWidth="1"/>
    <col min="1377" max="1377" width="12.42578125" bestFit="1" customWidth="1"/>
    <col min="1378" max="1378" width="16" bestFit="1" customWidth="1"/>
    <col min="1379" max="1379" width="12.7109375" bestFit="1" customWidth="1"/>
    <col min="1380" max="1380" width="15.140625" bestFit="1" customWidth="1"/>
    <col min="1381" max="1381" width="16.28515625" bestFit="1" customWidth="1"/>
    <col min="1382" max="1382" width="12.140625" bestFit="1" customWidth="1"/>
    <col min="1383" max="1383" width="10.85546875" bestFit="1" customWidth="1"/>
    <col min="1384" max="1384" width="15.5703125" bestFit="1" customWidth="1"/>
    <col min="1385" max="1385" width="12" bestFit="1" customWidth="1"/>
    <col min="1386" max="1386" width="10.85546875" bestFit="1" customWidth="1"/>
    <col min="1387" max="1387" width="10" bestFit="1" customWidth="1"/>
    <col min="1388" max="1388" width="12.140625" bestFit="1" customWidth="1"/>
    <col min="1389" max="1389" width="10.5703125" bestFit="1" customWidth="1"/>
    <col min="1390" max="1390" width="12.85546875" bestFit="1" customWidth="1"/>
    <col min="1391" max="1391" width="11.140625" bestFit="1" customWidth="1"/>
    <col min="1392" max="1392" width="11.28515625" bestFit="1" customWidth="1"/>
    <col min="1393" max="1393" width="17.7109375" bestFit="1" customWidth="1"/>
    <col min="1394" max="1394" width="11.140625" bestFit="1" customWidth="1"/>
    <col min="1395" max="1395" width="10.85546875" bestFit="1" customWidth="1"/>
    <col min="1396" max="1396" width="12.7109375" bestFit="1" customWidth="1"/>
    <col min="1397" max="1397" width="15.7109375" bestFit="1" customWidth="1"/>
    <col min="1398" max="1398" width="10.7109375" bestFit="1" customWidth="1"/>
    <col min="1399" max="1399" width="13.5703125" bestFit="1" customWidth="1"/>
    <col min="1400" max="1400" width="11" bestFit="1" customWidth="1"/>
    <col min="1401" max="1401" width="12.85546875" bestFit="1" customWidth="1"/>
    <col min="1402" max="1402" width="14.140625" bestFit="1" customWidth="1"/>
    <col min="1403" max="1403" width="12" bestFit="1" customWidth="1"/>
    <col min="1404" max="1404" width="10.5703125" bestFit="1" customWidth="1"/>
    <col min="1405" max="1405" width="13.5703125" bestFit="1" customWidth="1"/>
    <col min="1406" max="1406" width="10.140625" bestFit="1" customWidth="1"/>
    <col min="1407" max="1407" width="12.28515625" bestFit="1" customWidth="1"/>
    <col min="1408" max="1408" width="10.7109375" bestFit="1" customWidth="1"/>
    <col min="1409" max="1409" width="10.85546875" bestFit="1" customWidth="1"/>
    <col min="1410" max="1410" width="10.42578125" bestFit="1" customWidth="1"/>
    <col min="1411" max="1411" width="12" bestFit="1" customWidth="1"/>
    <col min="1412" max="1412" width="13.85546875" bestFit="1" customWidth="1"/>
    <col min="1413" max="1413" width="18.140625" bestFit="1" customWidth="1"/>
    <col min="1414" max="1414" width="14.85546875" bestFit="1" customWidth="1"/>
    <col min="1415" max="1415" width="12.85546875" bestFit="1" customWidth="1"/>
    <col min="1416" max="1416" width="9.85546875" bestFit="1" customWidth="1"/>
    <col min="1417" max="1417" width="18.85546875" bestFit="1" customWidth="1"/>
    <col min="1418" max="1418" width="10.42578125" bestFit="1" customWidth="1"/>
    <col min="1419" max="1419" width="15.140625" bestFit="1" customWidth="1"/>
    <col min="1420" max="1420" width="12.140625" bestFit="1" customWidth="1"/>
    <col min="1421" max="1421" width="12.28515625" bestFit="1" customWidth="1"/>
    <col min="1422" max="1422" width="16.7109375" bestFit="1" customWidth="1"/>
    <col min="1423" max="1423" width="11.28515625" bestFit="1" customWidth="1"/>
    <col min="1424" max="1424" width="9.7109375" bestFit="1" customWidth="1"/>
    <col min="1425" max="1425" width="13.140625" bestFit="1" customWidth="1"/>
    <col min="1426" max="1426" width="11" bestFit="1" customWidth="1"/>
    <col min="1427" max="1427" width="11.7109375" bestFit="1" customWidth="1"/>
    <col min="1428" max="1428" width="12.85546875" bestFit="1" customWidth="1"/>
    <col min="1429" max="1429" width="16" bestFit="1" customWidth="1"/>
    <col min="1430" max="1430" width="11.140625" bestFit="1" customWidth="1"/>
    <col min="1431" max="1431" width="16.42578125" bestFit="1" customWidth="1"/>
    <col min="1432" max="1432" width="10.42578125" bestFit="1" customWidth="1"/>
    <col min="1433" max="1433" width="15.42578125" bestFit="1" customWidth="1"/>
    <col min="1434" max="1434" width="16.28515625" bestFit="1" customWidth="1"/>
    <col min="1435" max="1435" width="10.140625" bestFit="1" customWidth="1"/>
    <col min="1436" max="1436" width="11.28515625" bestFit="1" customWidth="1"/>
    <col min="1437" max="1437" width="10.85546875" bestFit="1" customWidth="1"/>
    <col min="1438" max="1438" width="13.28515625" bestFit="1" customWidth="1"/>
    <col min="1439" max="1439" width="11.7109375" bestFit="1" customWidth="1"/>
    <col min="1440" max="1440" width="14" bestFit="1" customWidth="1"/>
    <col min="1441" max="1441" width="12.42578125" bestFit="1" customWidth="1"/>
    <col min="1442" max="1442" width="13.28515625" bestFit="1" customWidth="1"/>
    <col min="1443" max="1443" width="11" bestFit="1" customWidth="1"/>
    <col min="1444" max="1444" width="10.42578125" bestFit="1" customWidth="1"/>
    <col min="1445" max="1445" width="17" bestFit="1" customWidth="1"/>
    <col min="1446" max="1446" width="16.28515625" bestFit="1" customWidth="1"/>
    <col min="1447" max="1447" width="16.5703125" bestFit="1" customWidth="1"/>
    <col min="1448" max="1448" width="11.5703125" bestFit="1" customWidth="1"/>
    <col min="1449" max="1449" width="16.85546875" bestFit="1" customWidth="1"/>
    <col min="1450" max="1450" width="10.7109375" bestFit="1" customWidth="1"/>
    <col min="1451" max="1451" width="10.42578125" bestFit="1" customWidth="1"/>
    <col min="1452" max="1452" width="11.7109375" bestFit="1" customWidth="1"/>
    <col min="1453" max="1453" width="10.85546875" bestFit="1" customWidth="1"/>
    <col min="1454" max="1454" width="10.42578125" bestFit="1" customWidth="1"/>
    <col min="1455" max="1455" width="13.85546875" bestFit="1" customWidth="1"/>
    <col min="1456" max="1456" width="12" bestFit="1" customWidth="1"/>
    <col min="1457" max="1457" width="20" bestFit="1" customWidth="1"/>
    <col min="1458" max="1458" width="19.42578125" bestFit="1" customWidth="1"/>
    <col min="1459" max="1459" width="10.7109375" bestFit="1" customWidth="1"/>
    <col min="1460" max="1460" width="12.140625" bestFit="1" customWidth="1"/>
    <col min="1461" max="1461" width="13.85546875" bestFit="1" customWidth="1"/>
    <col min="1462" max="1462" width="11.42578125" bestFit="1" customWidth="1"/>
    <col min="1463" max="1463" width="15.5703125" bestFit="1" customWidth="1"/>
    <col min="1464" max="1464" width="12" bestFit="1" customWidth="1"/>
    <col min="1465" max="1465" width="11" bestFit="1" customWidth="1"/>
    <col min="1466" max="1466" width="10.28515625" bestFit="1" customWidth="1"/>
    <col min="1467" max="1467" width="9.5703125" bestFit="1" customWidth="1"/>
    <col min="1468" max="1469" width="10.7109375" bestFit="1" customWidth="1"/>
    <col min="1470" max="1470" width="15.7109375" bestFit="1" customWidth="1"/>
    <col min="1471" max="1471" width="13.5703125" bestFit="1" customWidth="1"/>
    <col min="1472" max="1472" width="9" bestFit="1" customWidth="1"/>
    <col min="1473" max="1473" width="10" bestFit="1" customWidth="1"/>
    <col min="1474" max="1474" width="13.140625" bestFit="1" customWidth="1"/>
    <col min="1475" max="1475" width="11" bestFit="1" customWidth="1"/>
    <col min="1476" max="1476" width="11.140625" bestFit="1" customWidth="1"/>
    <col min="1477" max="1477" width="11.7109375" bestFit="1" customWidth="1"/>
    <col min="1478" max="1478" width="10.42578125" bestFit="1" customWidth="1"/>
    <col min="1479" max="1480" width="11.5703125" bestFit="1" customWidth="1"/>
    <col min="1481" max="1481" width="13.85546875" bestFit="1" customWidth="1"/>
    <col min="1482" max="1482" width="8.42578125" bestFit="1" customWidth="1"/>
    <col min="1483" max="1483" width="9.5703125" bestFit="1" customWidth="1"/>
    <col min="1484" max="1484" width="8.7109375" bestFit="1" customWidth="1"/>
    <col min="1485" max="1485" width="12" bestFit="1" customWidth="1"/>
    <col min="1486" max="1486" width="10.28515625" bestFit="1" customWidth="1"/>
    <col min="1487" max="1487" width="10.85546875" bestFit="1" customWidth="1"/>
    <col min="1488" max="1488" width="11" bestFit="1" customWidth="1"/>
    <col min="1489" max="1489" width="12.42578125" bestFit="1" customWidth="1"/>
    <col min="1490" max="1490" width="18.42578125" bestFit="1" customWidth="1"/>
    <col min="1491" max="1491" width="9.5703125" bestFit="1" customWidth="1"/>
    <col min="1492" max="1492" width="14.28515625" bestFit="1" customWidth="1"/>
    <col min="1493" max="1493" width="10.42578125" bestFit="1" customWidth="1"/>
    <col min="1494" max="1494" width="17.42578125" bestFit="1" customWidth="1"/>
    <col min="1495" max="1495" width="13.28515625" bestFit="1" customWidth="1"/>
    <col min="1496" max="1496" width="14.7109375" bestFit="1" customWidth="1"/>
    <col min="1497" max="1497" width="18.7109375" bestFit="1" customWidth="1"/>
    <col min="1498" max="1498" width="13.28515625" bestFit="1" customWidth="1"/>
    <col min="1499" max="1499" width="15" bestFit="1" customWidth="1"/>
    <col min="1500" max="1500" width="16.140625" bestFit="1" customWidth="1"/>
    <col min="1501" max="1501" width="13.85546875" bestFit="1" customWidth="1"/>
    <col min="1502" max="1502" width="15.7109375" bestFit="1" customWidth="1"/>
    <col min="1503" max="1503" width="20" bestFit="1" customWidth="1"/>
    <col min="1504" max="1504" width="13.42578125" bestFit="1" customWidth="1"/>
    <col min="1505" max="1505" width="12.85546875" bestFit="1" customWidth="1"/>
    <col min="1506" max="1506" width="15.42578125" bestFit="1" customWidth="1"/>
    <col min="1507" max="1507" width="18.140625" bestFit="1" customWidth="1"/>
    <col min="1508" max="1508" width="11.5703125" bestFit="1" customWidth="1"/>
    <col min="1509" max="1509" width="15.42578125" bestFit="1" customWidth="1"/>
    <col min="1510" max="1510" width="17.42578125" bestFit="1" customWidth="1"/>
    <col min="1511" max="1511" width="13.28515625" bestFit="1" customWidth="1"/>
    <col min="1512" max="1512" width="11.28515625" bestFit="1" customWidth="1"/>
    <col min="1513" max="1513" width="10.140625" bestFit="1" customWidth="1"/>
    <col min="1514" max="1514" width="18" bestFit="1" customWidth="1"/>
    <col min="1515" max="1515" width="10.7109375" bestFit="1" customWidth="1"/>
    <col min="1516" max="1516" width="11" bestFit="1" customWidth="1"/>
    <col min="1517" max="1517" width="10.42578125" bestFit="1" customWidth="1"/>
    <col min="1518" max="1518" width="10.5703125" bestFit="1" customWidth="1"/>
    <col min="1519" max="1519" width="12.28515625" bestFit="1" customWidth="1"/>
    <col min="1520" max="1520" width="9.7109375" bestFit="1" customWidth="1"/>
    <col min="1521" max="1521" width="10" bestFit="1" customWidth="1"/>
    <col min="1522" max="1523" width="11.42578125" bestFit="1" customWidth="1"/>
    <col min="1524" max="1524" width="12.140625" bestFit="1" customWidth="1"/>
    <col min="1525" max="1525" width="11.28515625" bestFit="1" customWidth="1"/>
    <col min="1526" max="1526" width="12" bestFit="1" customWidth="1"/>
    <col min="1527" max="1527" width="11.28515625" bestFit="1" customWidth="1"/>
    <col min="1528" max="1528" width="12.42578125" bestFit="1" customWidth="1"/>
    <col min="1529" max="1529" width="15.42578125" bestFit="1" customWidth="1"/>
    <col min="1530" max="1530" width="12.5703125" bestFit="1" customWidth="1"/>
    <col min="1531" max="1532" width="12.42578125" bestFit="1" customWidth="1"/>
    <col min="1533" max="1533" width="14.140625" bestFit="1" customWidth="1"/>
    <col min="1534" max="1534" width="13.7109375" bestFit="1" customWidth="1"/>
    <col min="1535" max="1535" width="12.42578125" bestFit="1" customWidth="1"/>
    <col min="1536" max="1536" width="13.28515625" bestFit="1" customWidth="1"/>
    <col min="1537" max="1537" width="15.85546875" bestFit="1" customWidth="1"/>
    <col min="1538" max="1538" width="13.28515625" bestFit="1" customWidth="1"/>
    <col min="1539" max="1539" width="12.28515625" bestFit="1" customWidth="1"/>
    <col min="1540" max="1540" width="14.140625" bestFit="1" customWidth="1"/>
    <col min="1541" max="1541" width="14.28515625" bestFit="1" customWidth="1"/>
    <col min="1542" max="1542" width="16.42578125" bestFit="1" customWidth="1"/>
    <col min="1543" max="1543" width="11.28515625" bestFit="1" customWidth="1"/>
    <col min="1544" max="1544" width="13.140625" bestFit="1" customWidth="1"/>
    <col min="1545" max="1545" width="12.7109375" bestFit="1" customWidth="1"/>
    <col min="1546" max="1546" width="12.85546875" bestFit="1" customWidth="1"/>
    <col min="1547" max="1547" width="14.140625" bestFit="1" customWidth="1"/>
    <col min="1548" max="1548" width="14.85546875" bestFit="1" customWidth="1"/>
    <col min="1549" max="1549" width="20.7109375" bestFit="1" customWidth="1"/>
    <col min="1550" max="1551" width="13.5703125" bestFit="1" customWidth="1"/>
    <col min="1552" max="1552" width="12.85546875" bestFit="1" customWidth="1"/>
    <col min="1553" max="1553" width="13.85546875" bestFit="1" customWidth="1"/>
    <col min="1554" max="1554" width="16.7109375" bestFit="1" customWidth="1"/>
    <col min="1555" max="1556" width="12.5703125" bestFit="1" customWidth="1"/>
    <col min="1557" max="1557" width="16.7109375" bestFit="1" customWidth="1"/>
    <col min="1558" max="1558" width="15" bestFit="1" customWidth="1"/>
    <col min="1559" max="1559" width="14.42578125" bestFit="1" customWidth="1"/>
    <col min="1560" max="1560" width="15.5703125" bestFit="1" customWidth="1"/>
    <col min="1561" max="1561" width="13.85546875" bestFit="1" customWidth="1"/>
    <col min="1562" max="1562" width="12.5703125" bestFit="1" customWidth="1"/>
    <col min="1563" max="1563" width="12" bestFit="1" customWidth="1"/>
    <col min="1564" max="1564" width="11.42578125" bestFit="1" customWidth="1"/>
    <col min="1565" max="1565" width="15.5703125" bestFit="1" customWidth="1"/>
    <col min="1566" max="1566" width="14.42578125" bestFit="1" customWidth="1"/>
    <col min="1567" max="1567" width="14.5703125" bestFit="1" customWidth="1"/>
    <col min="1568" max="1568" width="12.28515625" bestFit="1" customWidth="1"/>
    <col min="1569" max="1569" width="14.42578125" bestFit="1" customWidth="1"/>
    <col min="1570" max="1570" width="13.5703125" bestFit="1" customWidth="1"/>
    <col min="1571" max="1571" width="15" bestFit="1" customWidth="1"/>
    <col min="1572" max="1572" width="15.140625" bestFit="1" customWidth="1"/>
    <col min="1573" max="1573" width="14.85546875" bestFit="1" customWidth="1"/>
    <col min="1574" max="1574" width="14.42578125" bestFit="1" customWidth="1"/>
    <col min="1575" max="1575" width="13.5703125" bestFit="1" customWidth="1"/>
    <col min="1576" max="1576" width="14.7109375" bestFit="1" customWidth="1"/>
    <col min="1577" max="1577" width="13.140625" bestFit="1" customWidth="1"/>
    <col min="1578" max="1578" width="13.7109375" bestFit="1" customWidth="1"/>
    <col min="1579" max="1579" width="12.5703125" bestFit="1" customWidth="1"/>
    <col min="1580" max="1580" width="17.7109375" bestFit="1" customWidth="1"/>
    <col min="1581" max="1581" width="14.85546875" bestFit="1" customWidth="1"/>
    <col min="1582" max="1582" width="10.7109375" bestFit="1" customWidth="1"/>
    <col min="1583" max="1583" width="10.85546875" bestFit="1" customWidth="1"/>
    <col min="1584" max="1584" width="11.5703125" bestFit="1" customWidth="1"/>
    <col min="1585" max="1585" width="17.42578125" bestFit="1" customWidth="1"/>
    <col min="1586" max="1586" width="11" bestFit="1" customWidth="1"/>
    <col min="1587" max="1587" width="10.5703125" bestFit="1" customWidth="1"/>
    <col min="1588" max="1588" width="11.140625" bestFit="1" customWidth="1"/>
    <col min="1589" max="1589" width="14.85546875" bestFit="1" customWidth="1"/>
    <col min="1590" max="1590" width="11.5703125" bestFit="1" customWidth="1"/>
    <col min="1591" max="1591" width="11.42578125" bestFit="1" customWidth="1"/>
    <col min="1592" max="1592" width="14.85546875" bestFit="1" customWidth="1"/>
    <col min="1593" max="1593" width="10" bestFit="1" customWidth="1"/>
    <col min="1594" max="1594" width="11" bestFit="1" customWidth="1"/>
    <col min="1595" max="1595" width="11.7109375" bestFit="1" customWidth="1"/>
    <col min="1596" max="1596" width="11.140625" bestFit="1" customWidth="1"/>
    <col min="1597" max="1597" width="14.5703125" bestFit="1" customWidth="1"/>
    <col min="1598" max="1598" width="15.5703125" bestFit="1" customWidth="1"/>
    <col min="1599" max="1600" width="12.42578125" bestFit="1" customWidth="1"/>
    <col min="1601" max="1601" width="12.85546875" bestFit="1" customWidth="1"/>
    <col min="1602" max="1602" width="11" bestFit="1" customWidth="1"/>
    <col min="1603" max="1603" width="9.85546875" bestFit="1" customWidth="1"/>
    <col min="1604" max="1604" width="10.85546875" bestFit="1" customWidth="1"/>
    <col min="1605" max="1605" width="12.7109375" bestFit="1" customWidth="1"/>
    <col min="1606" max="1606" width="11.42578125" bestFit="1" customWidth="1"/>
    <col min="1607" max="1607" width="12.5703125" bestFit="1" customWidth="1"/>
    <col min="1608" max="1608" width="13.140625" bestFit="1" customWidth="1"/>
    <col min="1609" max="1609" width="13.42578125" bestFit="1" customWidth="1"/>
    <col min="1610" max="1610" width="11.85546875" bestFit="1" customWidth="1"/>
    <col min="1611" max="1611" width="12.5703125" bestFit="1" customWidth="1"/>
    <col min="1612" max="1612" width="11" bestFit="1" customWidth="1"/>
    <col min="1613" max="1613" width="12.7109375" bestFit="1" customWidth="1"/>
    <col min="1614" max="1614" width="16.42578125" bestFit="1" customWidth="1"/>
    <col min="1615" max="1615" width="15.28515625" bestFit="1" customWidth="1"/>
    <col min="1616" max="1616" width="11.7109375" bestFit="1" customWidth="1"/>
    <col min="1617" max="1617" width="14.7109375" bestFit="1" customWidth="1"/>
    <col min="1618" max="1618" width="12.85546875" bestFit="1" customWidth="1"/>
    <col min="1619" max="1619" width="15.5703125" bestFit="1" customWidth="1"/>
    <col min="1620" max="1620" width="11.7109375" bestFit="1" customWidth="1"/>
    <col min="1621" max="1621" width="14.28515625" bestFit="1" customWidth="1"/>
    <col min="1622" max="1622" width="12.7109375" bestFit="1" customWidth="1"/>
    <col min="1623" max="1623" width="12.42578125" bestFit="1" customWidth="1"/>
    <col min="1624" max="1624" width="11.85546875" bestFit="1" customWidth="1"/>
    <col min="1625" max="1625" width="14.7109375" bestFit="1" customWidth="1"/>
    <col min="1626" max="1626" width="11" bestFit="1" customWidth="1"/>
    <col min="1627" max="1627" width="11.7109375" bestFit="1" customWidth="1"/>
    <col min="1628" max="1628" width="12.5703125" bestFit="1" customWidth="1"/>
    <col min="1629" max="1629" width="12.140625" bestFit="1" customWidth="1"/>
    <col min="1630" max="1630" width="19.5703125" bestFit="1" customWidth="1"/>
    <col min="1631" max="1631" width="14.28515625" bestFit="1" customWidth="1"/>
    <col min="1632" max="1632" width="19.140625" bestFit="1" customWidth="1"/>
    <col min="1633" max="1633" width="13.28515625" bestFit="1" customWidth="1"/>
    <col min="1634" max="1634" width="12.5703125" bestFit="1" customWidth="1"/>
    <col min="1635" max="1635" width="15.140625" bestFit="1" customWidth="1"/>
    <col min="1636" max="1636" width="16.28515625" bestFit="1" customWidth="1"/>
    <col min="1637" max="1637" width="13.42578125" bestFit="1" customWidth="1"/>
    <col min="1638" max="1638" width="12.28515625" bestFit="1" customWidth="1"/>
    <col min="1639" max="1639" width="13.5703125" bestFit="1" customWidth="1"/>
    <col min="1640" max="1640" width="14.5703125" bestFit="1" customWidth="1"/>
    <col min="1641" max="1641" width="12.42578125" bestFit="1" customWidth="1"/>
    <col min="1642" max="1642" width="13.42578125" bestFit="1" customWidth="1"/>
    <col min="1643" max="1643" width="14.28515625" bestFit="1" customWidth="1"/>
    <col min="1644" max="1644" width="15" bestFit="1" customWidth="1"/>
    <col min="1645" max="1645" width="11.7109375" bestFit="1" customWidth="1"/>
    <col min="1646" max="1646" width="16.85546875" bestFit="1" customWidth="1"/>
    <col min="1647" max="1647" width="11.5703125" bestFit="1" customWidth="1"/>
    <col min="1648" max="1648" width="19.28515625" bestFit="1" customWidth="1"/>
    <col min="1649" max="1649" width="11.28515625" bestFit="1" customWidth="1"/>
    <col min="1650" max="1650" width="11.140625" bestFit="1" customWidth="1"/>
    <col min="1651" max="1651" width="13.7109375" bestFit="1" customWidth="1"/>
    <col min="1652" max="1652" width="14" bestFit="1" customWidth="1"/>
    <col min="1653" max="1653" width="14.5703125" bestFit="1" customWidth="1"/>
    <col min="1654" max="1654" width="14.140625" bestFit="1" customWidth="1"/>
    <col min="1655" max="1655" width="13.5703125" bestFit="1" customWidth="1"/>
    <col min="1656" max="1656" width="14.140625" bestFit="1" customWidth="1"/>
    <col min="1657" max="1657" width="13.28515625" bestFit="1" customWidth="1"/>
    <col min="1658" max="1658" width="12.28515625" bestFit="1" customWidth="1"/>
    <col min="1659" max="1659" width="12.85546875" bestFit="1" customWidth="1"/>
    <col min="1660" max="1660" width="16.5703125" bestFit="1" customWidth="1"/>
    <col min="1661" max="1661" width="12.5703125" bestFit="1" customWidth="1"/>
    <col min="1662" max="1662" width="18.28515625" bestFit="1" customWidth="1"/>
    <col min="1663" max="1663" width="12.5703125" bestFit="1" customWidth="1"/>
    <col min="1664" max="1664" width="15.85546875" bestFit="1" customWidth="1"/>
    <col min="1665" max="1665" width="13.140625" bestFit="1" customWidth="1"/>
    <col min="1666" max="1666" width="14.140625" bestFit="1" customWidth="1"/>
    <col min="1667" max="1667" width="13.28515625" bestFit="1" customWidth="1"/>
    <col min="1668" max="1668" width="12.5703125" bestFit="1" customWidth="1"/>
    <col min="1669" max="1669" width="11.140625" bestFit="1" customWidth="1"/>
    <col min="1670" max="1670" width="13.5703125" bestFit="1" customWidth="1"/>
    <col min="1671" max="1671" width="15.7109375" bestFit="1" customWidth="1"/>
    <col min="1672" max="1672" width="11.42578125" bestFit="1" customWidth="1"/>
    <col min="1673" max="1673" width="13.7109375" bestFit="1" customWidth="1"/>
    <col min="1674" max="1674" width="14.5703125" bestFit="1" customWidth="1"/>
    <col min="1675" max="1675" width="11.140625" bestFit="1" customWidth="1"/>
    <col min="1676" max="1676" width="22" bestFit="1" customWidth="1"/>
    <col min="1677" max="1677" width="15.7109375" bestFit="1" customWidth="1"/>
    <col min="1678" max="1678" width="11.5703125" bestFit="1" customWidth="1"/>
    <col min="1679" max="1679" width="16" bestFit="1" customWidth="1"/>
    <col min="1680" max="1680" width="12.85546875" bestFit="1" customWidth="1"/>
    <col min="1681" max="1681" width="14.7109375" bestFit="1" customWidth="1"/>
    <col min="1682" max="1682" width="12.28515625" bestFit="1" customWidth="1"/>
    <col min="1683" max="1683" width="12.85546875" bestFit="1" customWidth="1"/>
    <col min="1684" max="1684" width="16.85546875" bestFit="1" customWidth="1"/>
    <col min="1685" max="1685" width="14.140625" bestFit="1" customWidth="1"/>
    <col min="1686" max="1686" width="18.28515625" bestFit="1" customWidth="1"/>
    <col min="1687" max="1687" width="13.140625" bestFit="1" customWidth="1"/>
    <col min="1688" max="1688" width="12.42578125" bestFit="1" customWidth="1"/>
    <col min="1689" max="1689" width="14.28515625" bestFit="1" customWidth="1"/>
    <col min="1690" max="1690" width="12" bestFit="1" customWidth="1"/>
    <col min="1691" max="1691" width="15.5703125" bestFit="1" customWidth="1"/>
    <col min="1692" max="1692" width="13.85546875" bestFit="1" customWidth="1"/>
    <col min="1693" max="1693" width="12.28515625" bestFit="1" customWidth="1"/>
    <col min="1694" max="1694" width="12.140625" bestFit="1" customWidth="1"/>
    <col min="1695" max="1695" width="14" bestFit="1" customWidth="1"/>
    <col min="1696" max="1696" width="12.7109375" bestFit="1" customWidth="1"/>
    <col min="1697" max="1697" width="13.28515625" bestFit="1" customWidth="1"/>
    <col min="1698" max="1698" width="12.28515625" bestFit="1" customWidth="1"/>
    <col min="1699" max="1699" width="15" bestFit="1" customWidth="1"/>
    <col min="1700" max="1700" width="17.85546875" bestFit="1" customWidth="1"/>
    <col min="1701" max="1701" width="14" bestFit="1" customWidth="1"/>
    <col min="1702" max="1702" width="8.85546875" bestFit="1" customWidth="1"/>
    <col min="1703" max="1703" width="8.140625" bestFit="1" customWidth="1"/>
    <col min="1704" max="1704" width="8.5703125" bestFit="1" customWidth="1"/>
    <col min="1705" max="1705" width="8.28515625" bestFit="1" customWidth="1"/>
    <col min="1706" max="1706" width="7.7109375" bestFit="1" customWidth="1"/>
    <col min="1707" max="1707" width="8.42578125" bestFit="1" customWidth="1"/>
    <col min="1708" max="1708" width="9.5703125" bestFit="1" customWidth="1"/>
    <col min="1709" max="1709" width="8.28515625" bestFit="1" customWidth="1"/>
    <col min="1710" max="1710" width="8" bestFit="1" customWidth="1"/>
    <col min="1711" max="1711" width="11" bestFit="1" customWidth="1"/>
    <col min="1712" max="1712" width="6.85546875" bestFit="1" customWidth="1"/>
    <col min="1713" max="1713" width="8" bestFit="1" customWidth="1"/>
    <col min="1714" max="1714" width="8.5703125" bestFit="1" customWidth="1"/>
    <col min="1715" max="1715" width="10.42578125" bestFit="1" customWidth="1"/>
    <col min="1716" max="1716" width="8.42578125" bestFit="1" customWidth="1"/>
    <col min="1717" max="1717" width="7" bestFit="1" customWidth="1"/>
    <col min="1718" max="1718" width="7.7109375" bestFit="1" customWidth="1"/>
    <col min="1719" max="1719" width="15.5703125" bestFit="1" customWidth="1"/>
    <col min="1720" max="1720" width="9.85546875" bestFit="1" customWidth="1"/>
    <col min="1721" max="1721" width="9.7109375" bestFit="1" customWidth="1"/>
    <col min="1722" max="1722" width="8.7109375" bestFit="1" customWidth="1"/>
    <col min="1723" max="1723" width="12.140625" bestFit="1" customWidth="1"/>
    <col min="1724" max="1724" width="11.28515625" bestFit="1" customWidth="1"/>
    <col min="1725" max="1725" width="16.28515625" bestFit="1" customWidth="1"/>
    <col min="1726" max="1726" width="14" bestFit="1" customWidth="1"/>
    <col min="1727" max="1727" width="13.5703125" bestFit="1" customWidth="1"/>
    <col min="1728" max="1728" width="15.140625" bestFit="1" customWidth="1"/>
    <col min="1729" max="1729" width="12.140625" bestFit="1" customWidth="1"/>
    <col min="1730" max="1730" width="12" bestFit="1" customWidth="1"/>
    <col min="1731" max="1731" width="12.5703125" bestFit="1" customWidth="1"/>
    <col min="1732" max="1732" width="11.5703125" bestFit="1" customWidth="1"/>
    <col min="1733" max="1733" width="11.28515625" bestFit="1" customWidth="1"/>
    <col min="1734" max="1734" width="11.85546875" bestFit="1" customWidth="1"/>
    <col min="1735" max="1735" width="13.28515625" bestFit="1" customWidth="1"/>
    <col min="1736" max="1736" width="13.42578125" bestFit="1" customWidth="1"/>
    <col min="1737" max="1737" width="11.85546875" bestFit="1" customWidth="1"/>
    <col min="1738" max="1738" width="12.140625" bestFit="1" customWidth="1"/>
    <col min="1739" max="1739" width="14" bestFit="1" customWidth="1"/>
    <col min="1740" max="1740" width="11" bestFit="1" customWidth="1"/>
    <col min="1741" max="1741" width="12.28515625" bestFit="1" customWidth="1"/>
    <col min="1742" max="1742" width="10.28515625" bestFit="1" customWidth="1"/>
    <col min="1743" max="1743" width="11.5703125" bestFit="1" customWidth="1"/>
    <col min="1744" max="1744" width="10.140625" bestFit="1" customWidth="1"/>
    <col min="1745" max="1745" width="10.7109375" bestFit="1" customWidth="1"/>
    <col min="1746" max="1746" width="13.28515625" bestFit="1" customWidth="1"/>
    <col min="1747" max="1747" width="16.42578125" bestFit="1" customWidth="1"/>
    <col min="1748" max="1748" width="16.85546875" bestFit="1" customWidth="1"/>
    <col min="1749" max="1749" width="12.42578125" bestFit="1" customWidth="1"/>
    <col min="1750" max="1750" width="9" bestFit="1" customWidth="1"/>
    <col min="1751" max="1751" width="11.5703125" bestFit="1" customWidth="1"/>
    <col min="1752" max="1752" width="10.85546875" bestFit="1" customWidth="1"/>
    <col min="1753" max="1753" width="11.140625" bestFit="1" customWidth="1"/>
    <col min="1754" max="1754" width="10.42578125" bestFit="1" customWidth="1"/>
    <col min="1755" max="1755" width="10.5703125" bestFit="1" customWidth="1"/>
    <col min="1756" max="1756" width="12.42578125" bestFit="1" customWidth="1"/>
    <col min="1757" max="1757" width="14.42578125" bestFit="1" customWidth="1"/>
    <col min="1758" max="1758" width="10" bestFit="1" customWidth="1"/>
    <col min="1759" max="1759" width="9.5703125" bestFit="1" customWidth="1"/>
    <col min="1760" max="1760" width="12.28515625" bestFit="1" customWidth="1"/>
    <col min="1761" max="1761" width="12.5703125" bestFit="1" customWidth="1"/>
    <col min="1762" max="1762" width="11" bestFit="1" customWidth="1"/>
    <col min="1763" max="1763" width="15" bestFit="1" customWidth="1"/>
    <col min="1764" max="1764" width="12" bestFit="1" customWidth="1"/>
    <col min="1765" max="1765" width="19" bestFit="1" customWidth="1"/>
    <col min="1766" max="1766" width="12.5703125" bestFit="1" customWidth="1"/>
    <col min="1767" max="1767" width="10.5703125" bestFit="1" customWidth="1"/>
    <col min="1768" max="1768" width="12" bestFit="1" customWidth="1"/>
    <col min="1769" max="1769" width="10.42578125" bestFit="1" customWidth="1"/>
    <col min="1770" max="1770" width="12.140625" bestFit="1" customWidth="1"/>
    <col min="1771" max="1771" width="10.140625" bestFit="1" customWidth="1"/>
    <col min="1772" max="1772" width="12.5703125" bestFit="1" customWidth="1"/>
    <col min="1773" max="1773" width="18.5703125" bestFit="1" customWidth="1"/>
    <col min="1774" max="1774" width="8.85546875" bestFit="1" customWidth="1"/>
    <col min="1775" max="1775" width="10" bestFit="1" customWidth="1"/>
    <col min="1776" max="1776" width="12.42578125" bestFit="1" customWidth="1"/>
    <col min="1777" max="1777" width="8.42578125" bestFit="1" customWidth="1"/>
    <col min="1778" max="1778" width="9" bestFit="1" customWidth="1"/>
    <col min="1779" max="1779" width="10.140625" bestFit="1" customWidth="1"/>
    <col min="1780" max="1780" width="10.85546875" bestFit="1" customWidth="1"/>
    <col min="1781" max="1781" width="11.85546875" bestFit="1" customWidth="1"/>
    <col min="1782" max="1782" width="12.28515625" bestFit="1" customWidth="1"/>
    <col min="1783" max="1783" width="11.140625" bestFit="1" customWidth="1"/>
    <col min="1784" max="1784" width="14.7109375" bestFit="1" customWidth="1"/>
    <col min="1785" max="1785" width="7.85546875" bestFit="1" customWidth="1"/>
    <col min="1786" max="1786" width="10.7109375" bestFit="1" customWidth="1"/>
    <col min="1787" max="1787" width="9.42578125" bestFit="1" customWidth="1"/>
    <col min="1788" max="1788" width="10.5703125" bestFit="1" customWidth="1"/>
    <col min="1789" max="1789" width="11.140625" bestFit="1" customWidth="1"/>
    <col min="1790" max="1790" width="10.140625" bestFit="1" customWidth="1"/>
    <col min="1791" max="1791" width="11.7109375" bestFit="1" customWidth="1"/>
    <col min="1792" max="1792" width="14.5703125" bestFit="1" customWidth="1"/>
    <col min="1793" max="1793" width="11.42578125" bestFit="1" customWidth="1"/>
    <col min="1794" max="1794" width="12" bestFit="1" customWidth="1"/>
    <col min="1795" max="1795" width="13.140625" bestFit="1" customWidth="1"/>
    <col min="1796" max="1797" width="11" bestFit="1" customWidth="1"/>
    <col min="1798" max="1798" width="12.28515625" bestFit="1" customWidth="1"/>
    <col min="1799" max="1799" width="12.140625" bestFit="1" customWidth="1"/>
    <col min="1800" max="1800" width="14.42578125" bestFit="1" customWidth="1"/>
    <col min="1801" max="1801" width="10.7109375" bestFit="1" customWidth="1"/>
    <col min="1802" max="1802" width="9.5703125" bestFit="1" customWidth="1"/>
    <col min="1803" max="1803" width="11.42578125" bestFit="1" customWidth="1"/>
    <col min="1804" max="1804" width="11.85546875" bestFit="1" customWidth="1"/>
    <col min="1805" max="1806" width="13.140625" bestFit="1" customWidth="1"/>
    <col min="1807" max="1807" width="10.28515625" bestFit="1" customWidth="1"/>
    <col min="1808" max="1808" width="10.85546875" bestFit="1" customWidth="1"/>
    <col min="1809" max="1809" width="12.28515625" bestFit="1" customWidth="1"/>
    <col min="1810" max="1810" width="14.42578125" bestFit="1" customWidth="1"/>
    <col min="1811" max="1811" width="15.28515625" bestFit="1" customWidth="1"/>
    <col min="1812" max="1812" width="11.7109375" bestFit="1" customWidth="1"/>
    <col min="1813" max="1813" width="12.5703125" bestFit="1" customWidth="1"/>
    <col min="1814" max="1814" width="17.5703125" bestFit="1" customWidth="1"/>
    <col min="1815" max="1815" width="13.28515625" bestFit="1" customWidth="1"/>
    <col min="1816" max="1816" width="16.140625" bestFit="1" customWidth="1"/>
    <col min="1817" max="1817" width="10.42578125" bestFit="1" customWidth="1"/>
    <col min="1818" max="1818" width="11.28515625" bestFit="1" customWidth="1"/>
    <col min="1819" max="1819" width="11.42578125" bestFit="1" customWidth="1"/>
    <col min="1820" max="1820" width="11.5703125" bestFit="1" customWidth="1"/>
    <col min="1821" max="1821" width="12.7109375" bestFit="1" customWidth="1"/>
    <col min="1822" max="1822" width="12" bestFit="1" customWidth="1"/>
    <col min="1823" max="1823" width="10" bestFit="1" customWidth="1"/>
    <col min="1824" max="1824" width="10.5703125" bestFit="1" customWidth="1"/>
    <col min="1825" max="1825" width="12.5703125" bestFit="1" customWidth="1"/>
    <col min="1826" max="1826" width="9.42578125" bestFit="1" customWidth="1"/>
    <col min="1827" max="1827" width="11.140625" bestFit="1" customWidth="1"/>
    <col min="1828" max="1828" width="10.5703125" bestFit="1" customWidth="1"/>
    <col min="1829" max="1829" width="9.7109375" bestFit="1" customWidth="1"/>
    <col min="1830" max="1830" width="11.28515625" bestFit="1" customWidth="1"/>
    <col min="1831" max="1831" width="13.140625" bestFit="1" customWidth="1"/>
    <col min="1832" max="1832" width="11.42578125" bestFit="1" customWidth="1"/>
    <col min="1833" max="1833" width="13.28515625" bestFit="1" customWidth="1"/>
    <col min="1834" max="1834" width="10.28515625" bestFit="1" customWidth="1"/>
    <col min="1835" max="1835" width="10.42578125" bestFit="1" customWidth="1"/>
    <col min="1836" max="1836" width="11.28515625" bestFit="1" customWidth="1"/>
    <col min="1837" max="1837" width="12" bestFit="1" customWidth="1"/>
    <col min="1838" max="1838" width="11.85546875" bestFit="1" customWidth="1"/>
    <col min="1839" max="1839" width="11.42578125" bestFit="1" customWidth="1"/>
    <col min="1840" max="1840" width="12.7109375" bestFit="1" customWidth="1"/>
    <col min="1841" max="1841" width="11.28515625" bestFit="1" customWidth="1"/>
    <col min="1842" max="1842" width="12.28515625" bestFit="1" customWidth="1"/>
    <col min="1843" max="1843" width="10.140625" bestFit="1" customWidth="1"/>
    <col min="1844" max="1844" width="11.5703125" bestFit="1" customWidth="1"/>
    <col min="1845" max="1845" width="10.7109375" bestFit="1" customWidth="1"/>
    <col min="1846" max="1846" width="12.5703125" bestFit="1" customWidth="1"/>
    <col min="1847" max="1847" width="12.28515625" bestFit="1" customWidth="1"/>
    <col min="1848" max="1848" width="14.42578125" bestFit="1" customWidth="1"/>
    <col min="1849" max="1849" width="11" bestFit="1" customWidth="1"/>
    <col min="1850" max="1850" width="13.5703125" bestFit="1" customWidth="1"/>
    <col min="1851" max="1851" width="13.42578125" bestFit="1" customWidth="1"/>
    <col min="1852" max="1852" width="13.140625" bestFit="1" customWidth="1"/>
    <col min="1853" max="1853" width="12" bestFit="1" customWidth="1"/>
    <col min="1854" max="1854" width="13.140625" bestFit="1" customWidth="1"/>
    <col min="1855" max="1855" width="11.42578125" bestFit="1" customWidth="1"/>
    <col min="1856" max="1856" width="11" bestFit="1" customWidth="1"/>
    <col min="1857" max="1857" width="11.5703125" bestFit="1" customWidth="1"/>
    <col min="1858" max="1858" width="10.7109375" bestFit="1" customWidth="1"/>
    <col min="1859" max="1859" width="13.140625" bestFit="1" customWidth="1"/>
    <col min="1860" max="1860" width="11.5703125" bestFit="1" customWidth="1"/>
    <col min="1861" max="1861" width="16" bestFit="1" customWidth="1"/>
    <col min="1862" max="1862" width="11.7109375" bestFit="1" customWidth="1"/>
    <col min="1863" max="1863" width="12.5703125" bestFit="1" customWidth="1"/>
    <col min="1864" max="1864" width="11.42578125" bestFit="1" customWidth="1"/>
    <col min="1865" max="1865" width="12" bestFit="1" customWidth="1"/>
    <col min="1866" max="1866" width="15.28515625" bestFit="1" customWidth="1"/>
    <col min="1867" max="1867" width="12.42578125" bestFit="1" customWidth="1"/>
    <col min="1868" max="1868" width="14.85546875" bestFit="1" customWidth="1"/>
    <col min="1869" max="1869" width="12.42578125" bestFit="1" customWidth="1"/>
    <col min="1870" max="1870" width="13.42578125" bestFit="1" customWidth="1"/>
    <col min="1871" max="1871" width="10.5703125" bestFit="1" customWidth="1"/>
    <col min="1872" max="1872" width="13.42578125" bestFit="1" customWidth="1"/>
    <col min="1873" max="1873" width="12.28515625" bestFit="1" customWidth="1"/>
    <col min="1874" max="1874" width="21" bestFit="1" customWidth="1"/>
    <col min="1875" max="1875" width="11.7109375" bestFit="1" customWidth="1"/>
    <col min="1876" max="1876" width="16.140625" bestFit="1" customWidth="1"/>
    <col min="1877" max="1877" width="14.42578125" bestFit="1" customWidth="1"/>
    <col min="1878" max="1878" width="12.5703125" bestFit="1" customWidth="1"/>
    <col min="1879" max="1879" width="15" bestFit="1" customWidth="1"/>
    <col min="1880" max="1880" width="9.7109375" bestFit="1" customWidth="1"/>
    <col min="1881" max="1881" width="11.7109375" bestFit="1" customWidth="1"/>
    <col min="1882" max="1882" width="12.42578125" bestFit="1" customWidth="1"/>
    <col min="1883" max="1883" width="11.28515625" bestFit="1" customWidth="1"/>
    <col min="1884" max="1884" width="16.5703125" bestFit="1" customWidth="1"/>
    <col min="1885" max="1885" width="11.28515625" bestFit="1" customWidth="1"/>
    <col min="1886" max="1886" width="10.42578125" bestFit="1" customWidth="1"/>
    <col min="1887" max="1887" width="12.85546875" bestFit="1" customWidth="1"/>
    <col min="1888" max="1888" width="13.85546875" bestFit="1" customWidth="1"/>
    <col min="1889" max="1889" width="11.85546875" bestFit="1" customWidth="1"/>
    <col min="1890" max="1890" width="11.28515625" bestFit="1" customWidth="1"/>
    <col min="1891" max="1891" width="11.42578125" bestFit="1" customWidth="1"/>
    <col min="1892" max="1892" width="13.140625" bestFit="1" customWidth="1"/>
    <col min="1893" max="1893" width="11" bestFit="1" customWidth="1"/>
    <col min="1894" max="1894" width="12.140625" bestFit="1" customWidth="1"/>
    <col min="1895" max="1895" width="12" bestFit="1" customWidth="1"/>
    <col min="1896" max="1896" width="13.7109375" bestFit="1" customWidth="1"/>
    <col min="1897" max="1897" width="19.5703125" bestFit="1" customWidth="1"/>
    <col min="1898" max="1898" width="13.28515625" bestFit="1" customWidth="1"/>
    <col min="1899" max="1899" width="11.42578125" bestFit="1" customWidth="1"/>
    <col min="1900" max="1900" width="10.7109375" bestFit="1" customWidth="1"/>
    <col min="1901" max="1901" width="12.85546875" bestFit="1" customWidth="1"/>
    <col min="1902" max="1902" width="10.7109375" bestFit="1" customWidth="1"/>
    <col min="1903" max="1904" width="9.85546875" bestFit="1" customWidth="1"/>
    <col min="1905" max="1905" width="11" bestFit="1" customWidth="1"/>
    <col min="1906" max="1906" width="10.42578125" bestFit="1" customWidth="1"/>
    <col min="1907" max="1907" width="11.5703125" bestFit="1" customWidth="1"/>
    <col min="1908" max="1908" width="14.28515625" bestFit="1" customWidth="1"/>
    <col min="1909" max="1909" width="12.28515625" bestFit="1" customWidth="1"/>
    <col min="1910" max="1910" width="10.140625" bestFit="1" customWidth="1"/>
    <col min="1911" max="1911" width="10.5703125" bestFit="1" customWidth="1"/>
    <col min="1912" max="1912" width="10.140625" bestFit="1" customWidth="1"/>
    <col min="1913" max="1913" width="12.7109375" bestFit="1" customWidth="1"/>
    <col min="1914" max="1914" width="12.28515625" bestFit="1" customWidth="1"/>
    <col min="1915" max="1915" width="10" bestFit="1" customWidth="1"/>
    <col min="1916" max="1916" width="11.42578125" bestFit="1" customWidth="1"/>
    <col min="1917" max="1917" width="10.28515625" bestFit="1" customWidth="1"/>
    <col min="1918" max="1918" width="11.5703125" bestFit="1" customWidth="1"/>
    <col min="1919" max="1919" width="9.85546875" bestFit="1" customWidth="1"/>
    <col min="1920" max="1920" width="8.85546875" bestFit="1" customWidth="1"/>
    <col min="1921" max="1921" width="13.42578125" bestFit="1" customWidth="1"/>
    <col min="1922" max="1922" width="10.42578125" bestFit="1" customWidth="1"/>
    <col min="1923" max="1923" width="9.42578125" bestFit="1" customWidth="1"/>
    <col min="1924" max="1924" width="16" bestFit="1" customWidth="1"/>
    <col min="1925" max="1925" width="12.28515625" bestFit="1" customWidth="1"/>
    <col min="1926" max="1926" width="14.28515625" bestFit="1" customWidth="1"/>
    <col min="1927" max="1927" width="13.5703125" bestFit="1" customWidth="1"/>
    <col min="1928" max="1928" width="13.140625" bestFit="1" customWidth="1"/>
    <col min="1929" max="1929" width="14.42578125" bestFit="1" customWidth="1"/>
    <col min="1930" max="1930" width="9.5703125" bestFit="1" customWidth="1"/>
    <col min="1931" max="1931" width="9.42578125" bestFit="1" customWidth="1"/>
    <col min="1932" max="1932" width="11.5703125" bestFit="1" customWidth="1"/>
    <col min="1933" max="1933" width="10" bestFit="1" customWidth="1"/>
    <col min="1934" max="1934" width="12" bestFit="1" customWidth="1"/>
    <col min="1935" max="1935" width="8.85546875" bestFit="1" customWidth="1"/>
    <col min="1936" max="1936" width="9.28515625" bestFit="1" customWidth="1"/>
    <col min="1937" max="1937" width="8" bestFit="1" customWidth="1"/>
    <col min="1938" max="1938" width="11.42578125" bestFit="1" customWidth="1"/>
    <col min="1939" max="1939" width="11.85546875" bestFit="1" customWidth="1"/>
    <col min="1940" max="1940" width="9.28515625" bestFit="1" customWidth="1"/>
    <col min="1941" max="1941" width="11" bestFit="1" customWidth="1"/>
    <col min="1942" max="1942" width="9.85546875" bestFit="1" customWidth="1"/>
    <col min="1943" max="1943" width="10.7109375" bestFit="1" customWidth="1"/>
    <col min="1944" max="1944" width="11.42578125" bestFit="1" customWidth="1"/>
    <col min="1945" max="1945" width="10" bestFit="1" customWidth="1"/>
    <col min="1946" max="1947" width="11.85546875" bestFit="1" customWidth="1"/>
    <col min="1948" max="1948" width="15" bestFit="1" customWidth="1"/>
    <col min="1949" max="1949" width="11.5703125" bestFit="1" customWidth="1"/>
    <col min="1950" max="1950" width="8.5703125" bestFit="1" customWidth="1"/>
    <col min="1951" max="1951" width="9.28515625" bestFit="1" customWidth="1"/>
    <col min="1952" max="1952" width="12.7109375" bestFit="1" customWidth="1"/>
    <col min="1953" max="1953" width="10.5703125" bestFit="1" customWidth="1"/>
    <col min="1954" max="1954" width="11.42578125" bestFit="1" customWidth="1"/>
    <col min="1955" max="1955" width="11.5703125" bestFit="1" customWidth="1"/>
    <col min="1956" max="1956" width="14.5703125" bestFit="1" customWidth="1"/>
    <col min="1957" max="1957" width="9.85546875" bestFit="1" customWidth="1"/>
    <col min="1958" max="1958" width="9" bestFit="1" customWidth="1"/>
    <col min="1959" max="1959" width="10" bestFit="1" customWidth="1"/>
    <col min="1960" max="1960" width="8.42578125" bestFit="1" customWidth="1"/>
    <col min="1961" max="1961" width="13.140625" bestFit="1" customWidth="1"/>
    <col min="1962" max="1962" width="11.42578125" bestFit="1" customWidth="1"/>
    <col min="1963" max="1964" width="10.7109375" bestFit="1" customWidth="1"/>
    <col min="1965" max="1965" width="8.7109375" bestFit="1" customWidth="1"/>
    <col min="1966" max="1966" width="11.42578125" bestFit="1" customWidth="1"/>
    <col min="1967" max="1967" width="14.140625" bestFit="1" customWidth="1"/>
    <col min="1968" max="1968" width="16.85546875" bestFit="1" customWidth="1"/>
    <col min="1969" max="1969" width="11.28515625" bestFit="1" customWidth="1"/>
    <col min="1970" max="1970" width="9" bestFit="1" customWidth="1"/>
    <col min="1971" max="1971" width="8.85546875" bestFit="1" customWidth="1"/>
    <col min="1972" max="1972" width="12.140625" bestFit="1" customWidth="1"/>
    <col min="1973" max="1973" width="11.140625" bestFit="1" customWidth="1"/>
    <col min="1974" max="1974" width="10.7109375" bestFit="1" customWidth="1"/>
    <col min="1975" max="1975" width="14.140625" bestFit="1" customWidth="1"/>
    <col min="1976" max="1976" width="10.140625" bestFit="1" customWidth="1"/>
    <col min="1977" max="1977" width="10.85546875" bestFit="1" customWidth="1"/>
    <col min="1978" max="1978" width="11.85546875" bestFit="1" customWidth="1"/>
    <col min="1979" max="1979" width="12.85546875" bestFit="1" customWidth="1"/>
    <col min="1980" max="1980" width="9.140625" bestFit="1" customWidth="1"/>
    <col min="1981" max="1981" width="10.7109375" bestFit="1" customWidth="1"/>
    <col min="1982" max="1983" width="10.5703125" bestFit="1" customWidth="1"/>
    <col min="1984" max="1985" width="11.42578125" bestFit="1" customWidth="1"/>
    <col min="1986" max="1986" width="14" bestFit="1" customWidth="1"/>
    <col min="1987" max="1987" width="17.42578125" bestFit="1" customWidth="1"/>
    <col min="1988" max="1988" width="10.7109375" bestFit="1" customWidth="1"/>
    <col min="1989" max="1989" width="9.85546875" bestFit="1" customWidth="1"/>
    <col min="1990" max="1990" width="12" bestFit="1" customWidth="1"/>
    <col min="1991" max="1992" width="11.5703125" bestFit="1" customWidth="1"/>
    <col min="1993" max="1993" width="15.42578125" bestFit="1" customWidth="1"/>
    <col min="1994" max="1994" width="15.140625" bestFit="1" customWidth="1"/>
    <col min="1995" max="1995" width="12.42578125" bestFit="1" customWidth="1"/>
    <col min="1996" max="1996" width="12.85546875" bestFit="1" customWidth="1"/>
    <col min="1997" max="1997" width="11" bestFit="1" customWidth="1"/>
    <col min="1998" max="1998" width="9.85546875" bestFit="1" customWidth="1"/>
    <col min="1999" max="2000" width="11.85546875" bestFit="1" customWidth="1"/>
    <col min="2001" max="2001" width="11.42578125" bestFit="1" customWidth="1"/>
    <col min="2002" max="2002" width="10.28515625" bestFit="1" customWidth="1"/>
    <col min="2003" max="2003" width="12" bestFit="1" customWidth="1"/>
    <col min="2004" max="2004" width="10.42578125" bestFit="1" customWidth="1"/>
    <col min="2005" max="2005" width="14.28515625" bestFit="1" customWidth="1"/>
    <col min="2006" max="2006" width="10.28515625" bestFit="1" customWidth="1"/>
    <col min="2007" max="2007" width="10.42578125" bestFit="1" customWidth="1"/>
    <col min="2008" max="2008" width="9.5703125" bestFit="1" customWidth="1"/>
    <col min="2009" max="2009" width="12.85546875" bestFit="1" customWidth="1"/>
    <col min="2010" max="2010" width="16.85546875" bestFit="1" customWidth="1"/>
    <col min="2011" max="2011" width="10.28515625" bestFit="1" customWidth="1"/>
    <col min="2012" max="2012" width="10.5703125" bestFit="1" customWidth="1"/>
    <col min="2013" max="2013" width="10.28515625" bestFit="1" customWidth="1"/>
    <col min="2014" max="2014" width="10.85546875" bestFit="1" customWidth="1"/>
    <col min="2015" max="2015" width="12.42578125" bestFit="1" customWidth="1"/>
    <col min="2016" max="2016" width="13.140625" bestFit="1" customWidth="1"/>
    <col min="2017" max="2017" width="18.42578125" bestFit="1" customWidth="1"/>
    <col min="2018" max="2018" width="13.5703125" bestFit="1" customWidth="1"/>
    <col min="2019" max="2019" width="10.85546875" bestFit="1" customWidth="1"/>
    <col min="2020" max="2020" width="13.85546875" bestFit="1" customWidth="1"/>
    <col min="2021" max="2021" width="11.28515625" bestFit="1" customWidth="1"/>
    <col min="2022" max="2022" width="11.5703125" bestFit="1" customWidth="1"/>
    <col min="2023" max="2023" width="16.140625" bestFit="1" customWidth="1"/>
    <col min="2024" max="2025" width="11.28515625" bestFit="1" customWidth="1"/>
    <col min="2026" max="2026" width="10.42578125" bestFit="1" customWidth="1"/>
    <col min="2027" max="2027" width="12" bestFit="1" customWidth="1"/>
    <col min="2028" max="2028" width="13.140625" bestFit="1" customWidth="1"/>
    <col min="2029" max="2029" width="10.5703125" bestFit="1" customWidth="1"/>
    <col min="2030" max="2030" width="12.42578125" bestFit="1" customWidth="1"/>
    <col min="2031" max="2031" width="13.5703125" bestFit="1" customWidth="1"/>
    <col min="2032" max="2032" width="13.85546875" bestFit="1" customWidth="1"/>
    <col min="2033" max="2033" width="11.140625" bestFit="1" customWidth="1"/>
    <col min="2034" max="2035" width="14" bestFit="1" customWidth="1"/>
    <col min="2036" max="2036" width="19.28515625" bestFit="1" customWidth="1"/>
    <col min="2037" max="2037" width="13.140625" bestFit="1" customWidth="1"/>
    <col min="2038" max="2038" width="9.7109375" bestFit="1" customWidth="1"/>
    <col min="2039" max="2039" width="12.42578125" bestFit="1" customWidth="1"/>
    <col min="2040" max="2040" width="12.5703125" bestFit="1" customWidth="1"/>
    <col min="2041" max="2041" width="10.85546875" bestFit="1" customWidth="1"/>
    <col min="2042" max="2042" width="10.42578125" bestFit="1" customWidth="1"/>
    <col min="2043" max="2043" width="11.85546875" bestFit="1" customWidth="1"/>
    <col min="2044" max="2044" width="10.42578125" bestFit="1" customWidth="1"/>
    <col min="2045" max="2045" width="11.140625" bestFit="1" customWidth="1"/>
    <col min="2046" max="2046" width="10.5703125" bestFit="1" customWidth="1"/>
    <col min="2047" max="2047" width="14.5703125" bestFit="1" customWidth="1"/>
    <col min="2048" max="2048" width="12.7109375" bestFit="1" customWidth="1"/>
    <col min="2049" max="2049" width="15.42578125" bestFit="1" customWidth="1"/>
    <col min="2050" max="2050" width="11.5703125" bestFit="1" customWidth="1"/>
    <col min="2051" max="2051" width="10.85546875" bestFit="1" customWidth="1"/>
    <col min="2052" max="2052" width="10.140625" bestFit="1" customWidth="1"/>
    <col min="2053" max="2053" width="10.5703125" bestFit="1" customWidth="1"/>
    <col min="2054" max="2054" width="10.7109375" bestFit="1" customWidth="1"/>
    <col min="2055" max="2055" width="14.140625" bestFit="1" customWidth="1"/>
    <col min="2056" max="2056" width="11.7109375" bestFit="1" customWidth="1"/>
    <col min="2057" max="2057" width="9.42578125" bestFit="1" customWidth="1"/>
    <col min="2058" max="2058" width="9.7109375" bestFit="1" customWidth="1"/>
    <col min="2059" max="2059" width="11.28515625" bestFit="1" customWidth="1"/>
    <col min="2060" max="2061" width="10.85546875" bestFit="1" customWidth="1"/>
    <col min="2062" max="2062" width="11.42578125" bestFit="1" customWidth="1"/>
    <col min="2063" max="2063" width="10.5703125" bestFit="1" customWidth="1"/>
    <col min="2064" max="2064" width="10.7109375" bestFit="1" customWidth="1"/>
    <col min="2065" max="2065" width="13.28515625" bestFit="1" customWidth="1"/>
    <col min="2066" max="2066" width="19.140625" bestFit="1" customWidth="1"/>
    <col min="2067" max="2067" width="10.28515625" bestFit="1" customWidth="1"/>
    <col min="2068" max="2068" width="10.85546875" bestFit="1" customWidth="1"/>
    <col min="2069" max="2069" width="13.28515625" bestFit="1" customWidth="1"/>
    <col min="2070" max="2070" width="12.28515625" bestFit="1" customWidth="1"/>
    <col min="2071" max="2072" width="11.28515625" bestFit="1" customWidth="1"/>
    <col min="2073" max="2073" width="9.7109375" bestFit="1" customWidth="1"/>
    <col min="2074" max="2074" width="13.7109375" bestFit="1" customWidth="1"/>
    <col min="2075" max="2075" width="15" bestFit="1" customWidth="1"/>
    <col min="2076" max="2076" width="17.5703125" bestFit="1" customWidth="1"/>
    <col min="2077" max="2077" width="12.7109375" bestFit="1" customWidth="1"/>
    <col min="2078" max="2078" width="11.85546875" bestFit="1" customWidth="1"/>
    <col min="2079" max="2079" width="13.7109375" bestFit="1" customWidth="1"/>
    <col min="2080" max="2080" width="12.5703125" bestFit="1" customWidth="1"/>
    <col min="2081" max="2081" width="11.5703125" bestFit="1" customWidth="1"/>
    <col min="2082" max="2082" width="13.42578125" bestFit="1" customWidth="1"/>
    <col min="2083" max="2083" width="11.140625" bestFit="1" customWidth="1"/>
    <col min="2084" max="2085" width="11.5703125" bestFit="1" customWidth="1"/>
    <col min="2086" max="2086" width="16.5703125" bestFit="1" customWidth="1"/>
    <col min="2087" max="2089" width="14.140625" bestFit="1" customWidth="1"/>
    <col min="2090" max="2090" width="13.85546875" bestFit="1" customWidth="1"/>
    <col min="2091" max="2091" width="11" bestFit="1" customWidth="1"/>
    <col min="2092" max="2092" width="14.28515625" bestFit="1" customWidth="1"/>
    <col min="2093" max="2093" width="12.5703125" bestFit="1" customWidth="1"/>
    <col min="2094" max="2094" width="11.85546875" bestFit="1" customWidth="1"/>
    <col min="2095" max="2095" width="11.42578125" bestFit="1" customWidth="1"/>
    <col min="2096" max="2096" width="16" bestFit="1" customWidth="1"/>
    <col min="2097" max="2097" width="10.85546875" bestFit="1" customWidth="1"/>
    <col min="2098" max="2098" width="13.42578125" bestFit="1" customWidth="1"/>
    <col min="2099" max="2099" width="15.5703125" bestFit="1" customWidth="1"/>
    <col min="2100" max="2100" width="14.140625" bestFit="1" customWidth="1"/>
    <col min="2101" max="2101" width="10.85546875" bestFit="1" customWidth="1"/>
    <col min="2102" max="2102" width="11.7109375" bestFit="1" customWidth="1"/>
    <col min="2103" max="2103" width="12.42578125" bestFit="1" customWidth="1"/>
    <col min="2104" max="2104" width="11" bestFit="1" customWidth="1"/>
    <col min="2105" max="2105" width="12.28515625" bestFit="1" customWidth="1"/>
    <col min="2106" max="2106" width="10.7109375" bestFit="1" customWidth="1"/>
    <col min="2107" max="2107" width="11.7109375" bestFit="1" customWidth="1"/>
    <col min="2108" max="2108" width="12.28515625" bestFit="1" customWidth="1"/>
    <col min="2109" max="2109" width="11.85546875" bestFit="1" customWidth="1"/>
    <col min="2110" max="2110" width="12.5703125" bestFit="1" customWidth="1"/>
    <col min="2111" max="2111" width="11.5703125" bestFit="1" customWidth="1"/>
    <col min="2112" max="2113" width="10" bestFit="1" customWidth="1"/>
    <col min="2114" max="2114" width="13.140625" bestFit="1" customWidth="1"/>
    <col min="2115" max="2115" width="11.5703125" bestFit="1" customWidth="1"/>
    <col min="2116" max="2116" width="12.140625" bestFit="1" customWidth="1"/>
    <col min="2117" max="2117" width="13.140625" bestFit="1" customWidth="1"/>
    <col min="2118" max="2118" width="11.140625" bestFit="1" customWidth="1"/>
    <col min="2119" max="2119" width="18.140625" bestFit="1" customWidth="1"/>
    <col min="2120" max="2120" width="10" bestFit="1" customWidth="1"/>
    <col min="2121" max="2121" width="11.140625" bestFit="1" customWidth="1"/>
    <col min="2122" max="2122" width="11.85546875" bestFit="1" customWidth="1"/>
    <col min="2123" max="2123" width="10.85546875" bestFit="1" customWidth="1"/>
    <col min="2124" max="2124" width="13.5703125" bestFit="1" customWidth="1"/>
    <col min="2125" max="2125" width="11.140625" bestFit="1" customWidth="1"/>
    <col min="2126" max="2126" width="14.140625" bestFit="1" customWidth="1"/>
    <col min="2127" max="2127" width="11.140625" bestFit="1" customWidth="1"/>
    <col min="2128" max="2128" width="9.140625" bestFit="1" customWidth="1"/>
    <col min="2129" max="2129" width="10" bestFit="1" customWidth="1"/>
    <col min="2130" max="2130" width="11.28515625" bestFit="1" customWidth="1"/>
    <col min="2131" max="2134" width="10" bestFit="1" customWidth="1"/>
    <col min="2135" max="2135" width="10.7109375" bestFit="1" customWidth="1"/>
    <col min="2136" max="2136" width="12.28515625" bestFit="1" customWidth="1"/>
    <col min="2137" max="2137" width="10.85546875" bestFit="1" customWidth="1"/>
    <col min="2138" max="2138" width="10.7109375" bestFit="1" customWidth="1"/>
    <col min="2139" max="2139" width="11" bestFit="1" customWidth="1"/>
    <col min="2140" max="2140" width="12" bestFit="1" customWidth="1"/>
    <col min="2141" max="2142" width="12.140625" bestFit="1" customWidth="1"/>
    <col min="2143" max="2143" width="13.140625" bestFit="1" customWidth="1"/>
    <col min="2144" max="2144" width="13.7109375" bestFit="1" customWidth="1"/>
    <col min="2145" max="2145" width="13.140625" bestFit="1" customWidth="1"/>
    <col min="2146" max="2146" width="12.28515625" bestFit="1" customWidth="1"/>
    <col min="2147" max="2147" width="13.42578125" bestFit="1" customWidth="1"/>
    <col min="2148" max="2148" width="12.7109375" bestFit="1" customWidth="1"/>
    <col min="2149" max="2149" width="12.28515625" bestFit="1" customWidth="1"/>
    <col min="2150" max="2150" width="11" bestFit="1" customWidth="1"/>
    <col min="2151" max="2151" width="11.42578125" bestFit="1" customWidth="1"/>
    <col min="2152" max="2152" width="13.28515625" bestFit="1" customWidth="1"/>
    <col min="2153" max="2153" width="16.42578125" bestFit="1" customWidth="1"/>
    <col min="2154" max="2154" width="12" bestFit="1" customWidth="1"/>
    <col min="2155" max="2155" width="13.42578125" bestFit="1" customWidth="1"/>
    <col min="2156" max="2156" width="11.85546875" bestFit="1" customWidth="1"/>
    <col min="2157" max="2157" width="11.5703125" bestFit="1" customWidth="1"/>
    <col min="2158" max="2158" width="12.85546875" bestFit="1" customWidth="1"/>
    <col min="2159" max="2159" width="11.7109375" bestFit="1" customWidth="1"/>
    <col min="2160" max="2160" width="12" bestFit="1" customWidth="1"/>
    <col min="2161" max="2161" width="12.7109375" bestFit="1" customWidth="1"/>
    <col min="2162" max="2162" width="14.140625" bestFit="1" customWidth="1"/>
    <col min="2163" max="2163" width="13.5703125" bestFit="1" customWidth="1"/>
    <col min="2164" max="2164" width="17.28515625" bestFit="1" customWidth="1"/>
    <col min="2165" max="2165" width="14.28515625" bestFit="1" customWidth="1"/>
    <col min="2166" max="2166" width="10.85546875" bestFit="1" customWidth="1"/>
    <col min="2167" max="2167" width="9.7109375" bestFit="1" customWidth="1"/>
    <col min="2168" max="2168" width="10.28515625" bestFit="1" customWidth="1"/>
    <col min="2169" max="2169" width="11" bestFit="1" customWidth="1"/>
    <col min="2170" max="2170" width="11.42578125" bestFit="1" customWidth="1"/>
    <col min="2171" max="2171" width="9.42578125" bestFit="1" customWidth="1"/>
    <col min="2172" max="2172" width="11" bestFit="1" customWidth="1"/>
    <col min="2173" max="2173" width="10.28515625" bestFit="1" customWidth="1"/>
    <col min="2174" max="2174" width="11" bestFit="1" customWidth="1"/>
    <col min="2175" max="2175" width="10.7109375" bestFit="1" customWidth="1"/>
    <col min="2176" max="2176" width="11.42578125" bestFit="1" customWidth="1"/>
    <col min="2177" max="2177" width="12.28515625" bestFit="1" customWidth="1"/>
    <col min="2178" max="2178" width="12" bestFit="1" customWidth="1"/>
    <col min="2179" max="2179" width="12.140625" bestFit="1" customWidth="1"/>
    <col min="2180" max="2180" width="11.5703125" bestFit="1" customWidth="1"/>
    <col min="2181" max="2181" width="13.140625" bestFit="1" customWidth="1"/>
    <col min="2182" max="2182" width="18.140625" bestFit="1" customWidth="1"/>
    <col min="2183" max="2183" width="11" bestFit="1" customWidth="1"/>
    <col min="2184" max="2184" width="10.7109375" bestFit="1" customWidth="1"/>
    <col min="2185" max="2185" width="9.28515625" bestFit="1" customWidth="1"/>
    <col min="2186" max="2186" width="12.5703125" bestFit="1" customWidth="1"/>
    <col min="2187" max="2187" width="19.28515625" bestFit="1" customWidth="1"/>
    <col min="2188" max="2188" width="9.7109375" bestFit="1" customWidth="1"/>
    <col min="2189" max="2189" width="12" bestFit="1" customWidth="1"/>
    <col min="2190" max="2190" width="13.140625" bestFit="1" customWidth="1"/>
    <col min="2191" max="2191" width="15.28515625" bestFit="1" customWidth="1"/>
    <col min="2192" max="2192" width="15" bestFit="1" customWidth="1"/>
    <col min="2193" max="2193" width="14.5703125" bestFit="1" customWidth="1"/>
    <col min="2194" max="2194" width="9.7109375" bestFit="1" customWidth="1"/>
    <col min="2195" max="2195" width="10.5703125" bestFit="1" customWidth="1"/>
    <col min="2196" max="2196" width="9.28515625" bestFit="1" customWidth="1"/>
    <col min="2197" max="2197" width="13.85546875" bestFit="1" customWidth="1"/>
    <col min="2198" max="2198" width="11.42578125" bestFit="1" customWidth="1"/>
    <col min="2199" max="2199" width="12.140625" bestFit="1" customWidth="1"/>
    <col min="2200" max="2200" width="11.7109375" bestFit="1" customWidth="1"/>
    <col min="2201" max="2201" width="15.7109375" bestFit="1" customWidth="1"/>
    <col min="2202" max="2202" width="12.42578125" bestFit="1" customWidth="1"/>
    <col min="2203" max="2203" width="13.7109375" bestFit="1" customWidth="1"/>
    <col min="2204" max="2204" width="10" bestFit="1" customWidth="1"/>
    <col min="2205" max="2205" width="13.140625" bestFit="1" customWidth="1"/>
    <col min="2206" max="2206" width="12" bestFit="1" customWidth="1"/>
    <col min="2207" max="2207" width="10" bestFit="1" customWidth="1"/>
    <col min="2208" max="2208" width="11.28515625" bestFit="1" customWidth="1"/>
    <col min="2209" max="2209" width="11.7109375" bestFit="1" customWidth="1"/>
    <col min="2210" max="2210" width="9.28515625" bestFit="1" customWidth="1"/>
    <col min="2211" max="2211" width="9.85546875" bestFit="1" customWidth="1"/>
    <col min="2212" max="2212" width="10" bestFit="1" customWidth="1"/>
    <col min="2213" max="2213" width="19.28515625" bestFit="1" customWidth="1"/>
    <col min="2214" max="2214" width="13.85546875" bestFit="1" customWidth="1"/>
    <col min="2215" max="2215" width="9" bestFit="1" customWidth="1"/>
    <col min="2216" max="2217" width="10.140625" bestFit="1" customWidth="1"/>
    <col min="2218" max="2218" width="15.140625" bestFit="1" customWidth="1"/>
    <col min="2219" max="2219" width="10.140625" bestFit="1" customWidth="1"/>
    <col min="2220" max="2220" width="10.42578125" bestFit="1" customWidth="1"/>
    <col min="2221" max="2222" width="11.42578125" bestFit="1" customWidth="1"/>
    <col min="2223" max="2223" width="13.140625" bestFit="1" customWidth="1"/>
    <col min="2224" max="2225" width="10" bestFit="1" customWidth="1"/>
    <col min="2226" max="2226" width="12.85546875" bestFit="1" customWidth="1"/>
    <col min="2227" max="2227" width="12.7109375" bestFit="1" customWidth="1"/>
    <col min="2228" max="2229" width="13.85546875" bestFit="1" customWidth="1"/>
    <col min="2230" max="2230" width="11.42578125" bestFit="1" customWidth="1"/>
    <col min="2231" max="2231" width="13.140625" bestFit="1" customWidth="1"/>
    <col min="2232" max="2232" width="11.42578125" bestFit="1" customWidth="1"/>
    <col min="2233" max="2233" width="13.28515625" bestFit="1" customWidth="1"/>
    <col min="2234" max="2234" width="15.28515625" bestFit="1" customWidth="1"/>
    <col min="2235" max="2235" width="12" bestFit="1" customWidth="1"/>
    <col min="2236" max="2236" width="12.140625" bestFit="1" customWidth="1"/>
    <col min="2237" max="2237" width="14" bestFit="1" customWidth="1"/>
    <col min="2238" max="2238" width="12.42578125" bestFit="1" customWidth="1"/>
    <col min="2239" max="2239" width="14.5703125" bestFit="1" customWidth="1"/>
    <col min="2240" max="2240" width="12.7109375" bestFit="1" customWidth="1"/>
    <col min="2241" max="2241" width="14.28515625" bestFit="1" customWidth="1"/>
    <col min="2242" max="2242" width="14.7109375" bestFit="1" customWidth="1"/>
    <col min="2243" max="2243" width="12.5703125" bestFit="1" customWidth="1"/>
    <col min="2244" max="2244" width="12.42578125" bestFit="1" customWidth="1"/>
    <col min="2245" max="2245" width="15" bestFit="1" customWidth="1"/>
    <col min="2246" max="2247" width="11.5703125" bestFit="1" customWidth="1"/>
    <col min="2248" max="2248" width="12.5703125" bestFit="1" customWidth="1"/>
    <col min="2249" max="2249" width="12.140625" bestFit="1" customWidth="1"/>
    <col min="2250" max="2250" width="12.85546875" bestFit="1" customWidth="1"/>
    <col min="2251" max="2251" width="12" bestFit="1" customWidth="1"/>
    <col min="2252" max="2252" width="13.5703125" bestFit="1" customWidth="1"/>
    <col min="2253" max="2253" width="16.42578125" bestFit="1" customWidth="1"/>
    <col min="2254" max="2254" width="18.140625" bestFit="1" customWidth="1"/>
    <col min="2255" max="2255" width="11" bestFit="1" customWidth="1"/>
    <col min="2256" max="2256" width="11.85546875" bestFit="1" customWidth="1"/>
    <col min="2257" max="2257" width="12.85546875" bestFit="1" customWidth="1"/>
    <col min="2258" max="2258" width="13.140625" bestFit="1" customWidth="1"/>
    <col min="2259" max="2259" width="11.85546875" bestFit="1" customWidth="1"/>
    <col min="2260" max="2260" width="12.5703125" bestFit="1" customWidth="1"/>
    <col min="2261" max="2261" width="12.42578125" bestFit="1" customWidth="1"/>
    <col min="2262" max="2262" width="12.5703125" bestFit="1" customWidth="1"/>
    <col min="2263" max="2263" width="15" bestFit="1" customWidth="1"/>
    <col min="2264" max="2265" width="11" bestFit="1" customWidth="1"/>
    <col min="2266" max="2266" width="12.42578125" bestFit="1" customWidth="1"/>
    <col min="2267" max="2267" width="11.28515625" bestFit="1" customWidth="1"/>
    <col min="2268" max="2268" width="11" bestFit="1" customWidth="1"/>
    <col min="2269" max="2269" width="12" bestFit="1" customWidth="1"/>
    <col min="2270" max="2270" width="11.7109375" bestFit="1" customWidth="1"/>
    <col min="2271" max="2271" width="13.7109375" bestFit="1" customWidth="1"/>
    <col min="2272" max="2272" width="9.140625" bestFit="1" customWidth="1"/>
    <col min="2273" max="2273" width="9.7109375" bestFit="1" customWidth="1"/>
    <col min="2274" max="2274" width="16.42578125" bestFit="1" customWidth="1"/>
    <col min="2275" max="2275" width="11.85546875" bestFit="1" customWidth="1"/>
    <col min="2276" max="2276" width="10.28515625" bestFit="1" customWidth="1"/>
    <col min="2277" max="2277" width="11.42578125" bestFit="1" customWidth="1"/>
    <col min="2278" max="2278" width="12.5703125" bestFit="1" customWidth="1"/>
    <col min="2279" max="2279" width="9.85546875" bestFit="1" customWidth="1"/>
    <col min="2280" max="2280" width="13.140625" bestFit="1" customWidth="1"/>
    <col min="2281" max="2281" width="9.7109375" bestFit="1" customWidth="1"/>
    <col min="2282" max="2282" width="10" bestFit="1" customWidth="1"/>
    <col min="2283" max="2283" width="15.28515625" bestFit="1" customWidth="1"/>
    <col min="2284" max="2284" width="11" bestFit="1" customWidth="1"/>
    <col min="2285" max="2285" width="12.5703125" bestFit="1" customWidth="1"/>
    <col min="2286" max="2286" width="18.5703125" bestFit="1" customWidth="1"/>
    <col min="2287" max="2287" width="18" bestFit="1" customWidth="1"/>
    <col min="2288" max="2288" width="9.5703125" bestFit="1" customWidth="1"/>
    <col min="2289" max="2289" width="10" bestFit="1" customWidth="1"/>
    <col min="2290" max="2290" width="11.85546875" bestFit="1" customWidth="1"/>
    <col min="2291" max="2291" width="11.7109375" bestFit="1" customWidth="1"/>
    <col min="2292" max="2292" width="10" bestFit="1" customWidth="1"/>
    <col min="2293" max="2293" width="12.7109375" bestFit="1" customWidth="1"/>
    <col min="2294" max="2294" width="10.5703125" bestFit="1" customWidth="1"/>
    <col min="2295" max="2295" width="12.85546875" bestFit="1" customWidth="1"/>
    <col min="2296" max="2296" width="13.5703125" bestFit="1" customWidth="1"/>
    <col min="2297" max="2297" width="16.42578125" bestFit="1" customWidth="1"/>
    <col min="2298" max="2298" width="13.85546875" bestFit="1" customWidth="1"/>
    <col min="2299" max="2299" width="10.85546875" bestFit="1" customWidth="1"/>
    <col min="2300" max="2300" width="12.28515625" bestFit="1" customWidth="1"/>
    <col min="2301" max="2301" width="12.7109375" bestFit="1" customWidth="1"/>
    <col min="2302" max="2302" width="9.7109375" bestFit="1" customWidth="1"/>
    <col min="2303" max="2303" width="11.140625" bestFit="1" customWidth="1"/>
    <col min="2304" max="2304" width="10" bestFit="1" customWidth="1"/>
    <col min="2305" max="2305" width="12.85546875" bestFit="1" customWidth="1"/>
    <col min="2306" max="2306" width="10.28515625" bestFit="1" customWidth="1"/>
    <col min="2307" max="2308" width="10.42578125" bestFit="1" customWidth="1"/>
    <col min="2309" max="2309" width="12.28515625" bestFit="1" customWidth="1"/>
    <col min="2310" max="2310" width="13.140625" bestFit="1" customWidth="1"/>
    <col min="2311" max="2311" width="10.28515625" bestFit="1" customWidth="1"/>
    <col min="2312" max="2312" width="10.5703125" bestFit="1" customWidth="1"/>
    <col min="2313" max="2313" width="11.5703125" bestFit="1" customWidth="1"/>
    <col min="2314" max="2314" width="11.7109375" bestFit="1" customWidth="1"/>
    <col min="2315" max="2315" width="10.5703125" bestFit="1" customWidth="1"/>
    <col min="2316" max="2316" width="11.140625" bestFit="1" customWidth="1"/>
    <col min="2317" max="2317" width="13.140625" bestFit="1" customWidth="1"/>
    <col min="2318" max="2318" width="18.5703125" bestFit="1" customWidth="1"/>
    <col min="2319" max="2319" width="12.5703125" bestFit="1" customWidth="1"/>
    <col min="2320" max="2320" width="16.140625" bestFit="1" customWidth="1"/>
    <col min="2321" max="2321" width="11.5703125" bestFit="1" customWidth="1"/>
    <col min="2322" max="2322" width="12.42578125" bestFit="1" customWidth="1"/>
    <col min="2323" max="2323" width="11.85546875" bestFit="1" customWidth="1"/>
    <col min="2324" max="2324" width="20.28515625" bestFit="1" customWidth="1"/>
    <col min="2325" max="2325" width="13.42578125" bestFit="1" customWidth="1"/>
    <col min="2326" max="2326" width="13.7109375" bestFit="1" customWidth="1"/>
    <col min="2327" max="2327" width="13.28515625" bestFit="1" customWidth="1"/>
    <col min="2328" max="2328" width="13.42578125" bestFit="1" customWidth="1"/>
    <col min="2329" max="2329" width="13.7109375" bestFit="1" customWidth="1"/>
    <col min="2330" max="2330" width="13.42578125" bestFit="1" customWidth="1"/>
    <col min="2331" max="2331" width="17.28515625" bestFit="1" customWidth="1"/>
    <col min="2332" max="2332" width="14.42578125" bestFit="1" customWidth="1"/>
    <col min="2333" max="2333" width="12.7109375" bestFit="1" customWidth="1"/>
    <col min="2334" max="2334" width="12.85546875" bestFit="1" customWidth="1"/>
    <col min="2335" max="2335" width="13.28515625" bestFit="1" customWidth="1"/>
    <col min="2336" max="2336" width="12.42578125" bestFit="1" customWidth="1"/>
    <col min="2337" max="2337" width="12" bestFit="1" customWidth="1"/>
    <col min="2338" max="2338" width="14.28515625" bestFit="1" customWidth="1"/>
    <col min="2339" max="2339" width="13.28515625" bestFit="1" customWidth="1"/>
    <col min="2340" max="2340" width="14.42578125" bestFit="1" customWidth="1"/>
    <col min="2341" max="2341" width="12.28515625" bestFit="1" customWidth="1"/>
    <col min="2342" max="2342" width="16.5703125" bestFit="1" customWidth="1"/>
    <col min="2343" max="2343" width="12.28515625" bestFit="1" customWidth="1"/>
    <col min="2344" max="2344" width="11.42578125" bestFit="1" customWidth="1"/>
    <col min="2345" max="2345" width="21.7109375" bestFit="1" customWidth="1"/>
    <col min="2346" max="2346" width="14.85546875" bestFit="1" customWidth="1"/>
    <col min="2347" max="2347" width="12.85546875" bestFit="1" customWidth="1"/>
    <col min="2348" max="2348" width="14.7109375" bestFit="1" customWidth="1"/>
    <col min="2349" max="2349" width="12.5703125" bestFit="1" customWidth="1"/>
    <col min="2350" max="2350" width="12.28515625" bestFit="1" customWidth="1"/>
    <col min="2351" max="2351" width="15.7109375" bestFit="1" customWidth="1"/>
    <col min="2352" max="2352" width="11.5703125" bestFit="1" customWidth="1"/>
    <col min="2353" max="2353" width="15.7109375" bestFit="1" customWidth="1"/>
    <col min="2354" max="2354" width="11.28515625" bestFit="1" customWidth="1"/>
    <col min="2355" max="2355" width="11.5703125" bestFit="1" customWidth="1"/>
    <col min="2356" max="2357" width="10.7109375" bestFit="1" customWidth="1"/>
    <col min="2358" max="2358" width="12" bestFit="1" customWidth="1"/>
    <col min="2359" max="2359" width="13.7109375" bestFit="1" customWidth="1"/>
    <col min="2360" max="2360" width="15.85546875" bestFit="1" customWidth="1"/>
    <col min="2361" max="2361" width="15.42578125" bestFit="1" customWidth="1"/>
    <col min="2362" max="2362" width="19" bestFit="1" customWidth="1"/>
    <col min="2363" max="2363" width="12.140625" bestFit="1" customWidth="1"/>
    <col min="2364" max="2364" width="13.5703125" bestFit="1" customWidth="1"/>
    <col min="2365" max="2365" width="16.42578125" bestFit="1" customWidth="1"/>
    <col min="2366" max="2366" width="12.5703125" bestFit="1" customWidth="1"/>
    <col min="2367" max="2367" width="12.28515625" bestFit="1" customWidth="1"/>
    <col min="2368" max="2368" width="14.5703125" bestFit="1" customWidth="1"/>
    <col min="2369" max="2369" width="14.42578125" bestFit="1" customWidth="1"/>
    <col min="2370" max="2371" width="13.5703125" bestFit="1" customWidth="1"/>
    <col min="2372" max="2372" width="12.85546875" bestFit="1" customWidth="1"/>
    <col min="2373" max="2373" width="13.28515625" bestFit="1" customWidth="1"/>
    <col min="2374" max="2374" width="13.7109375" bestFit="1" customWidth="1"/>
    <col min="2375" max="2375" width="13.28515625" bestFit="1" customWidth="1"/>
    <col min="2376" max="2376" width="14.7109375" bestFit="1" customWidth="1"/>
    <col min="2377" max="2377" width="12.5703125" bestFit="1" customWidth="1"/>
    <col min="2378" max="2378" width="13.140625" bestFit="1" customWidth="1"/>
    <col min="2379" max="2379" width="17.5703125" bestFit="1" customWidth="1"/>
    <col min="2380" max="2380" width="15.85546875" bestFit="1" customWidth="1"/>
    <col min="2381" max="2381" width="13.85546875" bestFit="1" customWidth="1"/>
    <col min="2382" max="2382" width="14.5703125" bestFit="1" customWidth="1"/>
    <col min="2383" max="2383" width="12.7109375" bestFit="1" customWidth="1"/>
    <col min="2384" max="2384" width="13.140625" bestFit="1" customWidth="1"/>
    <col min="2385" max="2385" width="14" bestFit="1" customWidth="1"/>
    <col min="2386" max="2386" width="11.7109375" bestFit="1" customWidth="1"/>
    <col min="2387" max="2387" width="12.28515625" bestFit="1" customWidth="1"/>
    <col min="2388" max="2388" width="12.85546875" bestFit="1" customWidth="1"/>
    <col min="2389" max="2389" width="17" bestFit="1" customWidth="1"/>
    <col min="2390" max="2390" width="19.7109375" bestFit="1" customWidth="1"/>
    <col min="2391" max="2391" width="18" bestFit="1" customWidth="1"/>
    <col min="2392" max="2392" width="15.140625" bestFit="1" customWidth="1"/>
    <col min="2393" max="2393" width="13.42578125" bestFit="1" customWidth="1"/>
    <col min="2394" max="2394" width="13.140625" bestFit="1" customWidth="1"/>
    <col min="2395" max="2395" width="18" bestFit="1" customWidth="1"/>
    <col min="2396" max="2396" width="12.28515625" bestFit="1" customWidth="1"/>
    <col min="2397" max="2397" width="12.85546875" bestFit="1" customWidth="1"/>
    <col min="2398" max="2398" width="14.28515625" bestFit="1" customWidth="1"/>
    <col min="2399" max="2399" width="14.42578125" bestFit="1" customWidth="1"/>
    <col min="2400" max="2400" width="12.42578125" bestFit="1" customWidth="1"/>
    <col min="2401" max="2401" width="13.28515625" bestFit="1" customWidth="1"/>
    <col min="2402" max="2402" width="13.42578125" bestFit="1" customWidth="1"/>
    <col min="2403" max="2403" width="14" bestFit="1" customWidth="1"/>
    <col min="2404" max="2404" width="13.7109375" bestFit="1" customWidth="1"/>
    <col min="2405" max="2405" width="10.85546875" bestFit="1" customWidth="1"/>
    <col min="2406" max="2406" width="12" bestFit="1" customWidth="1"/>
    <col min="2407" max="2407" width="14.85546875" bestFit="1" customWidth="1"/>
    <col min="2408" max="2408" width="13.140625" bestFit="1" customWidth="1"/>
    <col min="2409" max="2409" width="14.42578125" bestFit="1" customWidth="1"/>
    <col min="2410" max="2410" width="12.5703125" bestFit="1" customWidth="1"/>
    <col min="2411" max="2412" width="11.7109375" bestFit="1" customWidth="1"/>
    <col min="2413" max="2413" width="11.140625" bestFit="1" customWidth="1"/>
    <col min="2414" max="2414" width="12.140625" bestFit="1" customWidth="1"/>
    <col min="2415" max="2415" width="15.85546875" bestFit="1" customWidth="1"/>
    <col min="2416" max="2416" width="12.28515625" bestFit="1" customWidth="1"/>
    <col min="2417" max="2417" width="16.28515625" bestFit="1" customWidth="1"/>
    <col min="2418" max="2418" width="13.28515625" bestFit="1" customWidth="1"/>
    <col min="2419" max="2419" width="14.85546875" bestFit="1" customWidth="1"/>
    <col min="2420" max="2420" width="13.42578125" bestFit="1" customWidth="1"/>
    <col min="2421" max="2421" width="21.42578125" bestFit="1" customWidth="1"/>
    <col min="2422" max="2422" width="15.7109375" bestFit="1" customWidth="1"/>
    <col min="2423" max="2423" width="11.7109375" bestFit="1" customWidth="1"/>
    <col min="2424" max="2424" width="13.42578125" bestFit="1" customWidth="1"/>
    <col min="2425" max="2425" width="16.7109375" bestFit="1" customWidth="1"/>
    <col min="2426" max="2426" width="14" bestFit="1" customWidth="1"/>
    <col min="2427" max="2427" width="13.85546875" bestFit="1" customWidth="1"/>
    <col min="2428" max="2428" width="17.28515625" bestFit="1" customWidth="1"/>
    <col min="2429" max="2429" width="16.42578125" bestFit="1" customWidth="1"/>
    <col min="2430" max="2430" width="12.85546875" bestFit="1" customWidth="1"/>
    <col min="2431" max="2431" width="14.5703125" bestFit="1" customWidth="1"/>
    <col min="2432" max="2432" width="16.5703125" bestFit="1" customWidth="1"/>
    <col min="2433" max="2433" width="14" bestFit="1" customWidth="1"/>
    <col min="2434" max="2434" width="13.85546875" bestFit="1" customWidth="1"/>
    <col min="2435" max="2435" width="12.7109375" bestFit="1" customWidth="1"/>
    <col min="2436" max="2436" width="14.28515625" bestFit="1" customWidth="1"/>
    <col min="2437" max="2437" width="16.5703125" bestFit="1" customWidth="1"/>
    <col min="2438" max="2438" width="15.7109375" bestFit="1" customWidth="1"/>
    <col min="2439" max="2439" width="11.85546875" bestFit="1" customWidth="1"/>
    <col min="2440" max="2440" width="12" bestFit="1" customWidth="1"/>
    <col min="2441" max="2441" width="14.7109375" bestFit="1" customWidth="1"/>
    <col min="2442" max="2442" width="13.5703125" bestFit="1" customWidth="1"/>
    <col min="2443" max="2443" width="13.7109375" bestFit="1" customWidth="1"/>
    <col min="2444" max="2444" width="13.140625" bestFit="1" customWidth="1"/>
    <col min="2445" max="2445" width="15.140625" bestFit="1" customWidth="1"/>
    <col min="2446" max="2446" width="12.5703125" bestFit="1" customWidth="1"/>
    <col min="2447" max="2447" width="21.140625" bestFit="1" customWidth="1"/>
    <col min="2448" max="2448" width="12.28515625" bestFit="1" customWidth="1"/>
    <col min="2449" max="2449" width="14" bestFit="1" customWidth="1"/>
    <col min="2450" max="2450" width="11" bestFit="1" customWidth="1"/>
    <col min="2451" max="2451" width="15.85546875" bestFit="1" customWidth="1"/>
    <col min="2452" max="2452" width="12" bestFit="1" customWidth="1"/>
    <col min="2453" max="2453" width="10.140625" bestFit="1" customWidth="1"/>
    <col min="2454" max="2454" width="12" bestFit="1" customWidth="1"/>
    <col min="2455" max="2455" width="17.28515625" bestFit="1" customWidth="1"/>
    <col min="2456" max="2456" width="12.85546875" bestFit="1" customWidth="1"/>
    <col min="2457" max="2457" width="14.7109375" bestFit="1" customWidth="1"/>
    <col min="2458" max="2458" width="12.5703125" bestFit="1" customWidth="1"/>
    <col min="2459" max="2459" width="11.5703125" bestFit="1" customWidth="1"/>
    <col min="2460" max="2460" width="14.28515625" bestFit="1" customWidth="1"/>
    <col min="2461" max="2461" width="13.5703125" bestFit="1" customWidth="1"/>
    <col min="2462" max="2462" width="17" bestFit="1" customWidth="1"/>
    <col min="2463" max="2463" width="16.42578125" bestFit="1" customWidth="1"/>
    <col min="2464" max="2464" width="16" bestFit="1" customWidth="1"/>
    <col min="2465" max="2465" width="11.140625" bestFit="1" customWidth="1"/>
    <col min="2466" max="2466" width="14.28515625" bestFit="1" customWidth="1"/>
    <col min="2467" max="2467" width="10.7109375" bestFit="1" customWidth="1"/>
    <col min="2468" max="2468" width="13.140625" bestFit="1" customWidth="1"/>
    <col min="2469" max="2469" width="15.28515625" bestFit="1" customWidth="1"/>
    <col min="2470" max="2470" width="21.5703125" bestFit="1" customWidth="1"/>
    <col min="2471" max="2471" width="14.7109375" bestFit="1" customWidth="1"/>
    <col min="2472" max="2472" width="13.85546875" bestFit="1" customWidth="1"/>
    <col min="2473" max="2473" width="12.140625" bestFit="1" customWidth="1"/>
    <col min="2474" max="2474" width="15.28515625" bestFit="1" customWidth="1"/>
    <col min="2475" max="2475" width="15.5703125" bestFit="1" customWidth="1"/>
    <col min="2476" max="2476" width="18.85546875" bestFit="1" customWidth="1"/>
    <col min="2477" max="2477" width="14" bestFit="1" customWidth="1"/>
    <col min="2478" max="2478" width="14.28515625" bestFit="1" customWidth="1"/>
    <col min="2479" max="2479" width="19.7109375" bestFit="1" customWidth="1"/>
    <col min="2480" max="2480" width="16" bestFit="1" customWidth="1"/>
    <col min="2481" max="2481" width="14.7109375" bestFit="1" customWidth="1"/>
    <col min="2482" max="2482" width="15.7109375" bestFit="1" customWidth="1"/>
    <col min="2483" max="2483" width="14.42578125" bestFit="1" customWidth="1"/>
    <col min="2484" max="2484" width="16.140625" bestFit="1" customWidth="1"/>
    <col min="2485" max="2485" width="15" bestFit="1" customWidth="1"/>
    <col min="2486" max="2486" width="13.28515625" bestFit="1" customWidth="1"/>
    <col min="2487" max="2487" width="13.7109375" bestFit="1" customWidth="1"/>
    <col min="2488" max="2488" width="15.5703125" bestFit="1" customWidth="1"/>
    <col min="2489" max="2490" width="16.85546875" bestFit="1" customWidth="1"/>
    <col min="2491" max="2491" width="16" bestFit="1" customWidth="1"/>
    <col min="2492" max="2492" width="17" bestFit="1" customWidth="1"/>
    <col min="2493" max="2493" width="16.42578125" bestFit="1" customWidth="1"/>
    <col min="2494" max="2494" width="13.5703125" bestFit="1" customWidth="1"/>
    <col min="2495" max="2495" width="13.85546875" bestFit="1" customWidth="1"/>
    <col min="2496" max="2496" width="15.42578125" bestFit="1" customWidth="1"/>
    <col min="2497" max="2497" width="18.5703125" bestFit="1" customWidth="1"/>
    <col min="2498" max="2498" width="21.7109375" bestFit="1" customWidth="1"/>
    <col min="2499" max="2499" width="15.5703125" bestFit="1" customWidth="1"/>
    <col min="2500" max="2500" width="11.85546875" bestFit="1" customWidth="1"/>
    <col min="2501" max="2501" width="12.85546875" bestFit="1" customWidth="1"/>
    <col min="2502" max="2502" width="14.28515625" bestFit="1" customWidth="1"/>
    <col min="2503" max="2503" width="14.85546875" bestFit="1" customWidth="1"/>
    <col min="2504" max="2504" width="15.42578125" bestFit="1" customWidth="1"/>
    <col min="2505" max="2505" width="12.5703125" bestFit="1" customWidth="1"/>
    <col min="2506" max="2506" width="16.140625" bestFit="1" customWidth="1"/>
    <col min="2507" max="2507" width="14.7109375" bestFit="1" customWidth="1"/>
    <col min="2508" max="2508" width="14.140625" bestFit="1" customWidth="1"/>
    <col min="2509" max="2509" width="13.7109375" bestFit="1" customWidth="1"/>
    <col min="2510" max="2510" width="13.85546875" bestFit="1" customWidth="1"/>
    <col min="2511" max="2511" width="14.85546875" bestFit="1" customWidth="1"/>
    <col min="2512" max="2512" width="13.28515625" bestFit="1" customWidth="1"/>
    <col min="2513" max="2513" width="18.28515625" bestFit="1" customWidth="1"/>
    <col min="2514" max="2514" width="20.7109375" bestFit="1" customWidth="1"/>
    <col min="2515" max="2515" width="11.7109375" bestFit="1" customWidth="1"/>
    <col min="2516" max="2516" width="13.140625" bestFit="1" customWidth="1"/>
    <col min="2517" max="2517" width="15" bestFit="1" customWidth="1"/>
    <col min="2518" max="2518" width="12.7109375" bestFit="1" customWidth="1"/>
    <col min="2519" max="2519" width="14.140625" bestFit="1" customWidth="1"/>
    <col min="2520" max="2520" width="15" bestFit="1" customWidth="1"/>
    <col min="2521" max="2521" width="13.140625" bestFit="1" customWidth="1"/>
    <col min="2522" max="2522" width="11.42578125" bestFit="1" customWidth="1"/>
    <col min="2523" max="2523" width="15.140625" bestFit="1" customWidth="1"/>
    <col min="2524" max="2524" width="13.28515625" bestFit="1" customWidth="1"/>
    <col min="2525" max="2525" width="15.5703125" bestFit="1" customWidth="1"/>
    <col min="2526" max="2526" width="17" bestFit="1" customWidth="1"/>
    <col min="2527" max="2527" width="12.28515625" bestFit="1" customWidth="1"/>
    <col min="2528" max="2528" width="13.42578125" bestFit="1" customWidth="1"/>
    <col min="2529" max="2529" width="12.28515625" bestFit="1" customWidth="1"/>
    <col min="2530" max="2530" width="11.140625" bestFit="1" customWidth="1"/>
    <col min="2531" max="2531" width="10.85546875" bestFit="1" customWidth="1"/>
    <col min="2532" max="2532" width="12" bestFit="1" customWidth="1"/>
    <col min="2533" max="2534" width="13.7109375" bestFit="1" customWidth="1"/>
    <col min="2535" max="2535" width="11.140625" bestFit="1" customWidth="1"/>
    <col min="2536" max="2536" width="11.7109375" bestFit="1" customWidth="1"/>
    <col min="2537" max="2537" width="14.42578125" bestFit="1" customWidth="1"/>
    <col min="2538" max="2538" width="16.85546875" bestFit="1" customWidth="1"/>
    <col min="2539" max="2539" width="11.42578125" bestFit="1" customWidth="1"/>
    <col min="2540" max="2540" width="14.85546875" bestFit="1" customWidth="1"/>
    <col min="2541" max="2541" width="15.7109375" bestFit="1" customWidth="1"/>
    <col min="2542" max="2542" width="12.42578125" bestFit="1" customWidth="1"/>
    <col min="2543" max="2543" width="17.42578125" bestFit="1" customWidth="1"/>
    <col min="2544" max="2544" width="14.28515625" bestFit="1" customWidth="1"/>
    <col min="2545" max="2545" width="13.140625" bestFit="1" customWidth="1"/>
    <col min="2546" max="2546" width="12.5703125" bestFit="1" customWidth="1"/>
    <col min="2547" max="2547" width="15.140625" bestFit="1" customWidth="1"/>
    <col min="2548" max="2548" width="12.7109375" bestFit="1" customWidth="1"/>
    <col min="2549" max="2549" width="13.85546875" bestFit="1" customWidth="1"/>
    <col min="2550" max="2550" width="15.85546875" bestFit="1" customWidth="1"/>
    <col min="2551" max="2551" width="13.42578125" bestFit="1" customWidth="1"/>
    <col min="2552" max="2552" width="11.42578125" bestFit="1" customWidth="1"/>
    <col min="2553" max="2553" width="12.28515625" bestFit="1" customWidth="1"/>
    <col min="2554" max="2554" width="14" bestFit="1" customWidth="1"/>
    <col min="2555" max="2556" width="12" bestFit="1" customWidth="1"/>
    <col min="2557" max="2557" width="21" bestFit="1" customWidth="1"/>
    <col min="2558" max="2558" width="12.42578125" bestFit="1" customWidth="1"/>
    <col min="2559" max="2559" width="14.140625" bestFit="1" customWidth="1"/>
    <col min="2560" max="2560" width="11.85546875" bestFit="1" customWidth="1"/>
    <col min="2561" max="2561" width="14.85546875" bestFit="1" customWidth="1"/>
    <col min="2562" max="2562" width="12.42578125" bestFit="1" customWidth="1"/>
    <col min="2563" max="2563" width="13.28515625" bestFit="1" customWidth="1"/>
    <col min="2564" max="2564" width="14" bestFit="1" customWidth="1"/>
    <col min="2565" max="2565" width="13.7109375" bestFit="1" customWidth="1"/>
    <col min="2566" max="2566" width="13.42578125" bestFit="1" customWidth="1"/>
    <col min="2567" max="2567" width="17" bestFit="1" customWidth="1"/>
    <col min="2568" max="2568" width="10.28515625" bestFit="1" customWidth="1"/>
    <col min="2569" max="2569" width="12.28515625" bestFit="1" customWidth="1"/>
    <col min="2570" max="2570" width="11.42578125" bestFit="1" customWidth="1"/>
    <col min="2571" max="2571" width="17.7109375" bestFit="1" customWidth="1"/>
    <col min="2572" max="2572" width="12.7109375" bestFit="1" customWidth="1"/>
    <col min="2573" max="2573" width="14.85546875" bestFit="1" customWidth="1"/>
    <col min="2574" max="2574" width="11" bestFit="1" customWidth="1"/>
    <col min="2575" max="2575" width="12.28515625" bestFit="1" customWidth="1"/>
    <col min="2576" max="2576" width="11.5703125" bestFit="1" customWidth="1"/>
    <col min="2577" max="2577" width="9.85546875" bestFit="1" customWidth="1"/>
    <col min="2578" max="2578" width="15" bestFit="1" customWidth="1"/>
    <col min="2579" max="2579" width="10.5703125" bestFit="1" customWidth="1"/>
    <col min="2580" max="2580" width="12.28515625" bestFit="1" customWidth="1"/>
    <col min="2581" max="2581" width="20.5703125" bestFit="1" customWidth="1"/>
    <col min="2582" max="2582" width="10.42578125" bestFit="1" customWidth="1"/>
    <col min="2583" max="2583" width="12.28515625" bestFit="1" customWidth="1"/>
    <col min="2584" max="2584" width="10.5703125" bestFit="1" customWidth="1"/>
    <col min="2585" max="2585" width="12" bestFit="1" customWidth="1"/>
    <col min="2586" max="2586" width="11" bestFit="1" customWidth="1"/>
    <col min="2587" max="2587" width="12.7109375" bestFit="1" customWidth="1"/>
    <col min="2588" max="2588" width="14.5703125" bestFit="1" customWidth="1"/>
    <col min="2589" max="2589" width="15.5703125" bestFit="1" customWidth="1"/>
    <col min="2590" max="2590" width="11.42578125" bestFit="1" customWidth="1"/>
    <col min="2591" max="2591" width="14.28515625" bestFit="1" customWidth="1"/>
    <col min="2592" max="2592" width="15" bestFit="1" customWidth="1"/>
    <col min="2593" max="2593" width="12.7109375" bestFit="1" customWidth="1"/>
    <col min="2594" max="2594" width="12.42578125" bestFit="1" customWidth="1"/>
    <col min="2595" max="2595" width="12.140625" bestFit="1" customWidth="1"/>
    <col min="2596" max="2596" width="12.85546875" bestFit="1" customWidth="1"/>
    <col min="2597" max="2597" width="10.85546875" bestFit="1" customWidth="1"/>
    <col min="2598" max="2598" width="16.85546875" bestFit="1" customWidth="1"/>
    <col min="2599" max="2599" width="14.140625" bestFit="1" customWidth="1"/>
    <col min="2600" max="2600" width="15" bestFit="1" customWidth="1"/>
    <col min="2601" max="2601" width="11.42578125" bestFit="1" customWidth="1"/>
    <col min="2602" max="2602" width="10.85546875" bestFit="1" customWidth="1"/>
    <col min="2603" max="2603" width="13.5703125" bestFit="1" customWidth="1"/>
    <col min="2604" max="2604" width="11.85546875" bestFit="1" customWidth="1"/>
    <col min="2605" max="2605" width="13.7109375" bestFit="1" customWidth="1"/>
    <col min="2606" max="2606" width="13.85546875" bestFit="1" customWidth="1"/>
    <col min="2607" max="2607" width="13.140625" bestFit="1" customWidth="1"/>
    <col min="2608" max="2608" width="13.28515625" bestFit="1" customWidth="1"/>
    <col min="2609" max="2609" width="14" bestFit="1" customWidth="1"/>
    <col min="2610" max="2611" width="12.7109375" bestFit="1" customWidth="1"/>
    <col min="2612" max="2613" width="11.5703125" bestFit="1" customWidth="1"/>
    <col min="2614" max="2614" width="11.85546875" bestFit="1" customWidth="1"/>
    <col min="2615" max="2615" width="10.7109375" bestFit="1" customWidth="1"/>
    <col min="2616" max="2616" width="10.140625" bestFit="1" customWidth="1"/>
    <col min="2617" max="2617" width="11.140625" bestFit="1" customWidth="1"/>
    <col min="2618" max="2618" width="10.42578125" bestFit="1" customWidth="1"/>
    <col min="2619" max="2619" width="16.28515625" bestFit="1" customWidth="1"/>
    <col min="2620" max="2620" width="11.28515625" bestFit="1" customWidth="1"/>
    <col min="2621" max="2621" width="11.140625" bestFit="1" customWidth="1"/>
    <col min="2622" max="2622" width="15.85546875" bestFit="1" customWidth="1"/>
    <col min="2623" max="2623" width="16.5703125" bestFit="1" customWidth="1"/>
    <col min="2624" max="2624" width="11.5703125" bestFit="1" customWidth="1"/>
    <col min="2625" max="2625" width="11.28515625" bestFit="1" customWidth="1"/>
    <col min="2626" max="2626" width="13.5703125" bestFit="1" customWidth="1"/>
    <col min="2627" max="2627" width="12.85546875" bestFit="1" customWidth="1"/>
    <col min="2628" max="2628" width="11.85546875" bestFit="1" customWidth="1"/>
    <col min="2629" max="2629" width="11" bestFit="1" customWidth="1"/>
    <col min="2630" max="2630" width="11.7109375" bestFit="1" customWidth="1"/>
    <col min="2631" max="2631" width="11.140625" bestFit="1" customWidth="1"/>
    <col min="2632" max="2632" width="11.28515625" bestFit="1" customWidth="1"/>
    <col min="2633" max="2633" width="10.85546875" bestFit="1" customWidth="1"/>
    <col min="2634" max="2634" width="16.28515625" bestFit="1" customWidth="1"/>
    <col min="2635" max="2635" width="9.85546875" bestFit="1" customWidth="1"/>
    <col min="2636" max="2636" width="10.28515625" bestFit="1" customWidth="1"/>
    <col min="2637" max="2637" width="11.85546875" bestFit="1" customWidth="1"/>
    <col min="2638" max="2638" width="12.140625" bestFit="1" customWidth="1"/>
    <col min="2639" max="2639" width="10.7109375" bestFit="1" customWidth="1"/>
    <col min="2640" max="2640" width="12.85546875" bestFit="1" customWidth="1"/>
    <col min="2641" max="2641" width="18.5703125" bestFit="1" customWidth="1"/>
    <col min="2642" max="2642" width="11" bestFit="1" customWidth="1"/>
    <col min="2643" max="2643" width="10.7109375" bestFit="1" customWidth="1"/>
    <col min="2644" max="2644" width="11.42578125" bestFit="1" customWidth="1"/>
    <col min="2645" max="2645" width="11.140625" bestFit="1" customWidth="1"/>
    <col min="2646" max="2646" width="12" bestFit="1" customWidth="1"/>
    <col min="2647" max="2647" width="11.7109375" bestFit="1" customWidth="1"/>
    <col min="2648" max="2648" width="10.28515625" bestFit="1" customWidth="1"/>
    <col min="2649" max="2649" width="16.28515625" bestFit="1" customWidth="1"/>
    <col min="2650" max="2650" width="10.7109375" bestFit="1" customWidth="1"/>
    <col min="2651" max="2651" width="13.140625" bestFit="1" customWidth="1"/>
    <col min="2652" max="2652" width="14" bestFit="1" customWidth="1"/>
    <col min="2653" max="2653" width="17.5703125" bestFit="1" customWidth="1"/>
    <col min="2654" max="2654" width="12" bestFit="1" customWidth="1"/>
    <col min="2655" max="2655" width="13.28515625" bestFit="1" customWidth="1"/>
    <col min="2656" max="2656" width="12.42578125" bestFit="1" customWidth="1"/>
    <col min="2657" max="2657" width="13.140625" bestFit="1" customWidth="1"/>
    <col min="2658" max="2658" width="10.85546875" bestFit="1" customWidth="1"/>
    <col min="2659" max="2659" width="11.140625" bestFit="1" customWidth="1"/>
    <col min="2660" max="2660" width="12.85546875" bestFit="1" customWidth="1"/>
    <col min="2661" max="2661" width="10.7109375" bestFit="1" customWidth="1"/>
    <col min="2662" max="2662" width="14.5703125" bestFit="1" customWidth="1"/>
    <col min="2663" max="2663" width="13.140625" bestFit="1" customWidth="1"/>
    <col min="2664" max="2664" width="11.85546875" bestFit="1" customWidth="1"/>
    <col min="2665" max="2665" width="13.5703125" bestFit="1" customWidth="1"/>
    <col min="2666" max="2666" width="11" bestFit="1" customWidth="1"/>
    <col min="2667" max="2667" width="10.28515625" bestFit="1" customWidth="1"/>
    <col min="2668" max="2668" width="11.42578125" bestFit="1" customWidth="1"/>
    <col min="2669" max="2669" width="12" bestFit="1" customWidth="1"/>
    <col min="2670" max="2670" width="13.5703125" bestFit="1" customWidth="1"/>
    <col min="2671" max="2671" width="13.140625" bestFit="1" customWidth="1"/>
    <col min="2672" max="2672" width="10.7109375" bestFit="1" customWidth="1"/>
    <col min="2673" max="2673" width="16.5703125" bestFit="1" customWidth="1"/>
    <col min="2674" max="2674" width="10.85546875" bestFit="1" customWidth="1"/>
    <col min="2675" max="2676" width="14.5703125" bestFit="1" customWidth="1"/>
    <col min="2677" max="2677" width="13.7109375" bestFit="1" customWidth="1"/>
    <col min="2678" max="2678" width="15.28515625" bestFit="1" customWidth="1"/>
    <col min="2679" max="2679" width="22.5703125" bestFit="1" customWidth="1"/>
    <col min="2680" max="2680" width="18.5703125" bestFit="1" customWidth="1"/>
    <col min="2681" max="2681" width="14.28515625" bestFit="1" customWidth="1"/>
    <col min="2682" max="2682" width="19.5703125" bestFit="1" customWidth="1"/>
    <col min="2683" max="2683" width="15.5703125" bestFit="1" customWidth="1"/>
    <col min="2684" max="2684" width="13.7109375" bestFit="1" customWidth="1"/>
    <col min="2685" max="2685" width="15.5703125" bestFit="1" customWidth="1"/>
    <col min="2686" max="2686" width="15.85546875" bestFit="1" customWidth="1"/>
    <col min="2687" max="2687" width="19.140625" bestFit="1" customWidth="1"/>
    <col min="2688" max="2688" width="16" bestFit="1" customWidth="1"/>
    <col min="2689" max="2689" width="12.42578125" bestFit="1" customWidth="1"/>
    <col min="2690" max="2691" width="14" bestFit="1" customWidth="1"/>
    <col min="2692" max="2692" width="13.140625" bestFit="1" customWidth="1"/>
    <col min="2693" max="2693" width="17.7109375" bestFit="1" customWidth="1"/>
    <col min="2694" max="2694" width="12.85546875" bestFit="1" customWidth="1"/>
    <col min="2695" max="2695" width="16" bestFit="1" customWidth="1"/>
    <col min="2696" max="2696" width="15" bestFit="1" customWidth="1"/>
    <col min="2697" max="2697" width="11.28515625" bestFit="1" customWidth="1"/>
    <col min="2698" max="2698" width="11.5703125" bestFit="1" customWidth="1"/>
    <col min="2699" max="2699" width="10.140625" bestFit="1" customWidth="1"/>
    <col min="2700" max="2700" width="9.7109375" bestFit="1" customWidth="1"/>
    <col min="2701" max="2701" width="10.28515625" bestFit="1" customWidth="1"/>
    <col min="2702" max="2703" width="10.42578125" bestFit="1" customWidth="1"/>
    <col min="2704" max="2704" width="9.28515625" bestFit="1" customWidth="1"/>
    <col min="2705" max="2705" width="15.5703125" bestFit="1" customWidth="1"/>
    <col min="2706" max="2706" width="15.28515625" bestFit="1" customWidth="1"/>
    <col min="2707" max="2708" width="10.28515625" bestFit="1" customWidth="1"/>
    <col min="2709" max="2709" width="10.5703125" bestFit="1" customWidth="1"/>
    <col min="2710" max="2710" width="10.85546875" bestFit="1" customWidth="1"/>
    <col min="2711" max="2711" width="9.28515625" bestFit="1" customWidth="1"/>
    <col min="2712" max="2712" width="10.42578125" bestFit="1" customWidth="1"/>
    <col min="2713" max="2713" width="11" bestFit="1" customWidth="1"/>
    <col min="2714" max="2714" width="11.42578125" bestFit="1" customWidth="1"/>
    <col min="2715" max="2715" width="17" bestFit="1" customWidth="1"/>
    <col min="2716" max="2716" width="15" bestFit="1" customWidth="1"/>
    <col min="2717" max="2717" width="10" bestFit="1" customWidth="1"/>
    <col min="2718" max="2718" width="10.7109375" bestFit="1" customWidth="1"/>
    <col min="2719" max="2719" width="11.28515625" bestFit="1" customWidth="1"/>
    <col min="2720" max="2720" width="11.7109375" bestFit="1" customWidth="1"/>
    <col min="2721" max="2721" width="11.42578125" bestFit="1" customWidth="1"/>
    <col min="2722" max="2722" width="10.85546875" bestFit="1" customWidth="1"/>
    <col min="2723" max="2723" width="11.85546875" bestFit="1" customWidth="1"/>
    <col min="2724" max="2724" width="13.5703125" bestFit="1" customWidth="1"/>
    <col min="2725" max="2725" width="11.140625" bestFit="1" customWidth="1"/>
    <col min="2726" max="2726" width="12.42578125" bestFit="1" customWidth="1"/>
    <col min="2727" max="2727" width="16.7109375" bestFit="1" customWidth="1"/>
    <col min="2728" max="2728" width="10" bestFit="1" customWidth="1"/>
    <col min="2729" max="2729" width="11" bestFit="1" customWidth="1"/>
    <col min="2730" max="2730" width="14.5703125" bestFit="1" customWidth="1"/>
    <col min="2731" max="2731" width="13.7109375" bestFit="1" customWidth="1"/>
    <col min="2732" max="2732" width="15" bestFit="1" customWidth="1"/>
    <col min="2733" max="2733" width="12.7109375" bestFit="1" customWidth="1"/>
    <col min="2734" max="2734" width="11.28515625" bestFit="1" customWidth="1"/>
    <col min="2735" max="2735" width="11.5703125" bestFit="1" customWidth="1"/>
    <col min="2736" max="2736" width="15.85546875" bestFit="1" customWidth="1"/>
    <col min="2737" max="2737" width="10.5703125" bestFit="1" customWidth="1"/>
    <col min="2738" max="2738" width="18.85546875" bestFit="1" customWidth="1"/>
    <col min="2739" max="2739" width="10.85546875" bestFit="1" customWidth="1"/>
    <col min="2740" max="2740" width="15" bestFit="1" customWidth="1"/>
    <col min="2741" max="2741" width="14.140625" bestFit="1" customWidth="1"/>
    <col min="2742" max="2742" width="12.5703125" bestFit="1" customWidth="1"/>
    <col min="2743" max="2743" width="10.7109375" bestFit="1" customWidth="1"/>
    <col min="2744" max="2744" width="18.5703125" bestFit="1" customWidth="1"/>
    <col min="2745" max="2745" width="13.7109375" bestFit="1" customWidth="1"/>
    <col min="2746" max="2746" width="15.140625" bestFit="1" customWidth="1"/>
    <col min="2747" max="2747" width="13.85546875" bestFit="1" customWidth="1"/>
    <col min="2748" max="2748" width="14.5703125" bestFit="1" customWidth="1"/>
    <col min="2749" max="2749" width="17.42578125" bestFit="1" customWidth="1"/>
    <col min="2750" max="2750" width="11.140625" bestFit="1" customWidth="1"/>
    <col min="2751" max="2751" width="11.42578125" bestFit="1" customWidth="1"/>
    <col min="2752" max="2752" width="13.85546875" bestFit="1" customWidth="1"/>
    <col min="2753" max="2753" width="10.7109375" bestFit="1" customWidth="1"/>
    <col min="2754" max="2754" width="12" bestFit="1" customWidth="1"/>
    <col min="2755" max="2755" width="11" bestFit="1" customWidth="1"/>
    <col min="2756" max="2756" width="10.85546875" bestFit="1" customWidth="1"/>
    <col min="2757" max="2757" width="10" bestFit="1" customWidth="1"/>
    <col min="2758" max="2758" width="11.7109375" bestFit="1" customWidth="1"/>
    <col min="2759" max="2759" width="18.28515625" bestFit="1" customWidth="1"/>
    <col min="2760" max="2760" width="11.7109375" bestFit="1" customWidth="1"/>
    <col min="2761" max="2761" width="12.85546875" bestFit="1" customWidth="1"/>
    <col min="2762" max="2762" width="11.7109375" bestFit="1" customWidth="1"/>
    <col min="2763" max="2763" width="14.85546875" bestFit="1" customWidth="1"/>
    <col min="2764" max="2764" width="10.140625" bestFit="1" customWidth="1"/>
    <col min="2765" max="2765" width="9.85546875" bestFit="1" customWidth="1"/>
    <col min="2766" max="2766" width="12.7109375" bestFit="1" customWidth="1"/>
    <col min="2767" max="2768" width="12.85546875" bestFit="1" customWidth="1"/>
    <col min="2769" max="2769" width="10.85546875" bestFit="1" customWidth="1"/>
    <col min="2770" max="2770" width="15" bestFit="1" customWidth="1"/>
    <col min="2771" max="2771" width="16.5703125" bestFit="1" customWidth="1"/>
    <col min="2772" max="2772" width="16" bestFit="1" customWidth="1"/>
    <col min="2773" max="2773" width="20.42578125" bestFit="1" customWidth="1"/>
    <col min="2774" max="2774" width="14.85546875" bestFit="1" customWidth="1"/>
    <col min="2775" max="2775" width="16.42578125" bestFit="1" customWidth="1"/>
    <col min="2776" max="2776" width="15.140625" bestFit="1" customWidth="1"/>
    <col min="2777" max="2777" width="16.85546875" bestFit="1" customWidth="1"/>
    <col min="2778" max="2778" width="15.5703125" bestFit="1" customWidth="1"/>
    <col min="2779" max="2779" width="14.42578125" bestFit="1" customWidth="1"/>
    <col min="2780" max="2780" width="15.140625" bestFit="1" customWidth="1"/>
    <col min="2781" max="2781" width="14.140625" bestFit="1" customWidth="1"/>
    <col min="2782" max="2782" width="19.5703125" bestFit="1" customWidth="1"/>
    <col min="2783" max="2783" width="19" bestFit="1" customWidth="1"/>
    <col min="2784" max="2784" width="21.7109375" bestFit="1" customWidth="1"/>
    <col min="2785" max="2785" width="17.42578125" bestFit="1" customWidth="1"/>
    <col min="2786" max="2786" width="16.5703125" bestFit="1" customWidth="1"/>
    <col min="2787" max="2787" width="15.28515625" bestFit="1" customWidth="1"/>
    <col min="2788" max="2788" width="16.28515625" bestFit="1" customWidth="1"/>
    <col min="2789" max="2789" width="17" bestFit="1" customWidth="1"/>
    <col min="2790" max="2790" width="14.5703125" bestFit="1" customWidth="1"/>
    <col min="2791" max="2791" width="14.28515625" bestFit="1" customWidth="1"/>
    <col min="2792" max="2792" width="19" bestFit="1" customWidth="1"/>
    <col min="2793" max="2793" width="14.5703125" bestFit="1" customWidth="1"/>
    <col min="2794" max="2794" width="17.5703125" bestFit="1" customWidth="1"/>
    <col min="2795" max="2795" width="14" bestFit="1" customWidth="1"/>
    <col min="2796" max="2796" width="18.42578125" bestFit="1" customWidth="1"/>
    <col min="2797" max="2797" width="14.140625" bestFit="1" customWidth="1"/>
    <col min="2798" max="2798" width="14.7109375" bestFit="1" customWidth="1"/>
    <col min="2799" max="2799" width="16.5703125" bestFit="1" customWidth="1"/>
    <col min="2800" max="2800" width="12.42578125" bestFit="1" customWidth="1"/>
    <col min="2801" max="2801" width="17.85546875" bestFit="1" customWidth="1"/>
    <col min="2802" max="2802" width="14.5703125" bestFit="1" customWidth="1"/>
    <col min="2803" max="2803" width="14" bestFit="1" customWidth="1"/>
    <col min="2804" max="2804" width="15.7109375" bestFit="1" customWidth="1"/>
    <col min="2805" max="2805" width="13.28515625" bestFit="1" customWidth="1"/>
    <col min="2806" max="2806" width="15" bestFit="1" customWidth="1"/>
    <col min="2807" max="2807" width="16.42578125" bestFit="1" customWidth="1"/>
    <col min="2808" max="2808" width="13.7109375" bestFit="1" customWidth="1"/>
    <col min="2809" max="2809" width="12.5703125" bestFit="1" customWidth="1"/>
    <col min="2810" max="2810" width="14" bestFit="1" customWidth="1"/>
    <col min="2811" max="2811" width="13.7109375" bestFit="1" customWidth="1"/>
    <col min="2812" max="2812" width="14.42578125" bestFit="1" customWidth="1"/>
    <col min="2813" max="2813" width="16.140625" bestFit="1" customWidth="1"/>
    <col min="2814" max="2814" width="18.42578125" bestFit="1" customWidth="1"/>
    <col min="2815" max="2815" width="13.28515625" bestFit="1" customWidth="1"/>
    <col min="2816" max="2816" width="14.5703125" bestFit="1" customWidth="1"/>
    <col min="2817" max="2817" width="13.28515625" bestFit="1" customWidth="1"/>
    <col min="2818" max="2818" width="12.85546875" bestFit="1" customWidth="1"/>
    <col min="2819" max="2819" width="13.7109375" bestFit="1" customWidth="1"/>
    <col min="2820" max="2820" width="13.85546875" bestFit="1" customWidth="1"/>
    <col min="2821" max="2821" width="11.7109375" bestFit="1" customWidth="1"/>
    <col min="2822" max="2822" width="14.5703125" bestFit="1" customWidth="1"/>
    <col min="2823" max="2823" width="15.28515625" bestFit="1" customWidth="1"/>
    <col min="2824" max="2824" width="15" bestFit="1" customWidth="1"/>
    <col min="2825" max="2825" width="15.28515625" bestFit="1" customWidth="1"/>
    <col min="2826" max="2826" width="13.85546875" bestFit="1" customWidth="1"/>
    <col min="2827" max="2827" width="13.28515625" bestFit="1" customWidth="1"/>
    <col min="2828" max="2828" width="14.5703125" bestFit="1" customWidth="1"/>
    <col min="2829" max="2829" width="14" bestFit="1" customWidth="1"/>
    <col min="2830" max="2830" width="20.140625" bestFit="1" customWidth="1"/>
    <col min="2831" max="2831" width="11.42578125" bestFit="1" customWidth="1"/>
    <col min="2832" max="2832" width="11.7109375" bestFit="1" customWidth="1"/>
    <col min="2833" max="2833" width="13.140625" bestFit="1" customWidth="1"/>
    <col min="2834" max="2834" width="13.85546875" bestFit="1" customWidth="1"/>
    <col min="2835" max="2835" width="12.140625" bestFit="1" customWidth="1"/>
    <col min="2836" max="2836" width="14.42578125" bestFit="1" customWidth="1"/>
    <col min="2837" max="2837" width="10.7109375" bestFit="1" customWidth="1"/>
    <col min="2838" max="2838" width="11" bestFit="1" customWidth="1"/>
    <col min="2839" max="2839" width="13.5703125" bestFit="1" customWidth="1"/>
    <col min="2840" max="2840" width="12.28515625" bestFit="1" customWidth="1"/>
    <col min="2841" max="2841" width="15.7109375" bestFit="1" customWidth="1"/>
    <col min="2842" max="2842" width="11.5703125" bestFit="1" customWidth="1"/>
    <col min="2843" max="2843" width="12.140625" bestFit="1" customWidth="1"/>
    <col min="2844" max="2844" width="12.28515625" bestFit="1" customWidth="1"/>
    <col min="2845" max="2845" width="11" bestFit="1" customWidth="1"/>
    <col min="2846" max="2846" width="12.7109375" bestFit="1" customWidth="1"/>
    <col min="2847" max="2847" width="13.140625" bestFit="1" customWidth="1"/>
    <col min="2848" max="2848" width="12.85546875" bestFit="1" customWidth="1"/>
    <col min="2849" max="2849" width="11.7109375" bestFit="1" customWidth="1"/>
    <col min="2850" max="2850" width="16.5703125" bestFit="1" customWidth="1"/>
    <col min="2851" max="2851" width="16.42578125" bestFit="1" customWidth="1"/>
    <col min="2852" max="2852" width="21.140625" bestFit="1" customWidth="1"/>
    <col min="2853" max="2853" width="19.5703125" bestFit="1" customWidth="1"/>
    <col min="2854" max="2854" width="13.28515625" bestFit="1" customWidth="1"/>
    <col min="2855" max="2855" width="15" bestFit="1" customWidth="1"/>
    <col min="2856" max="2856" width="13.42578125" bestFit="1" customWidth="1"/>
    <col min="2857" max="2857" width="16.28515625" bestFit="1" customWidth="1"/>
    <col min="2858" max="2858" width="11.42578125" bestFit="1" customWidth="1"/>
    <col min="2859" max="2859" width="14.5703125" bestFit="1" customWidth="1"/>
    <col min="2860" max="2860" width="13.42578125" bestFit="1" customWidth="1"/>
    <col min="2861" max="2861" width="19.7109375" bestFit="1" customWidth="1"/>
    <col min="2862" max="2862" width="14.42578125" bestFit="1" customWidth="1"/>
    <col min="2863" max="2863" width="14.140625" bestFit="1" customWidth="1"/>
    <col min="2864" max="2864" width="11.7109375" bestFit="1" customWidth="1"/>
    <col min="2865" max="2865" width="11.42578125" bestFit="1" customWidth="1"/>
    <col min="2866" max="2866" width="10.5703125" bestFit="1" customWidth="1"/>
    <col min="2867" max="2867" width="10.7109375" bestFit="1" customWidth="1"/>
    <col min="2868" max="2868" width="12.5703125" bestFit="1" customWidth="1"/>
    <col min="2869" max="2869" width="9.85546875" bestFit="1" customWidth="1"/>
    <col min="2870" max="2870" width="11.28515625" bestFit="1" customWidth="1"/>
    <col min="2871" max="2871" width="9.42578125" bestFit="1" customWidth="1"/>
    <col min="2872" max="2872" width="11.5703125" bestFit="1" customWidth="1"/>
    <col min="2873" max="2873" width="8.5703125" bestFit="1" customWidth="1"/>
    <col min="2874" max="2874" width="11.28515625" bestFit="1" customWidth="1"/>
    <col min="2875" max="2875" width="14" bestFit="1" customWidth="1"/>
    <col min="2876" max="2876" width="11.28515625" bestFit="1" customWidth="1"/>
    <col min="2877" max="2877" width="14.28515625" bestFit="1" customWidth="1"/>
    <col min="2878" max="2878" width="12.42578125" bestFit="1" customWidth="1"/>
    <col min="2879" max="2879" width="9.140625" bestFit="1" customWidth="1"/>
    <col min="2880" max="2880" width="9.85546875" bestFit="1" customWidth="1"/>
    <col min="2881" max="2881" width="10.7109375" bestFit="1" customWidth="1"/>
    <col min="2882" max="2882" width="11.85546875" bestFit="1" customWidth="1"/>
    <col min="2883" max="2883" width="12.7109375" bestFit="1" customWidth="1"/>
    <col min="2884" max="2884" width="12.85546875" bestFit="1" customWidth="1"/>
    <col min="2885" max="2885" width="12.28515625" bestFit="1" customWidth="1"/>
    <col min="2886" max="2886" width="10.42578125" bestFit="1" customWidth="1"/>
    <col min="2887" max="2887" width="12" bestFit="1" customWidth="1"/>
    <col min="2888" max="2888" width="14.7109375" bestFit="1" customWidth="1"/>
    <col min="2889" max="2889" width="11.42578125" bestFit="1" customWidth="1"/>
    <col min="2890" max="2890" width="10.85546875" bestFit="1" customWidth="1"/>
    <col min="2891" max="2891" width="11.85546875" bestFit="1" customWidth="1"/>
    <col min="2892" max="2892" width="12.5703125" bestFit="1" customWidth="1"/>
    <col min="2893" max="2893" width="15.42578125" bestFit="1" customWidth="1"/>
    <col min="2894" max="2894" width="13.85546875" bestFit="1" customWidth="1"/>
    <col min="2895" max="2895" width="12" bestFit="1" customWidth="1"/>
    <col min="2896" max="2896" width="14.140625" bestFit="1" customWidth="1"/>
    <col min="2897" max="2897" width="12.28515625" bestFit="1" customWidth="1"/>
    <col min="2898" max="2899" width="14.140625" bestFit="1" customWidth="1"/>
    <col min="2900" max="2900" width="13.42578125" bestFit="1" customWidth="1"/>
    <col min="2901" max="2901" width="13.7109375" bestFit="1" customWidth="1"/>
    <col min="2902" max="2902" width="14.5703125" bestFit="1" customWidth="1"/>
    <col min="2903" max="2903" width="15.28515625" bestFit="1" customWidth="1"/>
    <col min="2904" max="2904" width="11.7109375" bestFit="1" customWidth="1"/>
    <col min="2905" max="2905" width="14.140625" bestFit="1" customWidth="1"/>
    <col min="2906" max="2906" width="11.7109375" bestFit="1" customWidth="1"/>
    <col min="2907" max="2907" width="13.85546875" bestFit="1" customWidth="1"/>
    <col min="2908" max="2908" width="11.140625" bestFit="1" customWidth="1"/>
    <col min="2909" max="2909" width="16.7109375" bestFit="1" customWidth="1"/>
    <col min="2910" max="2910" width="15.85546875" bestFit="1" customWidth="1"/>
    <col min="2911" max="2911" width="16.7109375" bestFit="1" customWidth="1"/>
    <col min="2912" max="2912" width="17.42578125" bestFit="1" customWidth="1"/>
    <col min="2913" max="2913" width="11.140625" bestFit="1" customWidth="1"/>
    <col min="2914" max="2914" width="12.140625" bestFit="1" customWidth="1"/>
    <col min="2915" max="2915" width="10.85546875" bestFit="1" customWidth="1"/>
    <col min="2916" max="2916" width="11.42578125" bestFit="1" customWidth="1"/>
    <col min="2917" max="2917" width="11.140625" bestFit="1" customWidth="1"/>
    <col min="2918" max="2918" width="16.140625" bestFit="1" customWidth="1"/>
    <col min="2919" max="2919" width="10.28515625" bestFit="1" customWidth="1"/>
    <col min="2920" max="2920" width="13.140625" bestFit="1" customWidth="1"/>
    <col min="2921" max="2921" width="11.42578125" bestFit="1" customWidth="1"/>
    <col min="2922" max="2922" width="13.5703125" bestFit="1" customWidth="1"/>
    <col min="2923" max="2923" width="14.140625" bestFit="1" customWidth="1"/>
    <col min="2924" max="2924" width="15.7109375" bestFit="1" customWidth="1"/>
    <col min="2925" max="2925" width="11" bestFit="1" customWidth="1"/>
    <col min="2926" max="2926" width="11.85546875" bestFit="1" customWidth="1"/>
    <col min="2927" max="2927" width="11.28515625" bestFit="1" customWidth="1"/>
    <col min="2928" max="2928" width="11.140625" bestFit="1" customWidth="1"/>
    <col min="2929" max="2929" width="11.28515625" bestFit="1" customWidth="1"/>
    <col min="2930" max="2930" width="11.140625" bestFit="1" customWidth="1"/>
    <col min="2931" max="2931" width="16" bestFit="1" customWidth="1"/>
    <col min="2932" max="2932" width="13.42578125" bestFit="1" customWidth="1"/>
    <col min="2933" max="2933" width="16.5703125" bestFit="1" customWidth="1"/>
    <col min="2934" max="2934" width="11.140625" bestFit="1" customWidth="1"/>
    <col min="2935" max="2935" width="9.85546875" bestFit="1" customWidth="1"/>
    <col min="2936" max="2936" width="10.42578125" bestFit="1" customWidth="1"/>
    <col min="2937" max="2937" width="11.42578125" bestFit="1" customWidth="1"/>
    <col min="2938" max="2938" width="10" bestFit="1" customWidth="1"/>
    <col min="2939" max="2939" width="10.7109375" bestFit="1" customWidth="1"/>
    <col min="2940" max="2940" width="10.42578125" bestFit="1" customWidth="1"/>
    <col min="2941" max="2941" width="12" bestFit="1" customWidth="1"/>
    <col min="2942" max="2942" width="9.42578125" bestFit="1" customWidth="1"/>
    <col min="2943" max="2943" width="10.5703125" bestFit="1" customWidth="1"/>
    <col min="2944" max="2944" width="11.7109375" bestFit="1" customWidth="1"/>
    <col min="2945" max="2945" width="12.5703125" bestFit="1" customWidth="1"/>
    <col min="2946" max="2946" width="12.28515625" bestFit="1" customWidth="1"/>
    <col min="2947" max="2947" width="9.140625" bestFit="1" customWidth="1"/>
    <col min="2948" max="2948" width="17" bestFit="1" customWidth="1"/>
    <col min="2949" max="2949" width="8.7109375" bestFit="1" customWidth="1"/>
    <col min="2950" max="2950" width="10.85546875" bestFit="1" customWidth="1"/>
    <col min="2951" max="2951" width="16.5703125" bestFit="1" customWidth="1"/>
    <col min="2952" max="2952" width="15.28515625" bestFit="1" customWidth="1"/>
    <col min="2953" max="2953" width="13.28515625" bestFit="1" customWidth="1"/>
    <col min="2954" max="2954" width="10.28515625" bestFit="1" customWidth="1"/>
    <col min="2955" max="2955" width="10.7109375" bestFit="1" customWidth="1"/>
    <col min="2956" max="2956" width="9.7109375" bestFit="1" customWidth="1"/>
    <col min="2957" max="2957" width="11" bestFit="1" customWidth="1"/>
    <col min="2958" max="2958" width="9.28515625" bestFit="1" customWidth="1"/>
    <col min="2959" max="2959" width="11.42578125" bestFit="1" customWidth="1"/>
    <col min="2960" max="2960" width="9.42578125" bestFit="1" customWidth="1"/>
    <col min="2961" max="2961" width="14.85546875" bestFit="1" customWidth="1"/>
    <col min="2962" max="2962" width="10.5703125" bestFit="1" customWidth="1"/>
    <col min="2963" max="2963" width="16.85546875" bestFit="1" customWidth="1"/>
    <col min="2964" max="2964" width="10" bestFit="1" customWidth="1"/>
    <col min="2965" max="2965" width="11.7109375" bestFit="1" customWidth="1"/>
    <col min="2966" max="2966" width="12.7109375" bestFit="1" customWidth="1"/>
    <col min="2967" max="2967" width="10.7109375" bestFit="1" customWidth="1"/>
    <col min="2968" max="2968" width="11.85546875" bestFit="1" customWidth="1"/>
    <col min="2969" max="2969" width="11.140625" bestFit="1" customWidth="1"/>
    <col min="2970" max="2970" width="11.85546875" bestFit="1" customWidth="1"/>
    <col min="2971" max="2971" width="11" bestFit="1" customWidth="1"/>
    <col min="2972" max="2972" width="12" bestFit="1" customWidth="1"/>
    <col min="2973" max="2973" width="11.42578125" bestFit="1" customWidth="1"/>
    <col min="2974" max="2974" width="11.28515625" bestFit="1" customWidth="1"/>
    <col min="2975" max="2975" width="10.85546875" bestFit="1" customWidth="1"/>
    <col min="2976" max="2976" width="11.28515625" bestFit="1" customWidth="1"/>
    <col min="2977" max="2977" width="15.5703125" bestFit="1" customWidth="1"/>
    <col min="2978" max="2978" width="17.85546875" bestFit="1" customWidth="1"/>
    <col min="2979" max="2979" width="12.85546875" bestFit="1" customWidth="1"/>
    <col min="2980" max="2980" width="12" bestFit="1" customWidth="1"/>
    <col min="2981" max="2981" width="13.28515625" bestFit="1" customWidth="1"/>
    <col min="2982" max="2982" width="10.7109375" bestFit="1" customWidth="1"/>
    <col min="2983" max="2983" width="13.7109375" bestFit="1" customWidth="1"/>
    <col min="2984" max="2984" width="10.85546875" bestFit="1" customWidth="1"/>
    <col min="2985" max="2985" width="12.42578125" bestFit="1" customWidth="1"/>
    <col min="2986" max="2986" width="15.42578125" bestFit="1" customWidth="1"/>
    <col min="2987" max="2987" width="11" bestFit="1" customWidth="1"/>
    <col min="2988" max="2988" width="18" bestFit="1" customWidth="1"/>
    <col min="2989" max="2989" width="10.28515625" bestFit="1" customWidth="1"/>
    <col min="2990" max="2990" width="11.5703125" bestFit="1" customWidth="1"/>
    <col min="2991" max="2991" width="10.85546875" bestFit="1" customWidth="1"/>
    <col min="2992" max="2992" width="11.7109375" bestFit="1" customWidth="1"/>
    <col min="2993" max="2993" width="12.140625" bestFit="1" customWidth="1"/>
    <col min="2994" max="2994" width="11.7109375" bestFit="1" customWidth="1"/>
    <col min="2995" max="2995" width="12.5703125" bestFit="1" customWidth="1"/>
    <col min="2996" max="2996" width="11.42578125" bestFit="1" customWidth="1"/>
    <col min="2997" max="2997" width="10.28515625" bestFit="1" customWidth="1"/>
    <col min="2998" max="2998" width="11.85546875" bestFit="1" customWidth="1"/>
    <col min="2999" max="2999" width="11.140625" bestFit="1" customWidth="1"/>
    <col min="3000" max="3000" width="12.28515625" bestFit="1" customWidth="1"/>
    <col min="3001" max="3001" width="9.28515625" bestFit="1" customWidth="1"/>
    <col min="3002" max="3002" width="11.85546875" bestFit="1" customWidth="1"/>
    <col min="3003" max="3003" width="9.7109375" bestFit="1" customWidth="1"/>
    <col min="3004" max="3004" width="9.85546875" bestFit="1" customWidth="1"/>
    <col min="3005" max="3005" width="10.42578125" bestFit="1" customWidth="1"/>
    <col min="3006" max="3006" width="10" bestFit="1" customWidth="1"/>
    <col min="3007" max="3007" width="9.42578125" bestFit="1" customWidth="1"/>
    <col min="3008" max="3009" width="12.42578125" bestFit="1" customWidth="1"/>
    <col min="3010" max="3010" width="11" bestFit="1" customWidth="1"/>
    <col min="3011" max="3011" width="9.140625" bestFit="1" customWidth="1"/>
    <col min="3012" max="3012" width="11.140625" bestFit="1" customWidth="1"/>
    <col min="3013" max="3013" width="8.7109375" bestFit="1" customWidth="1"/>
    <col min="3014" max="3014" width="9.85546875" bestFit="1" customWidth="1"/>
    <col min="3015" max="3015" width="10.5703125" bestFit="1" customWidth="1"/>
    <col min="3016" max="3016" width="9.5703125" bestFit="1" customWidth="1"/>
    <col min="3017" max="3017" width="9.7109375" bestFit="1" customWidth="1"/>
    <col min="3018" max="3018" width="9.28515625" bestFit="1" customWidth="1"/>
    <col min="3019" max="3019" width="11.28515625" bestFit="1" customWidth="1"/>
    <col min="3020" max="3020" width="10.85546875" bestFit="1" customWidth="1"/>
    <col min="3021" max="3021" width="9.42578125" bestFit="1" customWidth="1"/>
    <col min="3022" max="3022" width="14" bestFit="1" customWidth="1"/>
    <col min="3023" max="3023" width="10.85546875" bestFit="1" customWidth="1"/>
    <col min="3024" max="3024" width="13.28515625" bestFit="1" customWidth="1"/>
    <col min="3025" max="3025" width="10" bestFit="1" customWidth="1"/>
    <col min="3026" max="3026" width="16.85546875" bestFit="1" customWidth="1"/>
    <col min="3027" max="3027" width="16.7109375" bestFit="1" customWidth="1"/>
    <col min="3028" max="3028" width="13.5703125" bestFit="1" customWidth="1"/>
    <col min="3029" max="3029" width="13.28515625" bestFit="1" customWidth="1"/>
    <col min="3030" max="3030" width="13.85546875" bestFit="1" customWidth="1"/>
    <col min="3031" max="3031" width="14" bestFit="1" customWidth="1"/>
    <col min="3032" max="3032" width="15.140625" bestFit="1" customWidth="1"/>
    <col min="3033" max="3033" width="16" bestFit="1" customWidth="1"/>
    <col min="3034" max="3034" width="12" bestFit="1" customWidth="1"/>
    <col min="3035" max="3035" width="13.28515625" bestFit="1" customWidth="1"/>
    <col min="3036" max="3036" width="15.42578125" bestFit="1" customWidth="1"/>
    <col min="3037" max="3037" width="13.140625" bestFit="1" customWidth="1"/>
    <col min="3038" max="3038" width="14.7109375" bestFit="1" customWidth="1"/>
    <col min="3039" max="3039" width="14.28515625" bestFit="1" customWidth="1"/>
    <col min="3040" max="3040" width="14" bestFit="1" customWidth="1"/>
    <col min="3041" max="3041" width="13.28515625" bestFit="1" customWidth="1"/>
    <col min="3042" max="3042" width="17.28515625" bestFit="1" customWidth="1"/>
    <col min="3043" max="3044" width="14.140625" bestFit="1" customWidth="1"/>
    <col min="3045" max="3046" width="12.85546875" bestFit="1" customWidth="1"/>
    <col min="3047" max="3047" width="21.140625" bestFit="1" customWidth="1"/>
    <col min="3048" max="3048" width="12.42578125" bestFit="1" customWidth="1"/>
    <col min="3049" max="3049" width="9.28515625" bestFit="1" customWidth="1"/>
    <col min="3050" max="3050" width="10.28515625" bestFit="1" customWidth="1"/>
    <col min="3051" max="3051" width="11.140625" bestFit="1" customWidth="1"/>
    <col min="3052" max="3052" width="9.7109375" bestFit="1" customWidth="1"/>
    <col min="3053" max="3053" width="8.85546875" bestFit="1" customWidth="1"/>
    <col min="3054" max="3054" width="10.28515625" bestFit="1" customWidth="1"/>
    <col min="3055" max="3055" width="10" bestFit="1" customWidth="1"/>
    <col min="3056" max="3056" width="9.5703125" bestFit="1" customWidth="1"/>
    <col min="3057" max="3057" width="10.7109375" bestFit="1" customWidth="1"/>
    <col min="3058" max="3059" width="9.7109375" bestFit="1" customWidth="1"/>
    <col min="3060" max="3060" width="8.28515625" bestFit="1" customWidth="1"/>
    <col min="3061" max="3061" width="8.85546875" bestFit="1" customWidth="1"/>
    <col min="3062" max="3062" width="10.5703125" bestFit="1" customWidth="1"/>
    <col min="3063" max="3063" width="18.85546875" bestFit="1" customWidth="1"/>
    <col min="3064" max="3064" width="10.28515625" bestFit="1" customWidth="1"/>
    <col min="3065" max="3065" width="9.28515625" bestFit="1" customWidth="1"/>
    <col min="3066" max="3066" width="10" bestFit="1" customWidth="1"/>
    <col min="3067" max="3067" width="14" bestFit="1" customWidth="1"/>
    <col min="3068" max="3068" width="9.85546875" bestFit="1" customWidth="1"/>
    <col min="3069" max="3069" width="12.140625" bestFit="1" customWidth="1"/>
    <col min="3070" max="3070" width="10.42578125" bestFit="1" customWidth="1"/>
    <col min="3071" max="3071" width="14.85546875" bestFit="1" customWidth="1"/>
    <col min="3072" max="3072" width="10.7109375" bestFit="1" customWidth="1"/>
    <col min="3073" max="3073" width="13.85546875" bestFit="1" customWidth="1"/>
    <col min="3074" max="3074" width="11.5703125" bestFit="1" customWidth="1"/>
    <col min="3075" max="3075" width="10.85546875" bestFit="1" customWidth="1"/>
    <col min="3076" max="3076" width="13.140625" bestFit="1" customWidth="1"/>
    <col min="3077" max="3077" width="14.140625" bestFit="1" customWidth="1"/>
    <col min="3078" max="3078" width="18" bestFit="1" customWidth="1"/>
    <col min="3079" max="3079" width="10.42578125" bestFit="1" customWidth="1"/>
    <col min="3080" max="3080" width="15" bestFit="1" customWidth="1"/>
    <col min="3081" max="3081" width="13.140625" bestFit="1" customWidth="1"/>
    <col min="3082" max="3083" width="9.7109375" bestFit="1" customWidth="1"/>
    <col min="3084" max="3084" width="10" bestFit="1" customWidth="1"/>
    <col min="3085" max="3085" width="12.42578125" bestFit="1" customWidth="1"/>
    <col min="3086" max="3086" width="10.85546875" bestFit="1" customWidth="1"/>
    <col min="3087" max="3087" width="10.5703125" bestFit="1" customWidth="1"/>
    <col min="3088" max="3088" width="11.5703125" bestFit="1" customWidth="1"/>
    <col min="3089" max="3089" width="13.140625" bestFit="1" customWidth="1"/>
    <col min="3090" max="3090" width="10.42578125" bestFit="1" customWidth="1"/>
    <col min="3091" max="3091" width="11.42578125" bestFit="1" customWidth="1"/>
    <col min="3092" max="3092" width="16.140625" bestFit="1" customWidth="1"/>
    <col min="3093" max="3093" width="9.140625" bestFit="1" customWidth="1"/>
    <col min="3094" max="3094" width="16.85546875" bestFit="1" customWidth="1"/>
    <col min="3095" max="3096" width="9.42578125" bestFit="1" customWidth="1"/>
    <col min="3097" max="3097" width="9.5703125" bestFit="1" customWidth="1"/>
    <col min="3098" max="3098" width="12.140625" bestFit="1" customWidth="1"/>
    <col min="3099" max="3099" width="9" bestFit="1" customWidth="1"/>
    <col min="3100" max="3100" width="11.5703125" bestFit="1" customWidth="1"/>
    <col min="3101" max="3101" width="12.42578125" bestFit="1" customWidth="1"/>
    <col min="3102" max="3102" width="9.140625" bestFit="1" customWidth="1"/>
    <col min="3103" max="3103" width="10.85546875" bestFit="1" customWidth="1"/>
    <col min="3104" max="3104" width="10.42578125" bestFit="1" customWidth="1"/>
    <col min="3105" max="3105" width="12.5703125" bestFit="1" customWidth="1"/>
    <col min="3106" max="3106" width="12.28515625" bestFit="1" customWidth="1"/>
    <col min="3107" max="3107" width="15.5703125" bestFit="1" customWidth="1"/>
    <col min="3108" max="3108" width="12" bestFit="1" customWidth="1"/>
    <col min="3109" max="3109" width="11" bestFit="1" customWidth="1"/>
    <col min="3110" max="3110" width="11.7109375" bestFit="1" customWidth="1"/>
    <col min="3111" max="3111" width="11.5703125" bestFit="1" customWidth="1"/>
    <col min="3112" max="3112" width="14.140625" bestFit="1" customWidth="1"/>
    <col min="3113" max="3113" width="12" bestFit="1" customWidth="1"/>
    <col min="3114" max="3114" width="13.42578125" bestFit="1" customWidth="1"/>
    <col min="3115" max="3115" width="12.7109375" bestFit="1" customWidth="1"/>
    <col min="3116" max="3116" width="12.42578125" bestFit="1" customWidth="1"/>
    <col min="3117" max="3117" width="10.85546875" bestFit="1" customWidth="1"/>
    <col min="3118" max="3118" width="12" bestFit="1" customWidth="1"/>
    <col min="3119" max="3119" width="13.140625" bestFit="1" customWidth="1"/>
    <col min="3120" max="3120" width="12.5703125" bestFit="1" customWidth="1"/>
    <col min="3121" max="3121" width="12.85546875" bestFit="1" customWidth="1"/>
    <col min="3122" max="3122" width="11.85546875" bestFit="1" customWidth="1"/>
    <col min="3123" max="3123" width="12.140625" bestFit="1" customWidth="1"/>
    <col min="3124" max="3124" width="15.140625" bestFit="1" customWidth="1"/>
    <col min="3125" max="3125" width="17.85546875" bestFit="1" customWidth="1"/>
    <col min="3126" max="3126" width="12.7109375" bestFit="1" customWidth="1"/>
    <col min="3127" max="3127" width="17.85546875" bestFit="1" customWidth="1"/>
    <col min="3128" max="3128" width="11.28515625" bestFit="1" customWidth="1"/>
    <col min="3129" max="3130" width="11.42578125" bestFit="1" customWidth="1"/>
    <col min="3131" max="3131" width="10" bestFit="1" customWidth="1"/>
    <col min="3132" max="3132" width="12.5703125" bestFit="1" customWidth="1"/>
    <col min="3133" max="3133" width="12.42578125" bestFit="1" customWidth="1"/>
    <col min="3134" max="3134" width="13.7109375" bestFit="1" customWidth="1"/>
    <col min="3135" max="3135" width="10" bestFit="1" customWidth="1"/>
    <col min="3136" max="3136" width="11.42578125" bestFit="1" customWidth="1"/>
    <col min="3137" max="3137" width="12.140625" bestFit="1" customWidth="1"/>
    <col min="3138" max="3138" width="15.42578125" bestFit="1" customWidth="1"/>
    <col min="3139" max="3139" width="12.7109375" bestFit="1" customWidth="1"/>
    <col min="3140" max="3140" width="15.28515625" bestFit="1" customWidth="1"/>
    <col min="3141" max="3141" width="11.28515625" bestFit="1" customWidth="1"/>
    <col min="3142" max="3142" width="11.5703125" bestFit="1" customWidth="1"/>
    <col min="3143" max="3143" width="12.42578125" bestFit="1" customWidth="1"/>
    <col min="3144" max="3144" width="14.42578125" bestFit="1" customWidth="1"/>
    <col min="3145" max="3145" width="12.140625" bestFit="1" customWidth="1"/>
    <col min="3146" max="3146" width="11.7109375" bestFit="1" customWidth="1"/>
    <col min="3147" max="3147" width="11" bestFit="1" customWidth="1"/>
    <col min="3148" max="3148" width="12.85546875" bestFit="1" customWidth="1"/>
    <col min="3149" max="3149" width="16.85546875" bestFit="1" customWidth="1"/>
    <col min="3150" max="3150" width="13.7109375" bestFit="1" customWidth="1"/>
    <col min="3151" max="3151" width="11.5703125" bestFit="1" customWidth="1"/>
    <col min="3152" max="3152" width="14" bestFit="1" customWidth="1"/>
    <col min="3153" max="3153" width="12.28515625" bestFit="1" customWidth="1"/>
    <col min="3154" max="3154" width="11.7109375" bestFit="1" customWidth="1"/>
    <col min="3155" max="3155" width="12.28515625" bestFit="1" customWidth="1"/>
    <col min="3156" max="3156" width="9.85546875" bestFit="1" customWidth="1"/>
    <col min="3157" max="3157" width="10.7109375" bestFit="1" customWidth="1"/>
    <col min="3158" max="3158" width="14.42578125" bestFit="1" customWidth="1"/>
    <col min="3159" max="3159" width="11.140625" bestFit="1" customWidth="1"/>
    <col min="3160" max="3160" width="11.42578125" bestFit="1" customWidth="1"/>
    <col min="3161" max="3161" width="13.140625" bestFit="1" customWidth="1"/>
    <col min="3162" max="3162" width="13.85546875" bestFit="1" customWidth="1"/>
    <col min="3163" max="3163" width="16" bestFit="1" customWidth="1"/>
    <col min="3164" max="3164" width="15" bestFit="1" customWidth="1"/>
    <col min="3165" max="3165" width="14.140625" bestFit="1" customWidth="1"/>
    <col min="3166" max="3166" width="16" bestFit="1" customWidth="1"/>
    <col min="3167" max="3167" width="13.28515625" bestFit="1" customWidth="1"/>
    <col min="3168" max="3168" width="12.7109375" bestFit="1" customWidth="1"/>
    <col min="3169" max="3169" width="16.28515625" bestFit="1" customWidth="1"/>
    <col min="3170" max="3170" width="15.140625" bestFit="1" customWidth="1"/>
    <col min="3171" max="3172" width="13.7109375" bestFit="1" customWidth="1"/>
    <col min="3173" max="3173" width="12.85546875" bestFit="1" customWidth="1"/>
    <col min="3174" max="3174" width="12" bestFit="1" customWidth="1"/>
    <col min="3175" max="3175" width="16.5703125" bestFit="1" customWidth="1"/>
    <col min="3176" max="3176" width="12.85546875" bestFit="1" customWidth="1"/>
    <col min="3177" max="3177" width="16.7109375" bestFit="1" customWidth="1"/>
    <col min="3178" max="3178" width="16" bestFit="1" customWidth="1"/>
    <col min="3179" max="3179" width="14.28515625" bestFit="1" customWidth="1"/>
    <col min="3180" max="3180" width="15.42578125" bestFit="1" customWidth="1"/>
    <col min="3181" max="3181" width="13.7109375" bestFit="1" customWidth="1"/>
    <col min="3182" max="3182" width="14.42578125" bestFit="1" customWidth="1"/>
    <col min="3183" max="3183" width="15.85546875" bestFit="1" customWidth="1"/>
    <col min="3184" max="3184" width="13.28515625" bestFit="1" customWidth="1"/>
    <col min="3185" max="3185" width="16.42578125" bestFit="1" customWidth="1"/>
    <col min="3186" max="3186" width="18.85546875" bestFit="1" customWidth="1"/>
    <col min="3187" max="3187" width="16.85546875" bestFit="1" customWidth="1"/>
    <col min="3188" max="3188" width="10.28515625" bestFit="1" customWidth="1"/>
    <col min="3189" max="3189" width="11.140625" bestFit="1" customWidth="1"/>
    <col min="3190" max="3190" width="12" bestFit="1" customWidth="1"/>
    <col min="3191" max="3191" width="13.5703125" bestFit="1" customWidth="1"/>
    <col min="3192" max="3192" width="16" bestFit="1" customWidth="1"/>
    <col min="3193" max="3193" width="11.140625" bestFit="1" customWidth="1"/>
    <col min="3194" max="3195" width="10.85546875" bestFit="1" customWidth="1"/>
    <col min="3196" max="3196" width="10" bestFit="1" customWidth="1"/>
    <col min="3197" max="3197" width="12.42578125" bestFit="1" customWidth="1"/>
    <col min="3198" max="3198" width="13.42578125" bestFit="1" customWidth="1"/>
    <col min="3199" max="3199" width="14" bestFit="1" customWidth="1"/>
    <col min="3200" max="3200" width="10.5703125" bestFit="1" customWidth="1"/>
    <col min="3201" max="3201" width="11" bestFit="1" customWidth="1"/>
    <col min="3202" max="3202" width="11.85546875" bestFit="1" customWidth="1"/>
    <col min="3203" max="3203" width="14.5703125" bestFit="1" customWidth="1"/>
    <col min="3204" max="3204" width="13.42578125" bestFit="1" customWidth="1"/>
    <col min="3205" max="3205" width="10.140625" bestFit="1" customWidth="1"/>
    <col min="3206" max="3206" width="12.28515625" bestFit="1" customWidth="1"/>
    <col min="3207" max="3207" width="15.5703125" bestFit="1" customWidth="1"/>
    <col min="3208" max="3208" width="14.85546875" bestFit="1" customWidth="1"/>
    <col min="3209" max="3209" width="13.85546875" bestFit="1" customWidth="1"/>
    <col min="3210" max="3210" width="15.85546875" bestFit="1" customWidth="1"/>
    <col min="3211" max="3211" width="16" bestFit="1" customWidth="1"/>
    <col min="3212" max="3212" width="11.85546875" bestFit="1" customWidth="1"/>
    <col min="3213" max="3213" width="14.140625" bestFit="1" customWidth="1"/>
    <col min="3214" max="3214" width="13.7109375" bestFit="1" customWidth="1"/>
    <col min="3215" max="3215" width="15.7109375" bestFit="1" customWidth="1"/>
    <col min="3216" max="3216" width="11.85546875" bestFit="1" customWidth="1"/>
    <col min="3217" max="3217" width="12" bestFit="1" customWidth="1"/>
    <col min="3218" max="3218" width="14.28515625" bestFit="1" customWidth="1"/>
    <col min="3219" max="3219" width="14.140625" bestFit="1" customWidth="1"/>
    <col min="3220" max="3220" width="11.5703125" bestFit="1" customWidth="1"/>
    <col min="3221" max="3221" width="13.85546875" bestFit="1" customWidth="1"/>
    <col min="3222" max="3222" width="11.5703125" bestFit="1" customWidth="1"/>
    <col min="3223" max="3223" width="11.28515625" bestFit="1" customWidth="1"/>
    <col min="3224" max="3224" width="11.85546875" bestFit="1" customWidth="1"/>
    <col min="3225" max="3225" width="15.28515625" bestFit="1" customWidth="1"/>
    <col min="3226" max="3226" width="12.42578125" bestFit="1" customWidth="1"/>
    <col min="3227" max="3227" width="14.7109375" bestFit="1" customWidth="1"/>
    <col min="3228" max="3228" width="16.85546875" bestFit="1" customWidth="1"/>
    <col min="3229" max="3229" width="16.28515625" bestFit="1" customWidth="1"/>
    <col min="3230" max="3230" width="14.140625" bestFit="1" customWidth="1"/>
    <col min="3231" max="3231" width="12.85546875" bestFit="1" customWidth="1"/>
    <col min="3232" max="3232" width="19.28515625" bestFit="1" customWidth="1"/>
    <col min="3233" max="3233" width="12.42578125" bestFit="1" customWidth="1"/>
    <col min="3234" max="3234" width="17.28515625" bestFit="1" customWidth="1"/>
    <col min="3235" max="3235" width="16.5703125" bestFit="1" customWidth="1"/>
    <col min="3236" max="3236" width="13.5703125" bestFit="1" customWidth="1"/>
    <col min="3237" max="3237" width="11.85546875" bestFit="1" customWidth="1"/>
    <col min="3238" max="3238" width="19.42578125" bestFit="1" customWidth="1"/>
    <col min="3239" max="3239" width="11.85546875" bestFit="1" customWidth="1"/>
    <col min="3240" max="3240" width="11.7109375" bestFit="1" customWidth="1"/>
    <col min="3241" max="3241" width="14.42578125" bestFit="1" customWidth="1"/>
    <col min="3242" max="3242" width="11.7109375" bestFit="1" customWidth="1"/>
    <col min="3243" max="3243" width="19" bestFit="1" customWidth="1"/>
    <col min="3244" max="3244" width="10.7109375" bestFit="1" customWidth="1"/>
    <col min="3245" max="3245" width="10.85546875" bestFit="1" customWidth="1"/>
    <col min="3246" max="3246" width="13.140625" bestFit="1" customWidth="1"/>
    <col min="3247" max="3247" width="17.28515625" bestFit="1" customWidth="1"/>
    <col min="3248" max="3248" width="15" bestFit="1" customWidth="1"/>
    <col min="3249" max="3249" width="11.85546875" bestFit="1" customWidth="1"/>
    <col min="3250" max="3250" width="12.42578125" bestFit="1" customWidth="1"/>
    <col min="3251" max="3251" width="10.7109375" bestFit="1" customWidth="1"/>
    <col min="3252" max="3252" width="11.140625" bestFit="1" customWidth="1"/>
    <col min="3253" max="3253" width="11.28515625" bestFit="1" customWidth="1"/>
    <col min="3254" max="3254" width="11.140625" bestFit="1" customWidth="1"/>
    <col min="3255" max="3255" width="10.7109375" bestFit="1" customWidth="1"/>
    <col min="3256" max="3256" width="13.28515625" bestFit="1" customWidth="1"/>
    <col min="3257" max="3257" width="14" bestFit="1" customWidth="1"/>
    <col min="3258" max="3258" width="12.5703125" bestFit="1" customWidth="1"/>
    <col min="3259" max="3259" width="13.140625" bestFit="1" customWidth="1"/>
    <col min="3260" max="3260" width="13.5703125" bestFit="1" customWidth="1"/>
    <col min="3261" max="3261" width="16.140625" bestFit="1" customWidth="1"/>
    <col min="3262" max="3262" width="16.5703125" bestFit="1" customWidth="1"/>
    <col min="3263" max="3263" width="11.7109375" bestFit="1" customWidth="1"/>
    <col min="3264" max="3264" width="11.85546875" bestFit="1" customWidth="1"/>
    <col min="3265" max="3265" width="13.42578125" bestFit="1" customWidth="1"/>
    <col min="3266" max="3266" width="14.140625" bestFit="1" customWidth="1"/>
    <col min="3267" max="3267" width="14" bestFit="1" customWidth="1"/>
    <col min="3268" max="3268" width="16.7109375" bestFit="1" customWidth="1"/>
    <col min="3269" max="3269" width="13.7109375" bestFit="1" customWidth="1"/>
    <col min="3270" max="3270" width="12.28515625" bestFit="1" customWidth="1"/>
    <col min="3271" max="3271" width="16.140625" bestFit="1" customWidth="1"/>
    <col min="3272" max="3272" width="12.28515625" bestFit="1" customWidth="1"/>
    <col min="3273" max="3273" width="9.140625" bestFit="1" customWidth="1"/>
    <col min="3274" max="3274" width="18.140625" bestFit="1" customWidth="1"/>
    <col min="3275" max="3275" width="11" bestFit="1" customWidth="1"/>
    <col min="3276" max="3276" width="15.42578125" bestFit="1" customWidth="1"/>
    <col min="3277" max="3277" width="13.5703125" bestFit="1" customWidth="1"/>
    <col min="3278" max="3278" width="8.85546875" bestFit="1" customWidth="1"/>
    <col min="3279" max="3279" width="17.7109375" bestFit="1" customWidth="1"/>
    <col min="3280" max="3280" width="10.7109375" bestFit="1" customWidth="1"/>
    <col min="3281" max="3281" width="11.28515625" bestFit="1" customWidth="1"/>
    <col min="3282" max="3282" width="12.7109375" bestFit="1" customWidth="1"/>
    <col min="3283" max="3283" width="11.28515625" bestFit="1" customWidth="1"/>
    <col min="3284" max="3284" width="12.5703125" bestFit="1" customWidth="1"/>
    <col min="3285" max="3285" width="12.140625" bestFit="1" customWidth="1"/>
    <col min="3286" max="3286" width="11" bestFit="1" customWidth="1"/>
    <col min="3287" max="3287" width="12.42578125" bestFit="1" customWidth="1"/>
    <col min="3288" max="3288" width="13.5703125" bestFit="1" customWidth="1"/>
    <col min="3289" max="3289" width="12" bestFit="1" customWidth="1"/>
    <col min="3290" max="3290" width="9.7109375" bestFit="1" customWidth="1"/>
    <col min="3291" max="3291" width="10.42578125" bestFit="1" customWidth="1"/>
    <col min="3292" max="3292" width="10.140625" bestFit="1" customWidth="1"/>
    <col min="3293" max="3293" width="9.140625" bestFit="1" customWidth="1"/>
    <col min="3294" max="3294" width="11.5703125" bestFit="1" customWidth="1"/>
    <col min="3295" max="3295" width="10.42578125" bestFit="1" customWidth="1"/>
    <col min="3296" max="3296" width="12.7109375" bestFit="1" customWidth="1"/>
    <col min="3297" max="3297" width="10.85546875" bestFit="1" customWidth="1"/>
    <col min="3298" max="3298" width="11.28515625" bestFit="1" customWidth="1"/>
    <col min="3299" max="3299" width="10.42578125" bestFit="1" customWidth="1"/>
    <col min="3300" max="3300" width="11.28515625" bestFit="1" customWidth="1"/>
    <col min="3301" max="3301" width="16.28515625" bestFit="1" customWidth="1"/>
    <col min="3302" max="3302" width="10" bestFit="1" customWidth="1"/>
    <col min="3303" max="3303" width="14" bestFit="1" customWidth="1"/>
    <col min="3304" max="3304" width="11.140625" bestFit="1" customWidth="1"/>
    <col min="3305" max="3305" width="11.5703125" bestFit="1" customWidth="1"/>
    <col min="3306" max="3306" width="12.85546875" bestFit="1" customWidth="1"/>
    <col min="3307" max="3307" width="12.5703125" bestFit="1" customWidth="1"/>
    <col min="3308" max="3308" width="11.42578125" bestFit="1" customWidth="1"/>
    <col min="3309" max="3309" width="10.85546875" bestFit="1" customWidth="1"/>
    <col min="3310" max="3310" width="14.28515625" bestFit="1" customWidth="1"/>
    <col min="3311" max="3311" width="11.28515625" bestFit="1" customWidth="1"/>
    <col min="3312" max="3312" width="12.42578125" bestFit="1" customWidth="1"/>
    <col min="3313" max="3313" width="13.42578125" bestFit="1" customWidth="1"/>
    <col min="3314" max="3314" width="14.85546875" bestFit="1" customWidth="1"/>
    <col min="3315" max="3315" width="10.85546875" bestFit="1" customWidth="1"/>
    <col min="3316" max="3316" width="9.85546875" bestFit="1" customWidth="1"/>
    <col min="3317" max="3317" width="11" bestFit="1" customWidth="1"/>
    <col min="3318" max="3318" width="14" bestFit="1" customWidth="1"/>
    <col min="3319" max="3319" width="11.85546875" bestFit="1" customWidth="1"/>
    <col min="3320" max="3320" width="12.140625" bestFit="1" customWidth="1"/>
    <col min="3321" max="3321" width="12.85546875" bestFit="1" customWidth="1"/>
    <col min="3322" max="3322" width="8.28515625" bestFit="1" customWidth="1"/>
    <col min="3323" max="3323" width="13.140625" bestFit="1" customWidth="1"/>
    <col min="3324" max="3324" width="9.5703125" bestFit="1" customWidth="1"/>
    <col min="3325" max="3325" width="10.28515625" bestFit="1" customWidth="1"/>
    <col min="3326" max="3326" width="10.42578125" bestFit="1" customWidth="1"/>
    <col min="3327" max="3327" width="9.42578125" bestFit="1" customWidth="1"/>
    <col min="3328" max="3328" width="12.5703125" bestFit="1" customWidth="1"/>
    <col min="3329" max="3329" width="10" bestFit="1" customWidth="1"/>
    <col min="3330" max="3330" width="9.28515625" bestFit="1" customWidth="1"/>
    <col min="3331" max="3331" width="10.28515625" bestFit="1" customWidth="1"/>
    <col min="3332" max="3332" width="9.28515625" bestFit="1" customWidth="1"/>
    <col min="3333" max="3333" width="10.140625" bestFit="1" customWidth="1"/>
    <col min="3334" max="3334" width="11.28515625" bestFit="1" customWidth="1"/>
    <col min="3335" max="3335" width="10.7109375" bestFit="1" customWidth="1"/>
    <col min="3336" max="3336" width="12" bestFit="1" customWidth="1"/>
    <col min="3337" max="3337" width="10" bestFit="1" customWidth="1"/>
    <col min="3338" max="3338" width="8.7109375" bestFit="1" customWidth="1"/>
    <col min="3339" max="3339" width="11.28515625" bestFit="1" customWidth="1"/>
    <col min="3340" max="3340" width="8.85546875" bestFit="1" customWidth="1"/>
    <col min="3341" max="3341" width="9" bestFit="1" customWidth="1"/>
    <col min="3342" max="3342" width="16.28515625" bestFit="1" customWidth="1"/>
    <col min="3343" max="3343" width="10.85546875" bestFit="1" customWidth="1"/>
    <col min="3344" max="3344" width="9.85546875" bestFit="1" customWidth="1"/>
    <col min="3345" max="3345" width="11" bestFit="1" customWidth="1"/>
    <col min="3346" max="3347" width="11.5703125" bestFit="1" customWidth="1"/>
    <col min="3348" max="3348" width="8" bestFit="1" customWidth="1"/>
    <col min="3349" max="3349" width="10" bestFit="1" customWidth="1"/>
    <col min="3350" max="3350" width="9.140625" bestFit="1" customWidth="1"/>
    <col min="3351" max="3351" width="11" bestFit="1" customWidth="1"/>
    <col min="3352" max="3352" width="9.5703125" bestFit="1" customWidth="1"/>
    <col min="3353" max="3353" width="8.85546875" bestFit="1" customWidth="1"/>
    <col min="3354" max="3354" width="12.85546875" bestFit="1" customWidth="1"/>
    <col min="3355" max="3355" width="14.7109375" bestFit="1" customWidth="1"/>
    <col min="3356" max="3356" width="12.42578125" bestFit="1" customWidth="1"/>
    <col min="3357" max="3357" width="12.5703125" bestFit="1" customWidth="1"/>
    <col min="3358" max="3358" width="13.5703125" bestFit="1" customWidth="1"/>
    <col min="3359" max="3359" width="10.85546875" bestFit="1" customWidth="1"/>
    <col min="3360" max="3360" width="12.140625" bestFit="1" customWidth="1"/>
    <col min="3361" max="3361" width="21.5703125" bestFit="1" customWidth="1"/>
    <col min="3362" max="3362" width="12.7109375" bestFit="1" customWidth="1"/>
    <col min="3363" max="3363" width="12.85546875" bestFit="1" customWidth="1"/>
    <col min="3364" max="3364" width="10.85546875" bestFit="1" customWidth="1"/>
    <col min="3365" max="3365" width="14.140625" bestFit="1" customWidth="1"/>
    <col min="3366" max="3366" width="11.5703125" bestFit="1" customWidth="1"/>
    <col min="3367" max="3367" width="11.7109375" bestFit="1" customWidth="1"/>
    <col min="3368" max="3368" width="19" bestFit="1" customWidth="1"/>
    <col min="3369" max="3370" width="11.28515625" bestFit="1" customWidth="1"/>
    <col min="3371" max="3371" width="12" bestFit="1" customWidth="1"/>
    <col min="3372" max="3372" width="12.42578125" bestFit="1" customWidth="1"/>
    <col min="3373" max="3373" width="15.140625" bestFit="1" customWidth="1"/>
    <col min="3374" max="3374" width="11.5703125" bestFit="1" customWidth="1"/>
    <col min="3375" max="3375" width="15.28515625" bestFit="1" customWidth="1"/>
    <col min="3376" max="3376" width="11.5703125" bestFit="1" customWidth="1"/>
    <col min="3377" max="3377" width="12.42578125" bestFit="1" customWidth="1"/>
    <col min="3378" max="3378" width="10.42578125" bestFit="1" customWidth="1"/>
    <col min="3379" max="3379" width="13.140625" bestFit="1" customWidth="1"/>
    <col min="3380" max="3380" width="14.7109375" bestFit="1" customWidth="1"/>
    <col min="3381" max="3381" width="12" bestFit="1" customWidth="1"/>
    <col min="3382" max="3382" width="13.140625" bestFit="1" customWidth="1"/>
    <col min="3383" max="3383" width="16.5703125" bestFit="1" customWidth="1"/>
    <col min="3384" max="3384" width="14.42578125" bestFit="1" customWidth="1"/>
    <col min="3385" max="3385" width="10.7109375" bestFit="1" customWidth="1"/>
    <col min="3386" max="3386" width="13.140625" bestFit="1" customWidth="1"/>
    <col min="3387" max="3387" width="11.28515625" bestFit="1" customWidth="1"/>
    <col min="3388" max="3388" width="16" bestFit="1" customWidth="1"/>
    <col min="3389" max="3389" width="16.140625" bestFit="1" customWidth="1"/>
    <col min="3390" max="3390" width="15.140625" bestFit="1" customWidth="1"/>
    <col min="3391" max="3391" width="13.85546875" bestFit="1" customWidth="1"/>
    <col min="3392" max="3392" width="14.28515625" bestFit="1" customWidth="1"/>
    <col min="3393" max="3393" width="14" bestFit="1" customWidth="1"/>
    <col min="3394" max="3394" width="15.42578125" bestFit="1" customWidth="1"/>
    <col min="3395" max="3395" width="20.42578125" bestFit="1" customWidth="1"/>
    <col min="3396" max="3396" width="18.140625" bestFit="1" customWidth="1"/>
    <col min="3397" max="3397" width="13.85546875" bestFit="1" customWidth="1"/>
    <col min="3398" max="3398" width="13.5703125" bestFit="1" customWidth="1"/>
    <col min="3399" max="3399" width="15.140625" bestFit="1" customWidth="1"/>
    <col min="3400" max="3400" width="12.28515625" bestFit="1" customWidth="1"/>
    <col min="3401" max="3401" width="13.5703125" bestFit="1" customWidth="1"/>
    <col min="3402" max="3402" width="15" bestFit="1" customWidth="1"/>
    <col min="3403" max="3403" width="16.7109375" bestFit="1" customWidth="1"/>
    <col min="3404" max="3404" width="12.85546875" bestFit="1" customWidth="1"/>
    <col min="3405" max="3405" width="18" bestFit="1" customWidth="1"/>
    <col min="3406" max="3406" width="14.28515625" bestFit="1" customWidth="1"/>
    <col min="3407" max="3407" width="13.85546875" bestFit="1" customWidth="1"/>
    <col min="3408" max="3408" width="14.28515625" bestFit="1" customWidth="1"/>
    <col min="3409" max="3409" width="13.7109375" bestFit="1" customWidth="1"/>
    <col min="3410" max="3410" width="16" bestFit="1" customWidth="1"/>
    <col min="3411" max="3411" width="14.28515625" bestFit="1" customWidth="1"/>
    <col min="3412" max="3412" width="13.28515625" bestFit="1" customWidth="1"/>
    <col min="3413" max="3413" width="13.85546875" bestFit="1" customWidth="1"/>
    <col min="3414" max="3414" width="10.7109375" bestFit="1" customWidth="1"/>
    <col min="3415" max="3415" width="11.140625" bestFit="1" customWidth="1"/>
    <col min="3416" max="3416" width="10" bestFit="1" customWidth="1"/>
    <col min="3417" max="3417" width="13.28515625" bestFit="1" customWidth="1"/>
    <col min="3418" max="3418" width="11.28515625" bestFit="1" customWidth="1"/>
    <col min="3419" max="3419" width="11" bestFit="1" customWidth="1"/>
    <col min="3420" max="3420" width="10.28515625" bestFit="1" customWidth="1"/>
    <col min="3421" max="3421" width="19.42578125" bestFit="1" customWidth="1"/>
    <col min="3422" max="3422" width="11.7109375" bestFit="1" customWidth="1"/>
    <col min="3423" max="3423" width="9.140625" bestFit="1" customWidth="1"/>
    <col min="3424" max="3424" width="10.28515625" bestFit="1" customWidth="1"/>
    <col min="3425" max="3425" width="17" bestFit="1" customWidth="1"/>
    <col min="3426" max="3426" width="10.7109375" bestFit="1" customWidth="1"/>
    <col min="3427" max="3427" width="10.28515625" bestFit="1" customWidth="1"/>
    <col min="3428" max="3428" width="15.28515625" bestFit="1" customWidth="1"/>
    <col min="3429" max="3429" width="10.28515625" bestFit="1" customWidth="1"/>
    <col min="3430" max="3430" width="13.140625" bestFit="1" customWidth="1"/>
    <col min="3431" max="3431" width="11.5703125" bestFit="1" customWidth="1"/>
    <col min="3432" max="3432" width="12" bestFit="1" customWidth="1"/>
    <col min="3433" max="3433" width="12.42578125" bestFit="1" customWidth="1"/>
    <col min="3434" max="3434" width="13.28515625" bestFit="1" customWidth="1"/>
    <col min="3435" max="3435" width="10" bestFit="1" customWidth="1"/>
    <col min="3436" max="3436" width="11.28515625" bestFit="1" customWidth="1"/>
    <col min="3437" max="3437" width="11.140625" bestFit="1" customWidth="1"/>
    <col min="3438" max="3438" width="11" bestFit="1" customWidth="1"/>
    <col min="3439" max="3439" width="10.7109375" bestFit="1" customWidth="1"/>
    <col min="3440" max="3440" width="15.42578125" bestFit="1" customWidth="1"/>
    <col min="3441" max="3441" width="11.28515625" bestFit="1" customWidth="1"/>
    <col min="3442" max="3442" width="10.7109375" bestFit="1" customWidth="1"/>
    <col min="3443" max="3443" width="12.5703125" bestFit="1" customWidth="1"/>
    <col min="3444" max="3444" width="10.42578125" bestFit="1" customWidth="1"/>
    <col min="3445" max="3445" width="11.42578125" bestFit="1" customWidth="1"/>
    <col min="3446" max="3446" width="11.85546875" bestFit="1" customWidth="1"/>
    <col min="3447" max="3447" width="11.7109375" bestFit="1" customWidth="1"/>
    <col min="3448" max="3448" width="11.42578125" bestFit="1" customWidth="1"/>
    <col min="3449" max="3449" width="13.5703125" bestFit="1" customWidth="1"/>
    <col min="3450" max="3450" width="12" bestFit="1" customWidth="1"/>
    <col min="3451" max="3451" width="12.140625" bestFit="1" customWidth="1"/>
    <col min="3452" max="3452" width="13.28515625" bestFit="1" customWidth="1"/>
    <col min="3453" max="3453" width="12.140625" bestFit="1" customWidth="1"/>
    <col min="3454" max="3454" width="9.5703125" bestFit="1" customWidth="1"/>
    <col min="3455" max="3455" width="11.140625" bestFit="1" customWidth="1"/>
    <col min="3456" max="3456" width="11.7109375" bestFit="1" customWidth="1"/>
    <col min="3457" max="3457" width="14.42578125" bestFit="1" customWidth="1"/>
    <col min="3458" max="3458" width="10.140625" bestFit="1" customWidth="1"/>
    <col min="3459" max="3459" width="13.5703125" bestFit="1" customWidth="1"/>
    <col min="3460" max="3460" width="15.28515625" bestFit="1" customWidth="1"/>
    <col min="3461" max="3461" width="11.42578125" bestFit="1" customWidth="1"/>
    <col min="3462" max="3462" width="12.28515625" bestFit="1" customWidth="1"/>
    <col min="3463" max="3463" width="9.7109375" bestFit="1" customWidth="1"/>
    <col min="3464" max="3464" width="15.7109375" bestFit="1" customWidth="1"/>
    <col min="3465" max="3465" width="10.42578125" bestFit="1" customWidth="1"/>
    <col min="3466" max="3466" width="10.140625" bestFit="1" customWidth="1"/>
    <col min="3467" max="3467" width="11.42578125" bestFit="1" customWidth="1"/>
    <col min="3468" max="3468" width="15.42578125" bestFit="1" customWidth="1"/>
    <col min="3469" max="3469" width="13.5703125" bestFit="1" customWidth="1"/>
    <col min="3470" max="3470" width="11.42578125" bestFit="1" customWidth="1"/>
    <col min="3471" max="3471" width="9.85546875" bestFit="1" customWidth="1"/>
    <col min="3472" max="3472" width="10.85546875" bestFit="1" customWidth="1"/>
    <col min="3473" max="3473" width="15.5703125" bestFit="1" customWidth="1"/>
    <col min="3474" max="3474" width="10.7109375" bestFit="1" customWidth="1"/>
    <col min="3475" max="3475" width="11.140625" bestFit="1" customWidth="1"/>
    <col min="3476" max="3476" width="10.140625" bestFit="1" customWidth="1"/>
    <col min="3477" max="3477" width="11.7109375" bestFit="1" customWidth="1"/>
    <col min="3478" max="3478" width="12.85546875" bestFit="1" customWidth="1"/>
    <col min="3479" max="3479" width="10.42578125" bestFit="1" customWidth="1"/>
    <col min="3480" max="3480" width="13.7109375" bestFit="1" customWidth="1"/>
    <col min="3481" max="3481" width="11.7109375" bestFit="1" customWidth="1"/>
    <col min="3482" max="3482" width="12.28515625" bestFit="1" customWidth="1"/>
    <col min="3483" max="3483" width="9.7109375" bestFit="1" customWidth="1"/>
    <col min="3484" max="3484" width="12.42578125" bestFit="1" customWidth="1"/>
    <col min="3485" max="3485" width="15.5703125" bestFit="1" customWidth="1"/>
    <col min="3486" max="3486" width="13.140625" bestFit="1" customWidth="1"/>
    <col min="3487" max="3487" width="19.5703125" bestFit="1" customWidth="1"/>
    <col min="3488" max="3488" width="18" bestFit="1" customWidth="1"/>
    <col min="3489" max="3489" width="11" bestFit="1" customWidth="1"/>
    <col min="3490" max="3490" width="10.85546875" bestFit="1" customWidth="1"/>
    <col min="3491" max="3491" width="13.42578125" bestFit="1" customWidth="1"/>
    <col min="3492" max="3492" width="12.5703125" bestFit="1" customWidth="1"/>
    <col min="3493" max="3493" width="11.140625" bestFit="1" customWidth="1"/>
    <col min="3494" max="3494" width="14.7109375" bestFit="1" customWidth="1"/>
    <col min="3495" max="3495" width="11" bestFit="1" customWidth="1"/>
    <col min="3496" max="3496" width="11.140625" bestFit="1" customWidth="1"/>
    <col min="3497" max="3497" width="10.140625" bestFit="1" customWidth="1"/>
    <col min="3498" max="3499" width="12.5703125" bestFit="1" customWidth="1"/>
    <col min="3500" max="3500" width="15.42578125" bestFit="1" customWidth="1"/>
    <col min="3501" max="3501" width="12.140625" bestFit="1" customWidth="1"/>
    <col min="3502" max="3502" width="16.140625" bestFit="1" customWidth="1"/>
    <col min="3503" max="3503" width="12.28515625" bestFit="1" customWidth="1"/>
    <col min="3504" max="3504" width="10.7109375" bestFit="1" customWidth="1"/>
    <col min="3505" max="3505" width="12.28515625" bestFit="1" customWidth="1"/>
    <col min="3506" max="3506" width="8.7109375" bestFit="1" customWidth="1"/>
    <col min="3507" max="3507" width="13.28515625" bestFit="1" customWidth="1"/>
    <col min="3508" max="3508" width="15.85546875" bestFit="1" customWidth="1"/>
    <col min="3509" max="3510" width="9.85546875" bestFit="1" customWidth="1"/>
    <col min="3511" max="3511" width="13.85546875" bestFit="1" customWidth="1"/>
    <col min="3512" max="3512" width="9.5703125" bestFit="1" customWidth="1"/>
    <col min="3513" max="3513" width="10.42578125" bestFit="1" customWidth="1"/>
    <col min="3514" max="3514" width="8.85546875" bestFit="1" customWidth="1"/>
    <col min="3515" max="3515" width="12.42578125" bestFit="1" customWidth="1"/>
    <col min="3516" max="3516" width="11.140625" bestFit="1" customWidth="1"/>
    <col min="3517" max="3517" width="9" bestFit="1" customWidth="1"/>
    <col min="3518" max="3518" width="9.85546875" bestFit="1" customWidth="1"/>
    <col min="3519" max="3519" width="9" bestFit="1" customWidth="1"/>
    <col min="3520" max="3520" width="10.28515625" bestFit="1" customWidth="1"/>
    <col min="3521" max="3521" width="10.5703125" bestFit="1" customWidth="1"/>
    <col min="3522" max="3522" width="11.140625" bestFit="1" customWidth="1"/>
    <col min="3523" max="3523" width="12" bestFit="1" customWidth="1"/>
    <col min="3524" max="3524" width="8.5703125" bestFit="1" customWidth="1"/>
    <col min="3525" max="3525" width="13.5703125" bestFit="1" customWidth="1"/>
    <col min="3526" max="3526" width="9.28515625" bestFit="1" customWidth="1"/>
    <col min="3527" max="3527" width="10.42578125" bestFit="1" customWidth="1"/>
    <col min="3528" max="3528" width="11.28515625" bestFit="1" customWidth="1"/>
    <col min="3529" max="3529" width="14.85546875" bestFit="1" customWidth="1"/>
    <col min="3530" max="3531" width="14.28515625" bestFit="1" customWidth="1"/>
    <col min="3532" max="3533" width="11.7109375" bestFit="1" customWidth="1"/>
    <col min="3534" max="3534" width="12.140625" bestFit="1" customWidth="1"/>
    <col min="3535" max="3535" width="12.28515625" bestFit="1" customWidth="1"/>
    <col min="3536" max="3536" width="11.42578125" bestFit="1" customWidth="1"/>
    <col min="3537" max="3537" width="12.5703125" bestFit="1" customWidth="1"/>
    <col min="3538" max="3538" width="13.85546875" bestFit="1" customWidth="1"/>
    <col min="3539" max="3539" width="12.7109375" bestFit="1" customWidth="1"/>
    <col min="3540" max="3540" width="12.28515625" bestFit="1" customWidth="1"/>
    <col min="3541" max="3541" width="10.28515625" bestFit="1" customWidth="1"/>
    <col min="3542" max="3542" width="20.7109375" bestFit="1" customWidth="1"/>
    <col min="3543" max="3543" width="13.28515625" bestFit="1" customWidth="1"/>
    <col min="3544" max="3544" width="12" bestFit="1" customWidth="1"/>
    <col min="3545" max="3545" width="13.140625" bestFit="1" customWidth="1"/>
    <col min="3546" max="3546" width="10.85546875" bestFit="1" customWidth="1"/>
    <col min="3547" max="3547" width="11.7109375" bestFit="1" customWidth="1"/>
    <col min="3548" max="3548" width="11.140625" bestFit="1" customWidth="1"/>
    <col min="3549" max="3549" width="12.140625" bestFit="1" customWidth="1"/>
    <col min="3550" max="3550" width="13.42578125" bestFit="1" customWidth="1"/>
    <col min="3551" max="3551" width="10.42578125" bestFit="1" customWidth="1"/>
    <col min="3552" max="3552" width="11.85546875" bestFit="1" customWidth="1"/>
    <col min="3553" max="3554" width="12.42578125" bestFit="1" customWidth="1"/>
    <col min="3555" max="3556" width="11.85546875" bestFit="1" customWidth="1"/>
    <col min="3557" max="3557" width="13.28515625" bestFit="1" customWidth="1"/>
    <col min="3558" max="3558" width="12.5703125" bestFit="1" customWidth="1"/>
    <col min="3559" max="3559" width="13.42578125" bestFit="1" customWidth="1"/>
    <col min="3560" max="3560" width="10.42578125" bestFit="1" customWidth="1"/>
    <col min="3561" max="3561" width="13.28515625" bestFit="1" customWidth="1"/>
    <col min="3562" max="3562" width="12.85546875" bestFit="1" customWidth="1"/>
    <col min="3563" max="3563" width="11" bestFit="1" customWidth="1"/>
    <col min="3564" max="3564" width="10.5703125" bestFit="1" customWidth="1"/>
    <col min="3565" max="3565" width="12.7109375" bestFit="1" customWidth="1"/>
    <col min="3566" max="3566" width="14.85546875" bestFit="1" customWidth="1"/>
    <col min="3567" max="3567" width="13.28515625" bestFit="1" customWidth="1"/>
    <col min="3568" max="3568" width="11.7109375" bestFit="1" customWidth="1"/>
    <col min="3569" max="3569" width="13.28515625" bestFit="1" customWidth="1"/>
    <col min="3570" max="3570" width="10.7109375" bestFit="1" customWidth="1"/>
    <col min="3571" max="3572" width="9.85546875" bestFit="1" customWidth="1"/>
    <col min="3573" max="3573" width="9.28515625" bestFit="1" customWidth="1"/>
    <col min="3574" max="3575" width="11.28515625" bestFit="1" customWidth="1"/>
    <col min="3576" max="3576" width="10.5703125" bestFit="1" customWidth="1"/>
    <col min="3577" max="3577" width="11.5703125" bestFit="1" customWidth="1"/>
    <col min="3578" max="3578" width="14.85546875" bestFit="1" customWidth="1"/>
    <col min="3579" max="3579" width="8.42578125" bestFit="1" customWidth="1"/>
    <col min="3580" max="3580" width="9.85546875" bestFit="1" customWidth="1"/>
    <col min="3581" max="3581" width="10.140625" bestFit="1" customWidth="1"/>
    <col min="3582" max="3582" width="14.28515625" bestFit="1" customWidth="1"/>
    <col min="3583" max="3583" width="11.5703125" bestFit="1" customWidth="1"/>
    <col min="3584" max="3584" width="11" bestFit="1" customWidth="1"/>
    <col min="3585" max="3585" width="10.7109375" bestFit="1" customWidth="1"/>
    <col min="3586" max="3586" width="8.7109375" bestFit="1" customWidth="1"/>
    <col min="3587" max="3587" width="9.7109375" bestFit="1" customWidth="1"/>
    <col min="3588" max="3588" width="11.85546875" bestFit="1" customWidth="1"/>
    <col min="3589" max="3589" width="9.85546875" bestFit="1" customWidth="1"/>
    <col min="3590" max="3590" width="9.140625" bestFit="1" customWidth="1"/>
    <col min="3591" max="3591" width="15.140625" bestFit="1" customWidth="1"/>
    <col min="3592" max="3592" width="10" bestFit="1" customWidth="1"/>
    <col min="3593" max="3593" width="14.85546875" bestFit="1" customWidth="1"/>
    <col min="3594" max="3594" width="11.7109375" bestFit="1" customWidth="1"/>
    <col min="3595" max="3595" width="11" bestFit="1" customWidth="1"/>
    <col min="3596" max="3596" width="14.140625" bestFit="1" customWidth="1"/>
    <col min="3597" max="3597" width="15" bestFit="1" customWidth="1"/>
    <col min="3598" max="3598" width="16.7109375" bestFit="1" customWidth="1"/>
    <col min="3599" max="3599" width="11.42578125" bestFit="1" customWidth="1"/>
    <col min="3600" max="3600" width="17.28515625" bestFit="1" customWidth="1"/>
    <col min="3601" max="3601" width="12.5703125" bestFit="1" customWidth="1"/>
    <col min="3602" max="3602" width="12.7109375" bestFit="1" customWidth="1"/>
    <col min="3603" max="3603" width="11.42578125" bestFit="1" customWidth="1"/>
    <col min="3604" max="3604" width="12.85546875" bestFit="1" customWidth="1"/>
    <col min="3605" max="3605" width="10.140625" bestFit="1" customWidth="1"/>
    <col min="3606" max="3606" width="12.28515625" bestFit="1" customWidth="1"/>
    <col min="3607" max="3607" width="12.85546875" bestFit="1" customWidth="1"/>
    <col min="3608" max="3608" width="13.42578125" bestFit="1" customWidth="1"/>
    <col min="3609" max="3609" width="15.42578125" bestFit="1" customWidth="1"/>
    <col min="3610" max="3610" width="11.42578125" bestFit="1" customWidth="1"/>
    <col min="3611" max="3611" width="14" bestFit="1" customWidth="1"/>
    <col min="3612" max="3612" width="13.5703125" bestFit="1" customWidth="1"/>
    <col min="3613" max="3613" width="11.42578125" bestFit="1" customWidth="1"/>
    <col min="3614" max="3615" width="11.28515625" bestFit="1" customWidth="1"/>
    <col min="3616" max="3616" width="11.140625" bestFit="1" customWidth="1"/>
    <col min="3617" max="3617" width="11.7109375" bestFit="1" customWidth="1"/>
    <col min="3618" max="3618" width="10.85546875" bestFit="1" customWidth="1"/>
    <col min="3619" max="3619" width="10.42578125" bestFit="1" customWidth="1"/>
    <col min="3620" max="3620" width="9.85546875" bestFit="1" customWidth="1"/>
    <col min="3621" max="3621" width="11.140625" bestFit="1" customWidth="1"/>
    <col min="3622" max="3622" width="10.85546875" bestFit="1" customWidth="1"/>
    <col min="3623" max="3623" width="14.7109375" bestFit="1" customWidth="1"/>
    <col min="3624" max="3624" width="14" bestFit="1" customWidth="1"/>
    <col min="3625" max="3625" width="10.42578125" bestFit="1" customWidth="1"/>
    <col min="3626" max="3626" width="8.42578125" bestFit="1" customWidth="1"/>
    <col min="3627" max="3627" width="15.7109375" bestFit="1" customWidth="1"/>
    <col min="3628" max="3628" width="16.28515625" bestFit="1" customWidth="1"/>
    <col min="3629" max="3629" width="11.7109375" bestFit="1" customWidth="1"/>
    <col min="3630" max="3630" width="9.7109375" bestFit="1" customWidth="1"/>
    <col min="3631" max="3631" width="13.85546875" bestFit="1" customWidth="1"/>
    <col min="3632" max="3632" width="8.7109375" bestFit="1" customWidth="1"/>
    <col min="3633" max="3633" width="12.28515625" bestFit="1" customWidth="1"/>
    <col min="3634" max="3634" width="9.85546875" bestFit="1" customWidth="1"/>
    <col min="3635" max="3635" width="15.28515625" bestFit="1" customWidth="1"/>
    <col min="3636" max="3636" width="15.140625" bestFit="1" customWidth="1"/>
    <col min="3637" max="3637" width="10.5703125" bestFit="1" customWidth="1"/>
    <col min="3638" max="3638" width="10.7109375" bestFit="1" customWidth="1"/>
    <col min="3639" max="3639" width="10.28515625" bestFit="1" customWidth="1"/>
    <col min="3640" max="3640" width="11" bestFit="1" customWidth="1"/>
    <col min="3641" max="3641" width="12.5703125" bestFit="1" customWidth="1"/>
    <col min="3642" max="3642" width="13.140625" bestFit="1" customWidth="1"/>
    <col min="3643" max="3643" width="11.85546875" bestFit="1" customWidth="1"/>
    <col min="3644" max="3644" width="15.7109375" bestFit="1" customWidth="1"/>
    <col min="3645" max="3645" width="10" bestFit="1" customWidth="1"/>
    <col min="3646" max="3646" width="10.140625" bestFit="1" customWidth="1"/>
    <col min="3647" max="3647" width="11.7109375" bestFit="1" customWidth="1"/>
    <col min="3648" max="3649" width="9.85546875" bestFit="1" customWidth="1"/>
    <col min="3650" max="3650" width="11.140625" bestFit="1" customWidth="1"/>
    <col min="3651" max="3651" width="11.7109375" bestFit="1" customWidth="1"/>
    <col min="3652" max="3652" width="10.7109375" bestFit="1" customWidth="1"/>
    <col min="3653" max="3653" width="9.85546875" bestFit="1" customWidth="1"/>
    <col min="3654" max="3654" width="12.140625" bestFit="1" customWidth="1"/>
    <col min="3655" max="3655" width="12.28515625" bestFit="1" customWidth="1"/>
    <col min="3656" max="3656" width="10.140625" bestFit="1" customWidth="1"/>
    <col min="3657" max="3657" width="9.28515625" bestFit="1" customWidth="1"/>
    <col min="3658" max="3658" width="10.140625" bestFit="1" customWidth="1"/>
    <col min="3659" max="3659" width="11.42578125" bestFit="1" customWidth="1"/>
    <col min="3660" max="3660" width="14.42578125" bestFit="1" customWidth="1"/>
    <col min="3661" max="3661" width="12" bestFit="1" customWidth="1"/>
    <col min="3662" max="3662" width="9.5703125" bestFit="1" customWidth="1"/>
    <col min="3663" max="3663" width="14.85546875" bestFit="1" customWidth="1"/>
    <col min="3664" max="3664" width="14.42578125" bestFit="1" customWidth="1"/>
    <col min="3665" max="3665" width="15.5703125" bestFit="1" customWidth="1"/>
    <col min="3666" max="3666" width="14.85546875" bestFit="1" customWidth="1"/>
    <col min="3667" max="3667" width="14.28515625" bestFit="1" customWidth="1"/>
    <col min="3668" max="3668" width="17.28515625" bestFit="1" customWidth="1"/>
    <col min="3669" max="3669" width="14.42578125" bestFit="1" customWidth="1"/>
    <col min="3670" max="3670" width="13.7109375" bestFit="1" customWidth="1"/>
    <col min="3671" max="3671" width="14.7109375" bestFit="1" customWidth="1"/>
    <col min="3672" max="3672" width="14.85546875" bestFit="1" customWidth="1"/>
    <col min="3673" max="3673" width="15.28515625" bestFit="1" customWidth="1"/>
    <col min="3674" max="3674" width="12" bestFit="1" customWidth="1"/>
    <col min="3675" max="3675" width="13.85546875" bestFit="1" customWidth="1"/>
    <col min="3676" max="3676" width="14" bestFit="1" customWidth="1"/>
    <col min="3677" max="3677" width="12.85546875" bestFit="1" customWidth="1"/>
    <col min="3678" max="3678" width="14.7109375" bestFit="1" customWidth="1"/>
    <col min="3679" max="3679" width="18.85546875" bestFit="1" customWidth="1"/>
    <col min="3680" max="3680" width="12.42578125" bestFit="1" customWidth="1"/>
    <col min="3681" max="3681" width="15.85546875" bestFit="1" customWidth="1"/>
    <col min="3682" max="3682" width="13.5703125" bestFit="1" customWidth="1"/>
    <col min="3683" max="3683" width="21" bestFit="1" customWidth="1"/>
    <col min="3684" max="3684" width="13.7109375" bestFit="1" customWidth="1"/>
    <col min="3685" max="3685" width="13.140625" bestFit="1" customWidth="1"/>
    <col min="3686" max="3686" width="16.140625" bestFit="1" customWidth="1"/>
    <col min="3687" max="3687" width="14" bestFit="1" customWidth="1"/>
    <col min="3688" max="3688" width="12.7109375" bestFit="1" customWidth="1"/>
    <col min="3689" max="3689" width="12.85546875" bestFit="1" customWidth="1"/>
    <col min="3690" max="3690" width="16.140625" bestFit="1" customWidth="1"/>
    <col min="3691" max="3691" width="14.5703125" bestFit="1" customWidth="1"/>
    <col min="3692" max="3692" width="12" bestFit="1" customWidth="1"/>
    <col min="3693" max="3693" width="12.42578125" bestFit="1" customWidth="1"/>
    <col min="3694" max="3694" width="16.5703125" bestFit="1" customWidth="1"/>
    <col min="3695" max="3695" width="13.42578125" bestFit="1" customWidth="1"/>
    <col min="3696" max="3696" width="13.5703125" bestFit="1" customWidth="1"/>
    <col min="3697" max="3697" width="11.42578125" bestFit="1" customWidth="1"/>
    <col min="3698" max="3698" width="21.7109375" bestFit="1" customWidth="1"/>
    <col min="3699" max="3699" width="20" bestFit="1" customWidth="1"/>
    <col min="3700" max="3700" width="13.140625" bestFit="1" customWidth="1"/>
    <col min="3701" max="3701" width="14.28515625" bestFit="1" customWidth="1"/>
    <col min="3702" max="3702" width="15.140625" bestFit="1" customWidth="1"/>
    <col min="3703" max="3703" width="17.28515625" bestFit="1" customWidth="1"/>
    <col min="3704" max="3704" width="13.42578125" bestFit="1" customWidth="1"/>
    <col min="3705" max="3705" width="15.28515625" bestFit="1" customWidth="1"/>
    <col min="3706" max="3706" width="12.140625" bestFit="1" customWidth="1"/>
    <col min="3707" max="3707" width="13.7109375" bestFit="1" customWidth="1"/>
    <col min="3708" max="3708" width="13.85546875" bestFit="1" customWidth="1"/>
    <col min="3709" max="3709" width="14.5703125" bestFit="1" customWidth="1"/>
    <col min="3710" max="3710" width="12.28515625" bestFit="1" customWidth="1"/>
    <col min="3711" max="3711" width="12" bestFit="1" customWidth="1"/>
    <col min="3712" max="3712" width="12.42578125" bestFit="1" customWidth="1"/>
    <col min="3713" max="3713" width="11.42578125" bestFit="1" customWidth="1"/>
    <col min="3714" max="3714" width="14" bestFit="1" customWidth="1"/>
    <col min="3715" max="3715" width="14.7109375" bestFit="1" customWidth="1"/>
    <col min="3716" max="3716" width="14.85546875" bestFit="1" customWidth="1"/>
    <col min="3717" max="3717" width="14.28515625" bestFit="1" customWidth="1"/>
    <col min="3718" max="3718" width="12" bestFit="1" customWidth="1"/>
    <col min="3719" max="3719" width="12.42578125" bestFit="1" customWidth="1"/>
    <col min="3720" max="3720" width="13.5703125" bestFit="1" customWidth="1"/>
    <col min="3721" max="3721" width="12.85546875" bestFit="1" customWidth="1"/>
    <col min="3722" max="3722" width="16.42578125" bestFit="1" customWidth="1"/>
    <col min="3723" max="3723" width="11" bestFit="1" customWidth="1"/>
    <col min="3724" max="3724" width="12.7109375" bestFit="1" customWidth="1"/>
    <col min="3725" max="3725" width="15.7109375" bestFit="1" customWidth="1"/>
    <col min="3726" max="3726" width="11" bestFit="1" customWidth="1"/>
    <col min="3727" max="3727" width="12.140625" bestFit="1" customWidth="1"/>
    <col min="3728" max="3728" width="14" bestFit="1" customWidth="1"/>
    <col min="3729" max="3729" width="15.85546875" bestFit="1" customWidth="1"/>
    <col min="3730" max="3731" width="13.28515625" bestFit="1" customWidth="1"/>
    <col min="3732" max="3732" width="15.140625" bestFit="1" customWidth="1"/>
    <col min="3733" max="3733" width="12.42578125" bestFit="1" customWidth="1"/>
    <col min="3734" max="3734" width="15.7109375" bestFit="1" customWidth="1"/>
    <col min="3735" max="3735" width="13.7109375" bestFit="1" customWidth="1"/>
    <col min="3736" max="3736" width="14.85546875" bestFit="1" customWidth="1"/>
    <col min="3737" max="3737" width="18.85546875" bestFit="1" customWidth="1"/>
    <col min="3738" max="3738" width="12" bestFit="1" customWidth="1"/>
    <col min="3739" max="3739" width="15.5703125" bestFit="1" customWidth="1"/>
    <col min="3740" max="3740" width="13.28515625" bestFit="1" customWidth="1"/>
    <col min="3741" max="3741" width="14.140625" bestFit="1" customWidth="1"/>
    <col min="3742" max="3742" width="14.42578125" bestFit="1" customWidth="1"/>
    <col min="3743" max="3743" width="14.7109375" bestFit="1" customWidth="1"/>
    <col min="3744" max="3744" width="12.85546875" bestFit="1" customWidth="1"/>
    <col min="3745" max="3745" width="13.85546875" bestFit="1" customWidth="1"/>
    <col min="3746" max="3746" width="14.7109375" bestFit="1" customWidth="1"/>
    <col min="3747" max="3747" width="13.85546875" bestFit="1" customWidth="1"/>
    <col min="3748" max="3748" width="15.7109375" bestFit="1" customWidth="1"/>
    <col min="3749" max="3749" width="15.42578125" bestFit="1" customWidth="1"/>
    <col min="3750" max="3751" width="13.42578125" bestFit="1" customWidth="1"/>
    <col min="3752" max="3752" width="21.5703125" bestFit="1" customWidth="1"/>
    <col min="3753" max="3753" width="12.85546875" bestFit="1" customWidth="1"/>
    <col min="3754" max="3754" width="15" bestFit="1" customWidth="1"/>
    <col min="3755" max="3755" width="12.85546875" bestFit="1" customWidth="1"/>
    <col min="3756" max="3756" width="14.5703125" bestFit="1" customWidth="1"/>
    <col min="3757" max="3757" width="12.85546875" bestFit="1" customWidth="1"/>
    <col min="3758" max="3758" width="14" bestFit="1" customWidth="1"/>
    <col min="3759" max="3759" width="14.7109375" bestFit="1" customWidth="1"/>
    <col min="3760" max="3760" width="14.140625" bestFit="1" customWidth="1"/>
    <col min="3761" max="3761" width="12.42578125" bestFit="1" customWidth="1"/>
    <col min="3762" max="3762" width="14.7109375" bestFit="1" customWidth="1"/>
    <col min="3763" max="3763" width="13.42578125" bestFit="1" customWidth="1"/>
    <col min="3764" max="3764" width="13.140625" bestFit="1" customWidth="1"/>
    <col min="3765" max="3765" width="12.7109375" bestFit="1" customWidth="1"/>
    <col min="3766" max="3766" width="13.5703125" bestFit="1" customWidth="1"/>
    <col min="3767" max="3767" width="14.140625" bestFit="1" customWidth="1"/>
    <col min="3768" max="3768" width="14" bestFit="1" customWidth="1"/>
    <col min="3769" max="3769" width="10.85546875" bestFit="1" customWidth="1"/>
    <col min="3770" max="3770" width="13.85546875" bestFit="1" customWidth="1"/>
    <col min="3771" max="3771" width="14.5703125" bestFit="1" customWidth="1"/>
    <col min="3772" max="3772" width="12.85546875" bestFit="1" customWidth="1"/>
    <col min="3773" max="3773" width="11.28515625" bestFit="1" customWidth="1"/>
    <col min="3774" max="3774" width="17.42578125" bestFit="1" customWidth="1"/>
    <col min="3775" max="3776" width="14.140625" bestFit="1" customWidth="1"/>
    <col min="3777" max="3777" width="15.140625" bestFit="1" customWidth="1"/>
    <col min="3778" max="3778" width="13.140625" bestFit="1" customWidth="1"/>
    <col min="3779" max="3779" width="12.7109375" bestFit="1" customWidth="1"/>
    <col min="3780" max="3780" width="12.42578125" bestFit="1" customWidth="1"/>
    <col min="3781" max="3781" width="11.7109375" bestFit="1" customWidth="1"/>
    <col min="3782" max="3782" width="16.85546875" bestFit="1" customWidth="1"/>
    <col min="3783" max="3783" width="13.42578125" bestFit="1" customWidth="1"/>
    <col min="3784" max="3784" width="12.5703125" bestFit="1" customWidth="1"/>
    <col min="3785" max="3785" width="11" bestFit="1" customWidth="1"/>
    <col min="3786" max="3786" width="10.42578125" bestFit="1" customWidth="1"/>
    <col min="3787" max="3787" width="12.42578125" bestFit="1" customWidth="1"/>
    <col min="3788" max="3788" width="14.5703125" bestFit="1" customWidth="1"/>
    <col min="3789" max="3789" width="12.85546875" bestFit="1" customWidth="1"/>
    <col min="3790" max="3790" width="9.28515625" bestFit="1" customWidth="1"/>
    <col min="3791" max="3791" width="10" bestFit="1" customWidth="1"/>
    <col min="3792" max="3792" width="10.140625" bestFit="1" customWidth="1"/>
    <col min="3793" max="3793" width="11.140625" bestFit="1" customWidth="1"/>
    <col min="3794" max="3794" width="11.42578125" bestFit="1" customWidth="1"/>
    <col min="3795" max="3795" width="10.7109375" bestFit="1" customWidth="1"/>
    <col min="3796" max="3797" width="9.7109375" bestFit="1" customWidth="1"/>
    <col min="3798" max="3798" width="17" bestFit="1" customWidth="1"/>
    <col min="3799" max="3799" width="13.7109375" bestFit="1" customWidth="1"/>
    <col min="3800" max="3800" width="12.42578125" bestFit="1" customWidth="1"/>
    <col min="3801" max="3801" width="12.85546875" bestFit="1" customWidth="1"/>
    <col min="3802" max="3802" width="9.7109375" bestFit="1" customWidth="1"/>
    <col min="3803" max="3803" width="11.85546875" bestFit="1" customWidth="1"/>
    <col min="3804" max="3804" width="9.85546875" bestFit="1" customWidth="1"/>
    <col min="3805" max="3805" width="10.7109375" bestFit="1" customWidth="1"/>
    <col min="3806" max="3806" width="8.5703125" bestFit="1" customWidth="1"/>
    <col min="3807" max="3807" width="12" bestFit="1" customWidth="1"/>
    <col min="3808" max="3808" width="9.28515625" bestFit="1" customWidth="1"/>
    <col min="3809" max="3809" width="12.140625" bestFit="1" customWidth="1"/>
    <col min="3810" max="3810" width="13.140625" bestFit="1" customWidth="1"/>
    <col min="3811" max="3811" width="12.85546875" bestFit="1" customWidth="1"/>
    <col min="3812" max="3812" width="15.42578125" bestFit="1" customWidth="1"/>
    <col min="3813" max="3813" width="15.7109375" bestFit="1" customWidth="1"/>
    <col min="3814" max="3814" width="15.140625" bestFit="1" customWidth="1"/>
    <col min="3815" max="3815" width="9.42578125" bestFit="1" customWidth="1"/>
    <col min="3816" max="3816" width="10.5703125" bestFit="1" customWidth="1"/>
    <col min="3817" max="3817" width="10.28515625" bestFit="1" customWidth="1"/>
    <col min="3818" max="3818" width="11.85546875" bestFit="1" customWidth="1"/>
    <col min="3819" max="3819" width="9.42578125" bestFit="1" customWidth="1"/>
    <col min="3820" max="3820" width="10.7109375" bestFit="1" customWidth="1"/>
    <col min="3821" max="3821" width="14.28515625" bestFit="1" customWidth="1"/>
    <col min="3822" max="3822" width="10.140625" bestFit="1" customWidth="1"/>
    <col min="3823" max="3823" width="12.28515625" bestFit="1" customWidth="1"/>
    <col min="3824" max="3824" width="10.28515625" bestFit="1" customWidth="1"/>
    <col min="3825" max="3825" width="10.42578125" bestFit="1" customWidth="1"/>
    <col min="3826" max="3826" width="8.7109375" bestFit="1" customWidth="1"/>
    <col min="3827" max="3827" width="12" bestFit="1" customWidth="1"/>
    <col min="3828" max="3828" width="11.7109375" bestFit="1" customWidth="1"/>
    <col min="3829" max="3829" width="22.42578125" bestFit="1" customWidth="1"/>
    <col min="3830" max="3830" width="11.42578125" bestFit="1" customWidth="1"/>
    <col min="3831" max="3831" width="15" bestFit="1" customWidth="1"/>
    <col min="3832" max="3832" width="10.28515625" bestFit="1" customWidth="1"/>
    <col min="3833" max="3833" width="13.5703125" bestFit="1" customWidth="1"/>
    <col min="3834" max="3834" width="13.7109375" bestFit="1" customWidth="1"/>
    <col min="3835" max="3835" width="12.42578125" bestFit="1" customWidth="1"/>
    <col min="3836" max="3836" width="13.42578125" bestFit="1" customWidth="1"/>
    <col min="3837" max="3837" width="10.28515625" bestFit="1" customWidth="1"/>
    <col min="3838" max="3838" width="11" bestFit="1" customWidth="1"/>
    <col min="3839" max="3839" width="9.85546875" bestFit="1" customWidth="1"/>
    <col min="3840" max="3840" width="11.85546875" bestFit="1" customWidth="1"/>
    <col min="3841" max="3841" width="12" bestFit="1" customWidth="1"/>
    <col min="3842" max="3843" width="11" bestFit="1" customWidth="1"/>
    <col min="3844" max="3844" width="11.7109375" bestFit="1" customWidth="1"/>
    <col min="3845" max="3845" width="9.85546875" bestFit="1" customWidth="1"/>
    <col min="3846" max="3846" width="13.85546875" bestFit="1" customWidth="1"/>
    <col min="3847" max="3847" width="10.5703125" bestFit="1" customWidth="1"/>
    <col min="3848" max="3848" width="11.140625" bestFit="1" customWidth="1"/>
    <col min="3849" max="3849" width="11.42578125" bestFit="1" customWidth="1"/>
    <col min="3850" max="3850" width="12.5703125" bestFit="1" customWidth="1"/>
    <col min="3851" max="3851" width="12.28515625" bestFit="1" customWidth="1"/>
    <col min="3852" max="3852" width="13.42578125" bestFit="1" customWidth="1"/>
    <col min="3853" max="3853" width="11.7109375" bestFit="1" customWidth="1"/>
    <col min="3854" max="3854" width="10.5703125" bestFit="1" customWidth="1"/>
    <col min="3855" max="3856" width="10.85546875" bestFit="1" customWidth="1"/>
    <col min="3857" max="3857" width="12.85546875" bestFit="1" customWidth="1"/>
    <col min="3858" max="3858" width="11.28515625" bestFit="1" customWidth="1"/>
    <col min="3859" max="3859" width="17.5703125" bestFit="1" customWidth="1"/>
    <col min="3860" max="3861" width="11.140625" bestFit="1" customWidth="1"/>
    <col min="3862" max="3862" width="12.140625" bestFit="1" customWidth="1"/>
    <col min="3863" max="3863" width="10.42578125" bestFit="1" customWidth="1"/>
    <col min="3864" max="3864" width="11.7109375" bestFit="1" customWidth="1"/>
    <col min="3865" max="3866" width="12.28515625" bestFit="1" customWidth="1"/>
    <col min="3867" max="3867" width="12.5703125" bestFit="1" customWidth="1"/>
    <col min="3868" max="3868" width="13.140625" bestFit="1" customWidth="1"/>
    <col min="3869" max="3869" width="18" bestFit="1" customWidth="1"/>
    <col min="3870" max="3870" width="12.85546875" bestFit="1" customWidth="1"/>
    <col min="3871" max="3871" width="11" bestFit="1" customWidth="1"/>
    <col min="3872" max="3872" width="12.5703125" bestFit="1" customWidth="1"/>
    <col min="3873" max="3873" width="13.42578125" bestFit="1" customWidth="1"/>
    <col min="3874" max="3874" width="11.42578125" bestFit="1" customWidth="1"/>
    <col min="3875" max="3875" width="15.85546875" bestFit="1" customWidth="1"/>
    <col min="3876" max="3876" width="13.28515625" bestFit="1" customWidth="1"/>
    <col min="3877" max="3877" width="15" bestFit="1" customWidth="1"/>
    <col min="3878" max="3878" width="12.140625" bestFit="1" customWidth="1"/>
    <col min="3879" max="3879" width="10.42578125" bestFit="1" customWidth="1"/>
    <col min="3880" max="3880" width="19.140625" bestFit="1" customWidth="1"/>
    <col min="3881" max="3881" width="11.28515625" bestFit="1" customWidth="1"/>
    <col min="3882" max="3882" width="11.7109375" bestFit="1" customWidth="1"/>
    <col min="3883" max="3883" width="10.5703125" bestFit="1" customWidth="1"/>
    <col min="3884" max="3884" width="11.7109375" bestFit="1" customWidth="1"/>
    <col min="3885" max="3885" width="12.5703125" bestFit="1" customWidth="1"/>
    <col min="3886" max="3886" width="9.42578125" bestFit="1" customWidth="1"/>
    <col min="3887" max="3887" width="12.5703125" bestFit="1" customWidth="1"/>
    <col min="3888" max="3888" width="12.140625" bestFit="1" customWidth="1"/>
    <col min="3889" max="3889" width="10.85546875" bestFit="1" customWidth="1"/>
    <col min="3890" max="3890" width="10.5703125" bestFit="1" customWidth="1"/>
    <col min="3891" max="3891" width="18.85546875" bestFit="1" customWidth="1"/>
    <col min="3892" max="3892" width="10.42578125" bestFit="1" customWidth="1"/>
    <col min="3893" max="3893" width="12.42578125" bestFit="1" customWidth="1"/>
    <col min="3894" max="3894" width="10.85546875" bestFit="1" customWidth="1"/>
    <col min="3895" max="3895" width="15.85546875" bestFit="1" customWidth="1"/>
    <col min="3896" max="3896" width="11.85546875" bestFit="1" customWidth="1"/>
    <col min="3897" max="3897" width="15.140625" bestFit="1" customWidth="1"/>
    <col min="3898" max="3898" width="13.140625" bestFit="1" customWidth="1"/>
    <col min="3899" max="3899" width="16.7109375" bestFit="1" customWidth="1"/>
    <col min="3900" max="3901" width="12.85546875" bestFit="1" customWidth="1"/>
    <col min="3902" max="3902" width="12.42578125" bestFit="1" customWidth="1"/>
    <col min="3903" max="3903" width="12.28515625" bestFit="1" customWidth="1"/>
    <col min="3904" max="3904" width="14.42578125" bestFit="1" customWidth="1"/>
    <col min="3905" max="3905" width="13.42578125" bestFit="1" customWidth="1"/>
    <col min="3906" max="3906" width="12.140625" bestFit="1" customWidth="1"/>
    <col min="3907" max="3908" width="13.85546875" bestFit="1" customWidth="1"/>
    <col min="3909" max="3909" width="12.28515625" bestFit="1" customWidth="1"/>
    <col min="3910" max="3910" width="17.28515625" bestFit="1" customWidth="1"/>
    <col min="3911" max="3911" width="11" bestFit="1" customWidth="1"/>
    <col min="3912" max="3912" width="17.7109375" bestFit="1" customWidth="1"/>
    <col min="3913" max="3913" width="12.140625" bestFit="1" customWidth="1"/>
    <col min="3914" max="3914" width="13.140625" bestFit="1" customWidth="1"/>
    <col min="3915" max="3915" width="16.7109375" bestFit="1" customWidth="1"/>
    <col min="3916" max="3916" width="13.85546875" bestFit="1" customWidth="1"/>
    <col min="3917" max="3917" width="12.85546875" bestFit="1" customWidth="1"/>
    <col min="3918" max="3918" width="11.28515625" bestFit="1" customWidth="1"/>
    <col min="3919" max="3919" width="15.7109375" bestFit="1" customWidth="1"/>
    <col min="3920" max="3920" width="18.85546875" bestFit="1" customWidth="1"/>
    <col min="3921" max="3921" width="16.5703125" bestFit="1" customWidth="1"/>
    <col min="3922" max="3922" width="16.42578125" bestFit="1" customWidth="1"/>
    <col min="3923" max="3923" width="14.140625" bestFit="1" customWidth="1"/>
    <col min="3924" max="3924" width="14.7109375" bestFit="1" customWidth="1"/>
    <col min="3925" max="3925" width="12" bestFit="1" customWidth="1"/>
    <col min="3926" max="3926" width="16.42578125" bestFit="1" customWidth="1"/>
    <col min="3927" max="3927" width="13.28515625" bestFit="1" customWidth="1"/>
    <col min="3928" max="3928" width="12.5703125" bestFit="1" customWidth="1"/>
    <col min="3929" max="3929" width="12.7109375" bestFit="1" customWidth="1"/>
    <col min="3930" max="3930" width="12.85546875" bestFit="1" customWidth="1"/>
    <col min="3931" max="3931" width="15.28515625" bestFit="1" customWidth="1"/>
    <col min="3932" max="3932" width="12.7109375" bestFit="1" customWidth="1"/>
    <col min="3933" max="3933" width="12.85546875" bestFit="1" customWidth="1"/>
    <col min="3934" max="3934" width="20.28515625" bestFit="1" customWidth="1"/>
    <col min="3935" max="3935" width="20.7109375" bestFit="1" customWidth="1"/>
    <col min="3936" max="3936" width="12.140625" bestFit="1" customWidth="1"/>
    <col min="3937" max="3937" width="13.28515625" bestFit="1" customWidth="1"/>
    <col min="3938" max="3938" width="12.28515625" bestFit="1" customWidth="1"/>
    <col min="3939" max="3939" width="12.7109375" bestFit="1" customWidth="1"/>
    <col min="3940" max="3940" width="16.85546875" bestFit="1" customWidth="1"/>
    <col min="3941" max="3941" width="13.42578125" bestFit="1" customWidth="1"/>
    <col min="3942" max="3942" width="14.140625" bestFit="1" customWidth="1"/>
    <col min="3943" max="3943" width="12.85546875" bestFit="1" customWidth="1"/>
    <col min="3944" max="3944" width="18" bestFit="1" customWidth="1"/>
    <col min="3945" max="3945" width="14.7109375" bestFit="1" customWidth="1"/>
    <col min="3946" max="3946" width="11.42578125" bestFit="1" customWidth="1"/>
    <col min="3947" max="3947" width="12.7109375" bestFit="1" customWidth="1"/>
    <col min="3948" max="3948" width="11.7109375" bestFit="1" customWidth="1"/>
    <col min="3949" max="3949" width="20.5703125" bestFit="1" customWidth="1"/>
    <col min="3950" max="3950" width="11.7109375" bestFit="1" customWidth="1"/>
    <col min="3951" max="3952" width="17.7109375" bestFit="1" customWidth="1"/>
    <col min="3953" max="3953" width="15" bestFit="1" customWidth="1"/>
    <col min="3954" max="3954" width="12" bestFit="1" customWidth="1"/>
    <col min="3955" max="3955" width="13.5703125" bestFit="1" customWidth="1"/>
    <col min="3956" max="3956" width="12.28515625" bestFit="1" customWidth="1"/>
    <col min="3957" max="3957" width="14.42578125" bestFit="1" customWidth="1"/>
    <col min="3958" max="3958" width="12.85546875" bestFit="1" customWidth="1"/>
    <col min="3959" max="3959" width="13.28515625" bestFit="1" customWidth="1"/>
    <col min="3960" max="3960" width="10.28515625" bestFit="1" customWidth="1"/>
    <col min="3961" max="3961" width="15.28515625" bestFit="1" customWidth="1"/>
    <col min="3962" max="3962" width="14.28515625" bestFit="1" customWidth="1"/>
    <col min="3963" max="3963" width="12.5703125" bestFit="1" customWidth="1"/>
    <col min="3964" max="3964" width="12" bestFit="1" customWidth="1"/>
    <col min="3965" max="3965" width="15.140625" bestFit="1" customWidth="1"/>
    <col min="3966" max="3966" width="12.140625" bestFit="1" customWidth="1"/>
    <col min="3967" max="3967" width="12.7109375" bestFit="1" customWidth="1"/>
    <col min="3968" max="3968" width="14.28515625" bestFit="1" customWidth="1"/>
    <col min="3969" max="3969" width="14.5703125" bestFit="1" customWidth="1"/>
    <col min="3970" max="3970" width="11" bestFit="1" customWidth="1"/>
    <col min="3971" max="3971" width="14.140625" bestFit="1" customWidth="1"/>
    <col min="3972" max="3972" width="11.42578125" bestFit="1" customWidth="1"/>
    <col min="3973" max="3973" width="13.140625" bestFit="1" customWidth="1"/>
    <col min="3974" max="3974" width="13.5703125" bestFit="1" customWidth="1"/>
    <col min="3975" max="3975" width="11.7109375" bestFit="1" customWidth="1"/>
    <col min="3976" max="3976" width="11.5703125" bestFit="1" customWidth="1"/>
    <col min="3977" max="3977" width="12.28515625" bestFit="1" customWidth="1"/>
    <col min="3978" max="3978" width="13.28515625" bestFit="1" customWidth="1"/>
    <col min="3979" max="3979" width="14.42578125" bestFit="1" customWidth="1"/>
    <col min="3980" max="3980" width="12" bestFit="1" customWidth="1"/>
    <col min="3981" max="3981" width="10.85546875" bestFit="1" customWidth="1"/>
    <col min="3982" max="3983" width="11" bestFit="1" customWidth="1"/>
    <col min="3984" max="3984" width="11.42578125" bestFit="1" customWidth="1"/>
    <col min="3985" max="3985" width="11.28515625" bestFit="1" customWidth="1"/>
    <col min="3986" max="3986" width="12.5703125" bestFit="1" customWidth="1"/>
    <col min="3987" max="3987" width="10.42578125" bestFit="1" customWidth="1"/>
    <col min="3988" max="3988" width="11.42578125" bestFit="1" customWidth="1"/>
    <col min="3989" max="3989" width="11.140625" bestFit="1" customWidth="1"/>
    <col min="3990" max="3990" width="12.85546875" bestFit="1" customWidth="1"/>
    <col min="3991" max="3991" width="12.28515625" bestFit="1" customWidth="1"/>
    <col min="3992" max="3992" width="13.28515625" bestFit="1" customWidth="1"/>
    <col min="3993" max="3993" width="13.5703125" bestFit="1" customWidth="1"/>
    <col min="3994" max="3994" width="11.5703125" bestFit="1" customWidth="1"/>
    <col min="3995" max="3995" width="10.5703125" bestFit="1" customWidth="1"/>
    <col min="3996" max="3996" width="12.28515625" bestFit="1" customWidth="1"/>
    <col min="3997" max="3997" width="13.28515625" bestFit="1" customWidth="1"/>
    <col min="3998" max="3998" width="13.5703125" bestFit="1" customWidth="1"/>
    <col min="3999" max="3999" width="12.5703125" bestFit="1" customWidth="1"/>
    <col min="4000" max="4000" width="10.28515625" bestFit="1" customWidth="1"/>
    <col min="4001" max="4001" width="11.140625" bestFit="1" customWidth="1"/>
    <col min="4002" max="4002" width="9.85546875" bestFit="1" customWidth="1"/>
    <col min="4003" max="4003" width="11" bestFit="1" customWidth="1"/>
    <col min="4004" max="4004" width="11.42578125" bestFit="1" customWidth="1"/>
    <col min="4005" max="4005" width="13.140625" bestFit="1" customWidth="1"/>
    <col min="4006" max="4006" width="13.7109375" bestFit="1" customWidth="1"/>
    <col min="4007" max="4007" width="13.42578125" bestFit="1" customWidth="1"/>
    <col min="4008" max="4008" width="12.28515625" bestFit="1" customWidth="1"/>
    <col min="4009" max="4009" width="19.42578125" bestFit="1" customWidth="1"/>
    <col min="4010" max="4010" width="12.140625" bestFit="1" customWidth="1"/>
    <col min="4011" max="4011" width="10.28515625" bestFit="1" customWidth="1"/>
    <col min="4012" max="4012" width="17" bestFit="1" customWidth="1"/>
    <col min="4013" max="4013" width="10.7109375" bestFit="1" customWidth="1"/>
    <col min="4014" max="4014" width="12.5703125" bestFit="1" customWidth="1"/>
    <col min="4015" max="4015" width="11.7109375" bestFit="1" customWidth="1"/>
    <col min="4016" max="4016" width="11" bestFit="1" customWidth="1"/>
    <col min="4017" max="4017" width="11.85546875" bestFit="1" customWidth="1"/>
    <col min="4018" max="4018" width="11.7109375" bestFit="1" customWidth="1"/>
    <col min="4019" max="4019" width="10.7109375" bestFit="1" customWidth="1"/>
    <col min="4020" max="4020" width="15.85546875" bestFit="1" customWidth="1"/>
    <col min="4021" max="4021" width="12" bestFit="1" customWidth="1"/>
    <col min="4022" max="4022" width="11.5703125" bestFit="1" customWidth="1"/>
    <col min="4023" max="4024" width="14.42578125" bestFit="1" customWidth="1"/>
    <col min="4025" max="4025" width="10.28515625" bestFit="1" customWidth="1"/>
    <col min="4026" max="4026" width="10.7109375" bestFit="1" customWidth="1"/>
    <col min="4027" max="4028" width="12" bestFit="1" customWidth="1"/>
    <col min="4029" max="4029" width="10.5703125" bestFit="1" customWidth="1"/>
    <col min="4030" max="4030" width="11.42578125" bestFit="1" customWidth="1"/>
    <col min="4031" max="4031" width="15.5703125" bestFit="1" customWidth="1"/>
    <col min="4032" max="4032" width="19.42578125" bestFit="1" customWidth="1"/>
    <col min="4033" max="4033" width="10.140625" bestFit="1" customWidth="1"/>
    <col min="4034" max="4034" width="9.85546875" bestFit="1" customWidth="1"/>
    <col min="4035" max="4035" width="13.28515625" bestFit="1" customWidth="1"/>
    <col min="4036" max="4036" width="9.85546875" bestFit="1" customWidth="1"/>
    <col min="4037" max="4037" width="15.7109375" bestFit="1" customWidth="1"/>
    <col min="4038" max="4038" width="9.85546875" bestFit="1" customWidth="1"/>
    <col min="4039" max="4039" width="15.7109375" bestFit="1" customWidth="1"/>
    <col min="4040" max="4040" width="12.7109375" bestFit="1" customWidth="1"/>
    <col min="4041" max="4041" width="14.5703125" bestFit="1" customWidth="1"/>
    <col min="4042" max="4042" width="9.7109375" bestFit="1" customWidth="1"/>
    <col min="4043" max="4043" width="10.28515625" bestFit="1" customWidth="1"/>
    <col min="4044" max="4044" width="11.7109375" bestFit="1" customWidth="1"/>
    <col min="4045" max="4045" width="10.140625" bestFit="1" customWidth="1"/>
    <col min="4046" max="4046" width="10.5703125" bestFit="1" customWidth="1"/>
    <col min="4047" max="4047" width="9.42578125" bestFit="1" customWidth="1"/>
    <col min="4048" max="4048" width="10.28515625" bestFit="1" customWidth="1"/>
    <col min="4049" max="4049" width="13.140625" bestFit="1" customWidth="1"/>
    <col min="4050" max="4050" width="13.5703125" bestFit="1" customWidth="1"/>
    <col min="4051" max="4051" width="10" bestFit="1" customWidth="1"/>
    <col min="4052" max="4052" width="11.5703125" bestFit="1" customWidth="1"/>
    <col min="4053" max="4053" width="10.28515625" bestFit="1" customWidth="1"/>
    <col min="4054" max="4054" width="10.7109375" bestFit="1" customWidth="1"/>
    <col min="4055" max="4055" width="17.7109375" bestFit="1" customWidth="1"/>
    <col min="4056" max="4056" width="11.140625" bestFit="1" customWidth="1"/>
    <col min="4057" max="4057" width="11.85546875" bestFit="1" customWidth="1"/>
    <col min="4058" max="4058" width="11.7109375" bestFit="1" customWidth="1"/>
    <col min="4059" max="4059" width="12.28515625" bestFit="1" customWidth="1"/>
    <col min="4060" max="4060" width="12.140625" bestFit="1" customWidth="1"/>
    <col min="4061" max="4061" width="12.42578125" bestFit="1" customWidth="1"/>
    <col min="4062" max="4062" width="12.5703125" bestFit="1" customWidth="1"/>
    <col min="4063" max="4063" width="11.5703125" bestFit="1" customWidth="1"/>
    <col min="4064" max="4064" width="12.140625" bestFit="1" customWidth="1"/>
    <col min="4065" max="4065" width="12.85546875" bestFit="1" customWidth="1"/>
    <col min="4066" max="4066" width="11.5703125" bestFit="1" customWidth="1"/>
    <col min="4067" max="4068" width="11.42578125" bestFit="1" customWidth="1"/>
    <col min="4069" max="4069" width="12.140625" bestFit="1" customWidth="1"/>
    <col min="4070" max="4070" width="16.5703125" bestFit="1" customWidth="1"/>
    <col min="4071" max="4071" width="13.85546875" bestFit="1" customWidth="1"/>
    <col min="4072" max="4072" width="10.85546875" bestFit="1" customWidth="1"/>
    <col min="4073" max="4073" width="14.140625" bestFit="1" customWidth="1"/>
    <col min="4074" max="4074" width="12.7109375" bestFit="1" customWidth="1"/>
    <col min="4075" max="4075" width="14.140625" bestFit="1" customWidth="1"/>
    <col min="4076" max="4076" width="14.85546875" bestFit="1" customWidth="1"/>
    <col min="4077" max="4077" width="12.85546875" bestFit="1" customWidth="1"/>
    <col min="4078" max="4078" width="11.28515625" bestFit="1" customWidth="1"/>
    <col min="4079" max="4079" width="11.7109375" bestFit="1" customWidth="1"/>
    <col min="4080" max="4080" width="13.28515625" bestFit="1" customWidth="1"/>
    <col min="4081" max="4081" width="13.42578125" bestFit="1" customWidth="1"/>
    <col min="4082" max="4082" width="15.42578125" bestFit="1" customWidth="1"/>
    <col min="4083" max="4083" width="17.5703125" bestFit="1" customWidth="1"/>
    <col min="4084" max="4084" width="12.28515625" bestFit="1" customWidth="1"/>
    <col min="4085" max="4085" width="14.42578125" bestFit="1" customWidth="1"/>
    <col min="4086" max="4086" width="12.28515625" bestFit="1" customWidth="1"/>
    <col min="4087" max="4087" width="12.85546875" bestFit="1" customWidth="1"/>
    <col min="4088" max="4088" width="12" bestFit="1" customWidth="1"/>
    <col min="4089" max="4089" width="12.42578125" bestFit="1" customWidth="1"/>
    <col min="4090" max="4090" width="14.85546875" bestFit="1" customWidth="1"/>
    <col min="4091" max="4091" width="12.28515625" bestFit="1" customWidth="1"/>
    <col min="4092" max="4092" width="12.85546875" bestFit="1" customWidth="1"/>
    <col min="4093" max="4093" width="13.42578125" bestFit="1" customWidth="1"/>
    <col min="4094" max="4094" width="14.5703125" bestFit="1" customWidth="1"/>
    <col min="4095" max="4095" width="13.85546875" bestFit="1" customWidth="1"/>
    <col min="4096" max="4096" width="12.140625" bestFit="1" customWidth="1"/>
    <col min="4097" max="4097" width="11.5703125" bestFit="1" customWidth="1"/>
    <col min="4098" max="4098" width="15.28515625" bestFit="1" customWidth="1"/>
    <col min="4099" max="4099" width="17.85546875" bestFit="1" customWidth="1"/>
    <col min="4100" max="4100" width="17.28515625" bestFit="1" customWidth="1"/>
    <col min="4101" max="4101" width="11.85546875" bestFit="1" customWidth="1"/>
    <col min="4102" max="4102" width="11.5703125" bestFit="1" customWidth="1"/>
    <col min="4103" max="4103" width="12.5703125" bestFit="1" customWidth="1"/>
    <col min="4104" max="4104" width="12" bestFit="1" customWidth="1"/>
    <col min="4105" max="4105" width="11.7109375" bestFit="1" customWidth="1"/>
    <col min="4106" max="4106" width="11.5703125" bestFit="1" customWidth="1"/>
    <col min="4107" max="4107" width="9.85546875" bestFit="1" customWidth="1"/>
    <col min="4108" max="4108" width="12.42578125" bestFit="1" customWidth="1"/>
    <col min="4109" max="4109" width="16.28515625" bestFit="1" customWidth="1"/>
    <col min="4110" max="4110" width="13.7109375" bestFit="1" customWidth="1"/>
    <col min="4111" max="4111" width="12.140625" bestFit="1" customWidth="1"/>
    <col min="4112" max="4112" width="20.85546875" bestFit="1" customWidth="1"/>
    <col min="4113" max="4113" width="14.42578125" bestFit="1" customWidth="1"/>
    <col min="4114" max="4114" width="13.42578125" bestFit="1" customWidth="1"/>
    <col min="4115" max="4115" width="15.85546875" bestFit="1" customWidth="1"/>
    <col min="4116" max="4116" width="14.28515625" bestFit="1" customWidth="1"/>
    <col min="4117" max="4117" width="11.42578125" bestFit="1" customWidth="1"/>
    <col min="4118" max="4118" width="12.5703125" bestFit="1" customWidth="1"/>
    <col min="4119" max="4119" width="13.28515625" bestFit="1" customWidth="1"/>
    <col min="4120" max="4120" width="12.28515625" bestFit="1" customWidth="1"/>
    <col min="4121" max="4121" width="11.42578125" bestFit="1" customWidth="1"/>
    <col min="4122" max="4122" width="11.28515625" bestFit="1" customWidth="1"/>
    <col min="4123" max="4123" width="15.7109375" bestFit="1" customWidth="1"/>
    <col min="4124" max="4124" width="15.5703125" bestFit="1" customWidth="1"/>
    <col min="4125" max="4125" width="15.85546875" bestFit="1" customWidth="1"/>
    <col min="4126" max="4126" width="12.7109375" bestFit="1" customWidth="1"/>
    <col min="4127" max="4127" width="13.7109375" bestFit="1" customWidth="1"/>
    <col min="4128" max="4128" width="12.140625" bestFit="1" customWidth="1"/>
    <col min="4129" max="4129" width="13.85546875" bestFit="1" customWidth="1"/>
    <col min="4130" max="4130" width="12.85546875" bestFit="1" customWidth="1"/>
    <col min="4131" max="4131" width="12.28515625" bestFit="1" customWidth="1"/>
    <col min="4132" max="4132" width="11" bestFit="1" customWidth="1"/>
    <col min="4133" max="4133" width="14" bestFit="1" customWidth="1"/>
    <col min="4134" max="4134" width="21" bestFit="1" customWidth="1"/>
    <col min="4135" max="4135" width="11.28515625" bestFit="1" customWidth="1"/>
    <col min="4136" max="4137" width="12.42578125" bestFit="1" customWidth="1"/>
    <col min="4138" max="4138" width="11.5703125" bestFit="1" customWidth="1"/>
    <col min="4139" max="4139" width="16.28515625" bestFit="1" customWidth="1"/>
    <col min="4140" max="4140" width="13.42578125" bestFit="1" customWidth="1"/>
    <col min="4141" max="4141" width="11.28515625" bestFit="1" customWidth="1"/>
    <col min="4142" max="4142" width="12.28515625" bestFit="1" customWidth="1"/>
    <col min="4143" max="4143" width="11.5703125" bestFit="1" customWidth="1"/>
    <col min="4144" max="4144" width="14.7109375" bestFit="1" customWidth="1"/>
    <col min="4145" max="4145" width="11.5703125" bestFit="1" customWidth="1"/>
    <col min="4146" max="4146" width="17" bestFit="1" customWidth="1"/>
    <col min="4147" max="4147" width="11.140625" bestFit="1" customWidth="1"/>
    <col min="4148" max="4148" width="10.5703125" bestFit="1" customWidth="1"/>
    <col min="4149" max="4149" width="10.85546875" bestFit="1" customWidth="1"/>
    <col min="4150" max="4150" width="9.42578125" bestFit="1" customWidth="1"/>
    <col min="4151" max="4152" width="13.42578125" bestFit="1" customWidth="1"/>
    <col min="4153" max="4153" width="12.7109375" bestFit="1" customWidth="1"/>
    <col min="4154" max="4154" width="18" bestFit="1" customWidth="1"/>
    <col min="4155" max="4155" width="15.85546875" bestFit="1" customWidth="1"/>
    <col min="4156" max="4156" width="12.7109375" bestFit="1" customWidth="1"/>
    <col min="4157" max="4157" width="14.85546875" bestFit="1" customWidth="1"/>
    <col min="4158" max="4158" width="9.85546875" bestFit="1" customWidth="1"/>
    <col min="4159" max="4159" width="13.42578125" bestFit="1" customWidth="1"/>
    <col min="4160" max="4160" width="12.85546875" bestFit="1" customWidth="1"/>
    <col min="4161" max="4161" width="9.5703125" bestFit="1" customWidth="1"/>
    <col min="4162" max="4162" width="12.42578125" bestFit="1" customWidth="1"/>
    <col min="4163" max="4163" width="12.5703125" bestFit="1" customWidth="1"/>
    <col min="4164" max="4164" width="10.5703125" bestFit="1" customWidth="1"/>
    <col min="4165" max="4165" width="12" bestFit="1" customWidth="1"/>
    <col min="4166" max="4166" width="15" bestFit="1" customWidth="1"/>
    <col min="4167" max="4167" width="14" bestFit="1" customWidth="1"/>
    <col min="4168" max="4168" width="11.28515625" bestFit="1" customWidth="1"/>
    <col min="4169" max="4169" width="8.28515625" bestFit="1" customWidth="1"/>
    <col min="4170" max="4170" width="8.85546875" bestFit="1" customWidth="1"/>
    <col min="4171" max="4171" width="9.42578125" bestFit="1" customWidth="1"/>
    <col min="4172" max="4172" width="8.85546875" bestFit="1" customWidth="1"/>
    <col min="4173" max="4173" width="10.7109375" bestFit="1" customWidth="1"/>
    <col min="4174" max="4174" width="9.140625" bestFit="1" customWidth="1"/>
    <col min="4175" max="4175" width="9.42578125" bestFit="1" customWidth="1"/>
    <col min="4176" max="4176" width="14.42578125" bestFit="1" customWidth="1"/>
    <col min="4177" max="4177" width="10" bestFit="1" customWidth="1"/>
    <col min="4178" max="4178" width="11.28515625" bestFit="1" customWidth="1"/>
    <col min="4179" max="4179" width="9.42578125" bestFit="1" customWidth="1"/>
    <col min="4180" max="4180" width="12.140625" bestFit="1" customWidth="1"/>
    <col min="4181" max="4181" width="10.85546875" bestFit="1" customWidth="1"/>
    <col min="4182" max="4182" width="10.140625" bestFit="1" customWidth="1"/>
    <col min="4183" max="4183" width="14.28515625" bestFit="1" customWidth="1"/>
    <col min="4184" max="4184" width="11.85546875" bestFit="1" customWidth="1"/>
    <col min="4185" max="4185" width="10" bestFit="1" customWidth="1"/>
    <col min="4186" max="4186" width="11" bestFit="1" customWidth="1"/>
    <col min="4187" max="4187" width="10.28515625" bestFit="1" customWidth="1"/>
    <col min="4188" max="4188" width="14.28515625" bestFit="1" customWidth="1"/>
    <col min="4189" max="4189" width="10.7109375" bestFit="1" customWidth="1"/>
    <col min="4190" max="4190" width="12.5703125" bestFit="1" customWidth="1"/>
    <col min="4191" max="4191" width="16.140625" bestFit="1" customWidth="1"/>
    <col min="4192" max="4192" width="10" bestFit="1" customWidth="1"/>
    <col min="4193" max="4193" width="13.42578125" bestFit="1" customWidth="1"/>
    <col min="4194" max="4194" width="14.28515625" bestFit="1" customWidth="1"/>
    <col min="4195" max="4195" width="11.42578125" bestFit="1" customWidth="1"/>
    <col min="4196" max="4196" width="12.85546875" bestFit="1" customWidth="1"/>
    <col min="4197" max="4197" width="11.140625" bestFit="1" customWidth="1"/>
    <col min="4198" max="4198" width="10" bestFit="1" customWidth="1"/>
    <col min="4199" max="4199" width="11.28515625" bestFit="1" customWidth="1"/>
    <col min="4200" max="4200" width="12.140625" bestFit="1" customWidth="1"/>
    <col min="4201" max="4201" width="11.42578125" bestFit="1" customWidth="1"/>
    <col min="4202" max="4202" width="14.28515625" bestFit="1" customWidth="1"/>
    <col min="4203" max="4203" width="9.42578125" bestFit="1" customWidth="1"/>
    <col min="4204" max="4204" width="17.42578125" bestFit="1" customWidth="1"/>
    <col min="4205" max="4205" width="10.28515625" bestFit="1" customWidth="1"/>
    <col min="4206" max="4206" width="13.140625" bestFit="1" customWidth="1"/>
    <col min="4207" max="4207" width="11" bestFit="1" customWidth="1"/>
    <col min="4208" max="4208" width="11.28515625" bestFit="1" customWidth="1"/>
    <col min="4209" max="4209" width="14.85546875" bestFit="1" customWidth="1"/>
    <col min="4210" max="4210" width="11" bestFit="1" customWidth="1"/>
    <col min="4211" max="4211" width="13.140625" bestFit="1" customWidth="1"/>
    <col min="4212" max="4212" width="11.28515625" bestFit="1" customWidth="1"/>
    <col min="4213" max="4213" width="10.28515625" bestFit="1" customWidth="1"/>
    <col min="4214" max="4214" width="12" bestFit="1" customWidth="1"/>
    <col min="4215" max="4215" width="11.5703125" bestFit="1" customWidth="1"/>
    <col min="4216" max="4216" width="9" bestFit="1" customWidth="1"/>
    <col min="4217" max="4217" width="12.28515625" bestFit="1" customWidth="1"/>
    <col min="4218" max="4218" width="9.7109375" bestFit="1" customWidth="1"/>
    <col min="4219" max="4219" width="11.42578125" bestFit="1" customWidth="1"/>
    <col min="4220" max="4220" width="10.42578125" bestFit="1" customWidth="1"/>
    <col min="4221" max="4221" width="11" bestFit="1" customWidth="1"/>
    <col min="4222" max="4222" width="10.85546875" bestFit="1" customWidth="1"/>
    <col min="4223" max="4223" width="12.5703125" bestFit="1" customWidth="1"/>
    <col min="4224" max="4225" width="14.42578125" bestFit="1" customWidth="1"/>
    <col min="4226" max="4226" width="10.140625" bestFit="1" customWidth="1"/>
    <col min="4227" max="4227" width="12.42578125" bestFit="1" customWidth="1"/>
    <col min="4228" max="4229" width="10.28515625" bestFit="1" customWidth="1"/>
    <col min="4230" max="4230" width="10.42578125" bestFit="1" customWidth="1"/>
    <col min="4231" max="4231" width="11.42578125" bestFit="1" customWidth="1"/>
    <col min="4232" max="4232" width="11.7109375" bestFit="1" customWidth="1"/>
    <col min="4233" max="4233" width="12.42578125" bestFit="1" customWidth="1"/>
    <col min="4234" max="4234" width="10.42578125" bestFit="1" customWidth="1"/>
    <col min="4235" max="4235" width="12.140625" bestFit="1" customWidth="1"/>
    <col min="4236" max="4236" width="13.5703125" bestFit="1" customWidth="1"/>
    <col min="4237" max="4237" width="12.42578125" bestFit="1" customWidth="1"/>
    <col min="4238" max="4238" width="11.42578125" bestFit="1" customWidth="1"/>
    <col min="4239" max="4239" width="11.85546875" bestFit="1" customWidth="1"/>
    <col min="4240" max="4240" width="8.85546875" bestFit="1" customWidth="1"/>
    <col min="4241" max="4241" width="14.42578125" bestFit="1" customWidth="1"/>
    <col min="4242" max="4242" width="11.140625" bestFit="1" customWidth="1"/>
    <col min="4243" max="4243" width="10.140625" bestFit="1" customWidth="1"/>
    <col min="4244" max="4244" width="10.85546875" bestFit="1" customWidth="1"/>
    <col min="4245" max="4245" width="10.7109375" bestFit="1" customWidth="1"/>
    <col min="4246" max="4246" width="10.28515625" bestFit="1" customWidth="1"/>
    <col min="4247" max="4247" width="11.42578125" bestFit="1" customWidth="1"/>
    <col min="4248" max="4248" width="12" bestFit="1" customWidth="1"/>
    <col min="4249" max="4249" width="11.5703125" bestFit="1" customWidth="1"/>
    <col min="4250" max="4250" width="11.42578125" bestFit="1" customWidth="1"/>
    <col min="4251" max="4251" width="15.5703125" bestFit="1" customWidth="1"/>
    <col min="4252" max="4252" width="13.140625" bestFit="1" customWidth="1"/>
    <col min="4253" max="4253" width="10.140625" bestFit="1" customWidth="1"/>
    <col min="4254" max="4254" width="13.5703125" bestFit="1" customWidth="1"/>
    <col min="4255" max="4255" width="19.7109375" bestFit="1" customWidth="1"/>
    <col min="4256" max="4256" width="13.5703125" bestFit="1" customWidth="1"/>
    <col min="4257" max="4257" width="11.140625" bestFit="1" customWidth="1"/>
    <col min="4258" max="4258" width="11.7109375" bestFit="1" customWidth="1"/>
    <col min="4259" max="4259" width="9.42578125" bestFit="1" customWidth="1"/>
    <col min="4260" max="4260" width="11.28515625" bestFit="1" customWidth="1"/>
    <col min="4261" max="4261" width="10.7109375" bestFit="1" customWidth="1"/>
    <col min="4262" max="4262" width="10.140625" bestFit="1" customWidth="1"/>
    <col min="4263" max="4263" width="9.85546875" bestFit="1" customWidth="1"/>
    <col min="4264" max="4264" width="13.140625" bestFit="1" customWidth="1"/>
    <col min="4265" max="4265" width="9" bestFit="1" customWidth="1"/>
    <col min="4266" max="4266" width="9.28515625" bestFit="1" customWidth="1"/>
    <col min="4267" max="4267" width="10" bestFit="1" customWidth="1"/>
    <col min="4268" max="4268" width="9.28515625" bestFit="1" customWidth="1"/>
    <col min="4269" max="4269" width="9.5703125" bestFit="1" customWidth="1"/>
    <col min="4270" max="4270" width="14.42578125" bestFit="1" customWidth="1"/>
    <col min="4271" max="4271" width="11.7109375" bestFit="1" customWidth="1"/>
    <col min="4272" max="4272" width="11.5703125" bestFit="1" customWidth="1"/>
    <col min="4273" max="4273" width="8.7109375" bestFit="1" customWidth="1"/>
    <col min="4274" max="4274" width="9.28515625" bestFit="1" customWidth="1"/>
    <col min="4275" max="4275" width="8.85546875" bestFit="1" customWidth="1"/>
    <col min="4276" max="4276" width="11.7109375" bestFit="1" customWidth="1"/>
    <col min="4277" max="4277" width="10" bestFit="1" customWidth="1"/>
    <col min="4278" max="4278" width="10.5703125" bestFit="1" customWidth="1"/>
    <col min="4279" max="4280" width="11.7109375" bestFit="1" customWidth="1"/>
    <col min="4281" max="4281" width="12.7109375" bestFit="1" customWidth="1"/>
    <col min="4282" max="4282" width="15" bestFit="1" customWidth="1"/>
    <col min="4283" max="4283" width="10.85546875" bestFit="1" customWidth="1"/>
    <col min="4284" max="4284" width="13.140625" bestFit="1" customWidth="1"/>
    <col min="4285" max="4285" width="12" bestFit="1" customWidth="1"/>
    <col min="4286" max="4286" width="12.140625" bestFit="1" customWidth="1"/>
    <col min="4287" max="4287" width="10.85546875" bestFit="1" customWidth="1"/>
    <col min="4288" max="4288" width="13.42578125" bestFit="1" customWidth="1"/>
    <col min="4289" max="4289" width="11.5703125" bestFit="1" customWidth="1"/>
    <col min="4290" max="4290" width="15.28515625" bestFit="1" customWidth="1"/>
    <col min="4291" max="4291" width="10.28515625" bestFit="1" customWidth="1"/>
    <col min="4292" max="4292" width="10" bestFit="1" customWidth="1"/>
    <col min="4293" max="4293" width="15.85546875" bestFit="1" customWidth="1"/>
    <col min="4294" max="4294" width="13.42578125" bestFit="1" customWidth="1"/>
    <col min="4295" max="4295" width="11.140625" bestFit="1" customWidth="1"/>
    <col min="4296" max="4296" width="10.85546875" bestFit="1" customWidth="1"/>
    <col min="4297" max="4297" width="13.140625" bestFit="1" customWidth="1"/>
    <col min="4298" max="4298" width="10.28515625" bestFit="1" customWidth="1"/>
    <col min="4299" max="4299" width="11.7109375" bestFit="1" customWidth="1"/>
    <col min="4300" max="4300" width="15.140625" bestFit="1" customWidth="1"/>
    <col min="4301" max="4301" width="12.5703125" bestFit="1" customWidth="1"/>
    <col min="4302" max="4302" width="12" bestFit="1" customWidth="1"/>
    <col min="4303" max="4303" width="13.5703125" bestFit="1" customWidth="1"/>
    <col min="4304" max="4304" width="16.140625" bestFit="1" customWidth="1"/>
    <col min="4305" max="4305" width="9.85546875" bestFit="1" customWidth="1"/>
    <col min="4306" max="4306" width="12.140625" bestFit="1" customWidth="1"/>
    <col min="4307" max="4307" width="15.7109375" bestFit="1" customWidth="1"/>
    <col min="4308" max="4308" width="11" bestFit="1" customWidth="1"/>
    <col min="4309" max="4309" width="11.28515625" bestFit="1" customWidth="1"/>
    <col min="4310" max="4310" width="13.42578125" bestFit="1" customWidth="1"/>
    <col min="4311" max="4311" width="12" bestFit="1" customWidth="1"/>
    <col min="4312" max="4312" width="12.140625" bestFit="1" customWidth="1"/>
    <col min="4313" max="4313" width="11.42578125" bestFit="1" customWidth="1"/>
    <col min="4314" max="4314" width="11.5703125" bestFit="1" customWidth="1"/>
    <col min="4315" max="4315" width="13.28515625" bestFit="1" customWidth="1"/>
    <col min="4316" max="4316" width="11" bestFit="1" customWidth="1"/>
    <col min="4317" max="4317" width="12.28515625" bestFit="1" customWidth="1"/>
    <col min="4318" max="4318" width="11.42578125" bestFit="1" customWidth="1"/>
    <col min="4319" max="4319" width="11.5703125" bestFit="1" customWidth="1"/>
    <col min="4320" max="4321" width="11.7109375" bestFit="1" customWidth="1"/>
    <col min="4322" max="4322" width="14.140625" bestFit="1" customWidth="1"/>
    <col min="4323" max="4323" width="10.85546875" bestFit="1" customWidth="1"/>
    <col min="4324" max="4324" width="12.28515625" bestFit="1" customWidth="1"/>
    <col min="4325" max="4325" width="12.85546875" bestFit="1" customWidth="1"/>
    <col min="4326" max="4326" width="12" bestFit="1" customWidth="1"/>
    <col min="4327" max="4327" width="15.140625" bestFit="1" customWidth="1"/>
    <col min="4328" max="4328" width="15.7109375" bestFit="1" customWidth="1"/>
    <col min="4329" max="4329" width="14.42578125" bestFit="1" customWidth="1"/>
    <col min="4330" max="4330" width="10.85546875" bestFit="1" customWidth="1"/>
    <col min="4331" max="4331" width="12.5703125" bestFit="1" customWidth="1"/>
    <col min="4332" max="4332" width="11.5703125" bestFit="1" customWidth="1"/>
    <col min="4333" max="4333" width="14" bestFit="1" customWidth="1"/>
    <col min="4334" max="4334" width="11.5703125" bestFit="1" customWidth="1"/>
    <col min="4335" max="4335" width="13.5703125" bestFit="1" customWidth="1"/>
    <col min="4336" max="4336" width="11.7109375" bestFit="1" customWidth="1"/>
    <col min="4337" max="4337" width="16" bestFit="1" customWidth="1"/>
    <col min="4338" max="4339" width="13.140625" bestFit="1" customWidth="1"/>
    <col min="4340" max="4340" width="11.85546875" bestFit="1" customWidth="1"/>
    <col min="4341" max="4341" width="14.28515625" bestFit="1" customWidth="1"/>
    <col min="4342" max="4342" width="14.7109375" bestFit="1" customWidth="1"/>
    <col min="4343" max="4343" width="19" bestFit="1" customWidth="1"/>
    <col min="4344" max="4344" width="11" bestFit="1" customWidth="1"/>
    <col min="4345" max="4345" width="16.28515625" bestFit="1" customWidth="1"/>
    <col min="4346" max="4346" width="13.7109375" bestFit="1" customWidth="1"/>
    <col min="4347" max="4347" width="12.5703125" bestFit="1" customWidth="1"/>
    <col min="4348" max="4348" width="12.28515625" bestFit="1" customWidth="1"/>
    <col min="4349" max="4349" width="15" bestFit="1" customWidth="1"/>
    <col min="4350" max="4350" width="12.140625" bestFit="1" customWidth="1"/>
    <col min="4351" max="4351" width="14.7109375" bestFit="1" customWidth="1"/>
    <col min="4352" max="4352" width="16" bestFit="1" customWidth="1"/>
    <col min="4353" max="4353" width="12.140625" bestFit="1" customWidth="1"/>
    <col min="4354" max="4354" width="11" bestFit="1" customWidth="1"/>
    <col min="4355" max="4355" width="10.7109375" bestFit="1" customWidth="1"/>
    <col min="4356" max="4356" width="9.42578125" bestFit="1" customWidth="1"/>
    <col min="4357" max="4357" width="12" bestFit="1" customWidth="1"/>
    <col min="4358" max="4358" width="9.7109375" bestFit="1" customWidth="1"/>
    <col min="4359" max="4359" width="10.7109375" bestFit="1" customWidth="1"/>
    <col min="4360" max="4360" width="10" bestFit="1" customWidth="1"/>
    <col min="4361" max="4361" width="11.85546875" bestFit="1" customWidth="1"/>
    <col min="4362" max="4362" width="10.28515625" bestFit="1" customWidth="1"/>
    <col min="4363" max="4363" width="8.85546875" bestFit="1" customWidth="1"/>
    <col min="4364" max="4364" width="10.28515625" bestFit="1" customWidth="1"/>
    <col min="4365" max="4365" width="12.85546875" bestFit="1" customWidth="1"/>
    <col min="4366" max="4366" width="9.7109375" bestFit="1" customWidth="1"/>
    <col min="4367" max="4367" width="13.42578125" bestFit="1" customWidth="1"/>
    <col min="4368" max="4368" width="9.28515625" bestFit="1" customWidth="1"/>
    <col min="4369" max="4369" width="9.5703125" bestFit="1" customWidth="1"/>
    <col min="4370" max="4370" width="11.7109375" bestFit="1" customWidth="1"/>
    <col min="4371" max="4371" width="10.5703125" bestFit="1" customWidth="1"/>
    <col min="4372" max="4372" width="13.85546875" bestFit="1" customWidth="1"/>
    <col min="4373" max="4373" width="10.5703125" bestFit="1" customWidth="1"/>
    <col min="4374" max="4374" width="9" bestFit="1" customWidth="1"/>
    <col min="4375" max="4375" width="13.42578125" bestFit="1" customWidth="1"/>
    <col min="4376" max="4376" width="12.7109375" bestFit="1" customWidth="1"/>
    <col min="4377" max="4377" width="14.140625" bestFit="1" customWidth="1"/>
    <col min="4378" max="4378" width="17.85546875" bestFit="1" customWidth="1"/>
    <col min="4379" max="4379" width="13.5703125" bestFit="1" customWidth="1"/>
    <col min="4380" max="4380" width="18.5703125" bestFit="1" customWidth="1"/>
    <col min="4381" max="4381" width="13.5703125" bestFit="1" customWidth="1"/>
    <col min="4382" max="4382" width="14.28515625" bestFit="1" customWidth="1"/>
    <col min="4383" max="4383" width="16.42578125" bestFit="1" customWidth="1"/>
    <col min="4384" max="4384" width="13.7109375" bestFit="1" customWidth="1"/>
    <col min="4385" max="4385" width="15.85546875" bestFit="1" customWidth="1"/>
    <col min="4386" max="4386" width="12.85546875" bestFit="1" customWidth="1"/>
    <col min="4387" max="4387" width="15.5703125" bestFit="1" customWidth="1"/>
    <col min="4388" max="4388" width="14.140625" bestFit="1" customWidth="1"/>
    <col min="4389" max="4389" width="15.42578125" bestFit="1" customWidth="1"/>
    <col min="4390" max="4390" width="12" bestFit="1" customWidth="1"/>
    <col min="4391" max="4391" width="13.7109375" bestFit="1" customWidth="1"/>
    <col min="4392" max="4392" width="15.42578125" bestFit="1" customWidth="1"/>
    <col min="4393" max="4393" width="17.85546875" bestFit="1" customWidth="1"/>
    <col min="4394" max="4394" width="12.85546875" bestFit="1" customWidth="1"/>
    <col min="4395" max="4395" width="15.42578125" bestFit="1" customWidth="1"/>
    <col min="4396" max="4396" width="16.140625" bestFit="1" customWidth="1"/>
    <col min="4397" max="4397" width="15.7109375" bestFit="1" customWidth="1"/>
    <col min="4398" max="4398" width="15.85546875" bestFit="1" customWidth="1"/>
    <col min="4399" max="4399" width="13.28515625" bestFit="1" customWidth="1"/>
    <col min="4400" max="4400" width="16.42578125" bestFit="1" customWidth="1"/>
    <col min="4401" max="4401" width="21" bestFit="1" customWidth="1"/>
    <col min="4402" max="4402" width="13.42578125" bestFit="1" customWidth="1"/>
    <col min="4403" max="4403" width="12.7109375" bestFit="1" customWidth="1"/>
    <col min="4404" max="4404" width="12.5703125" bestFit="1" customWidth="1"/>
    <col min="4405" max="4405" width="14" bestFit="1" customWidth="1"/>
    <col min="4406" max="4406" width="12.42578125" bestFit="1" customWidth="1"/>
    <col min="4407" max="4407" width="13.28515625" bestFit="1" customWidth="1"/>
    <col min="4408" max="4408" width="12.85546875" bestFit="1" customWidth="1"/>
    <col min="4409" max="4409" width="14.42578125" bestFit="1" customWidth="1"/>
    <col min="4410" max="4410" width="18" bestFit="1" customWidth="1"/>
    <col min="4411" max="4411" width="12" bestFit="1" customWidth="1"/>
    <col min="4412" max="4412" width="12.7109375" bestFit="1" customWidth="1"/>
    <col min="4413" max="4413" width="16" bestFit="1" customWidth="1"/>
    <col min="4414" max="4414" width="12.85546875" bestFit="1" customWidth="1"/>
    <col min="4415" max="4415" width="15.140625" bestFit="1" customWidth="1"/>
    <col min="4416" max="4416" width="12.5703125" bestFit="1" customWidth="1"/>
    <col min="4417" max="4417" width="15.28515625" bestFit="1" customWidth="1"/>
    <col min="4418" max="4418" width="14.140625" bestFit="1" customWidth="1"/>
    <col min="4419" max="4419" width="11.5703125" bestFit="1" customWidth="1"/>
    <col min="4420" max="4420" width="14.42578125" bestFit="1" customWidth="1"/>
    <col min="4421" max="4421" width="12.85546875" bestFit="1" customWidth="1"/>
    <col min="4422" max="4422" width="13.28515625" bestFit="1" customWidth="1"/>
    <col min="4423" max="4423" width="14.42578125" bestFit="1" customWidth="1"/>
    <col min="4424" max="4424" width="13.42578125" bestFit="1" customWidth="1"/>
    <col min="4425" max="4425" width="13.85546875" bestFit="1" customWidth="1"/>
    <col min="4426" max="4426" width="14.5703125" bestFit="1" customWidth="1"/>
    <col min="4427" max="4427" width="13.85546875" bestFit="1" customWidth="1"/>
    <col min="4428" max="4428" width="15.140625" bestFit="1" customWidth="1"/>
    <col min="4429" max="4429" width="12" bestFit="1" customWidth="1"/>
    <col min="4430" max="4430" width="20" bestFit="1" customWidth="1"/>
    <col min="4431" max="4431" width="12.28515625" bestFit="1" customWidth="1"/>
    <col min="4432" max="4432" width="13.85546875" bestFit="1" customWidth="1"/>
    <col min="4433" max="4433" width="9.140625" bestFit="1" customWidth="1"/>
    <col min="4434" max="4434" width="10.7109375" bestFit="1" customWidth="1"/>
    <col min="4435" max="4435" width="11.140625" bestFit="1" customWidth="1"/>
    <col min="4436" max="4436" width="16.85546875" bestFit="1" customWidth="1"/>
    <col min="4437" max="4437" width="11" bestFit="1" customWidth="1"/>
    <col min="4438" max="4438" width="11.42578125" bestFit="1" customWidth="1"/>
    <col min="4439" max="4439" width="10.140625" bestFit="1" customWidth="1"/>
    <col min="4440" max="4440" width="11.28515625" bestFit="1" customWidth="1"/>
    <col min="4441" max="4441" width="12" bestFit="1" customWidth="1"/>
    <col min="4442" max="4442" width="13.140625" bestFit="1" customWidth="1"/>
    <col min="4443" max="4443" width="15.42578125" bestFit="1" customWidth="1"/>
    <col min="4444" max="4444" width="11" bestFit="1" customWidth="1"/>
    <col min="4445" max="4445" width="13.28515625" bestFit="1" customWidth="1"/>
    <col min="4446" max="4446" width="13.5703125" bestFit="1" customWidth="1"/>
    <col min="4447" max="4447" width="11.140625" bestFit="1" customWidth="1"/>
    <col min="4448" max="4448" width="16.140625" bestFit="1" customWidth="1"/>
    <col min="4449" max="4449" width="9.7109375" bestFit="1" customWidth="1"/>
    <col min="4450" max="4450" width="15.5703125" bestFit="1" customWidth="1"/>
    <col min="4451" max="4451" width="9.42578125" bestFit="1" customWidth="1"/>
    <col min="4452" max="4452" width="11.85546875" bestFit="1" customWidth="1"/>
    <col min="4453" max="4453" width="15.28515625" bestFit="1" customWidth="1"/>
    <col min="4454" max="4454" width="16.28515625" bestFit="1" customWidth="1"/>
    <col min="4455" max="4455" width="15.7109375" bestFit="1" customWidth="1"/>
    <col min="4456" max="4456" width="15" bestFit="1" customWidth="1"/>
    <col min="4457" max="4457" width="20.85546875" bestFit="1" customWidth="1"/>
    <col min="4458" max="4458" width="19.7109375" bestFit="1" customWidth="1"/>
    <col min="4459" max="4459" width="14.5703125" bestFit="1" customWidth="1"/>
    <col min="4460" max="4460" width="14.85546875" bestFit="1" customWidth="1"/>
    <col min="4461" max="4461" width="14.5703125" bestFit="1" customWidth="1"/>
    <col min="4462" max="4462" width="16.140625" bestFit="1" customWidth="1"/>
    <col min="4463" max="4463" width="19.7109375" bestFit="1" customWidth="1"/>
    <col min="4464" max="4464" width="14.140625" bestFit="1" customWidth="1"/>
    <col min="4465" max="4465" width="16.7109375" bestFit="1" customWidth="1"/>
    <col min="4466" max="4466" width="16.42578125" bestFit="1" customWidth="1"/>
    <col min="4467" max="4467" width="23.85546875" bestFit="1" customWidth="1"/>
    <col min="4468" max="4468" width="21.7109375" bestFit="1" customWidth="1"/>
    <col min="4469" max="4469" width="15" bestFit="1" customWidth="1"/>
    <col min="4470" max="4470" width="14.5703125" bestFit="1" customWidth="1"/>
    <col min="4471" max="4471" width="17.28515625" bestFit="1" customWidth="1"/>
    <col min="4472" max="4472" width="14" bestFit="1" customWidth="1"/>
    <col min="4473" max="4473" width="16" bestFit="1" customWidth="1"/>
    <col min="4474" max="4474" width="14.28515625" bestFit="1" customWidth="1"/>
    <col min="4475" max="4475" width="12.140625" bestFit="1" customWidth="1"/>
    <col min="4476" max="4476" width="12.28515625" bestFit="1" customWidth="1"/>
    <col min="4477" max="4477" width="12" bestFit="1" customWidth="1"/>
    <col min="4478" max="4478" width="13.7109375" bestFit="1" customWidth="1"/>
    <col min="4479" max="4479" width="12.5703125" bestFit="1" customWidth="1"/>
    <col min="4480" max="4480" width="12.7109375" bestFit="1" customWidth="1"/>
    <col min="4481" max="4481" width="15" bestFit="1" customWidth="1"/>
    <col min="4482" max="4482" width="11.5703125" bestFit="1" customWidth="1"/>
    <col min="4483" max="4483" width="16" bestFit="1" customWidth="1"/>
    <col min="4484" max="4484" width="12" bestFit="1" customWidth="1"/>
    <col min="4485" max="4486" width="12.5703125" bestFit="1" customWidth="1"/>
    <col min="4487" max="4487" width="11.42578125" bestFit="1" customWidth="1"/>
    <col min="4488" max="4488" width="14.85546875" bestFit="1" customWidth="1"/>
    <col min="4489" max="4489" width="15" bestFit="1" customWidth="1"/>
    <col min="4490" max="4490" width="11.5703125" bestFit="1" customWidth="1"/>
    <col min="4491" max="4491" width="13.85546875" bestFit="1" customWidth="1"/>
    <col min="4492" max="4492" width="12" bestFit="1" customWidth="1"/>
    <col min="4493" max="4493" width="13.42578125" bestFit="1" customWidth="1"/>
    <col min="4494" max="4494" width="10.85546875" bestFit="1" customWidth="1"/>
    <col min="4495" max="4495" width="10.28515625" bestFit="1" customWidth="1"/>
    <col min="4496" max="4496" width="12" bestFit="1" customWidth="1"/>
    <col min="4497" max="4497" width="11.42578125" bestFit="1" customWidth="1"/>
    <col min="4498" max="4498" width="13.42578125" bestFit="1" customWidth="1"/>
    <col min="4499" max="4499" width="15.42578125" bestFit="1" customWidth="1"/>
    <col min="4500" max="4500" width="11.5703125" bestFit="1" customWidth="1"/>
    <col min="4501" max="4501" width="12.7109375" bestFit="1" customWidth="1"/>
    <col min="4502" max="4502" width="12.28515625" bestFit="1" customWidth="1"/>
    <col min="4503" max="4503" width="11.7109375" bestFit="1" customWidth="1"/>
    <col min="4504" max="4504" width="21" bestFit="1" customWidth="1"/>
    <col min="4505" max="4505" width="11.85546875" bestFit="1" customWidth="1"/>
    <col min="4506" max="4506" width="13.42578125" bestFit="1" customWidth="1"/>
    <col min="4507" max="4507" width="12.5703125" bestFit="1" customWidth="1"/>
    <col min="4508" max="4508" width="14" bestFit="1" customWidth="1"/>
    <col min="4509" max="4509" width="11" bestFit="1" customWidth="1"/>
    <col min="4510" max="4510" width="11.5703125" bestFit="1" customWidth="1"/>
    <col min="4511" max="4511" width="13.5703125" bestFit="1" customWidth="1"/>
    <col min="4512" max="4513" width="13.140625" bestFit="1" customWidth="1"/>
    <col min="4514" max="4514" width="12.7109375" bestFit="1" customWidth="1"/>
    <col min="4515" max="4515" width="10" bestFit="1" customWidth="1"/>
    <col min="4516" max="4516" width="10.5703125" bestFit="1" customWidth="1"/>
    <col min="4517" max="4517" width="10.28515625" bestFit="1" customWidth="1"/>
    <col min="4518" max="4518" width="9.85546875" bestFit="1" customWidth="1"/>
    <col min="4519" max="4519" width="11.5703125" bestFit="1" customWidth="1"/>
    <col min="4520" max="4520" width="13.85546875" bestFit="1" customWidth="1"/>
    <col min="4521" max="4521" width="9.5703125" bestFit="1" customWidth="1"/>
    <col min="4522" max="4522" width="13.42578125" bestFit="1" customWidth="1"/>
    <col min="4523" max="4523" width="9.7109375" bestFit="1" customWidth="1"/>
    <col min="4524" max="4524" width="10.7109375" bestFit="1" customWidth="1"/>
    <col min="4525" max="4525" width="10.85546875" bestFit="1" customWidth="1"/>
    <col min="4526" max="4526" width="11" bestFit="1" customWidth="1"/>
    <col min="4527" max="4527" width="11.42578125" bestFit="1" customWidth="1"/>
    <col min="4528" max="4528" width="9.85546875" bestFit="1" customWidth="1"/>
    <col min="4529" max="4529" width="9.28515625" bestFit="1" customWidth="1"/>
    <col min="4530" max="4530" width="10.140625" bestFit="1" customWidth="1"/>
    <col min="4531" max="4531" width="11.28515625" bestFit="1" customWidth="1"/>
    <col min="4532" max="4532" width="12.28515625" bestFit="1" customWidth="1"/>
    <col min="4533" max="4533" width="9.85546875" bestFit="1" customWidth="1"/>
    <col min="4534" max="4534" width="11.28515625" bestFit="1" customWidth="1"/>
    <col min="4535" max="4535" width="10.140625" bestFit="1" customWidth="1"/>
    <col min="4536" max="4536" width="9.5703125" bestFit="1" customWidth="1"/>
    <col min="4537" max="4537" width="10" bestFit="1" customWidth="1"/>
    <col min="4538" max="4538" width="10.28515625" bestFit="1" customWidth="1"/>
    <col min="4539" max="4539" width="9.85546875" bestFit="1" customWidth="1"/>
    <col min="4540" max="4540" width="10.42578125" bestFit="1" customWidth="1"/>
    <col min="4541" max="4541" width="9.28515625" bestFit="1" customWidth="1"/>
    <col min="4542" max="4542" width="10.42578125" bestFit="1" customWidth="1"/>
    <col min="4543" max="4543" width="10.140625" bestFit="1" customWidth="1"/>
    <col min="4544" max="4544" width="11.140625" bestFit="1" customWidth="1"/>
    <col min="4545" max="4545" width="12.5703125" bestFit="1" customWidth="1"/>
    <col min="4546" max="4546" width="10.7109375" bestFit="1" customWidth="1"/>
    <col min="4547" max="4547" width="9.85546875" bestFit="1" customWidth="1"/>
    <col min="4548" max="4548" width="12.7109375" bestFit="1" customWidth="1"/>
    <col min="4549" max="4549" width="13.5703125" bestFit="1" customWidth="1"/>
    <col min="4550" max="4550" width="12.42578125" bestFit="1" customWidth="1"/>
    <col min="4551" max="4552" width="13.28515625" bestFit="1" customWidth="1"/>
    <col min="4553" max="4553" width="11.85546875" bestFit="1" customWidth="1"/>
    <col min="4554" max="4554" width="9.7109375" bestFit="1" customWidth="1"/>
    <col min="4555" max="4555" width="13.140625" bestFit="1" customWidth="1"/>
    <col min="4556" max="4556" width="9.85546875" bestFit="1" customWidth="1"/>
    <col min="4557" max="4557" width="13.7109375" bestFit="1" customWidth="1"/>
    <col min="4558" max="4558" width="13.42578125" bestFit="1" customWidth="1"/>
    <col min="4559" max="4559" width="12.28515625" bestFit="1" customWidth="1"/>
    <col min="4560" max="4560" width="12.42578125" bestFit="1" customWidth="1"/>
    <col min="4561" max="4561" width="12.85546875" bestFit="1" customWidth="1"/>
    <col min="4562" max="4562" width="12.7109375" bestFit="1" customWidth="1"/>
    <col min="4563" max="4563" width="9.85546875" bestFit="1" customWidth="1"/>
    <col min="4564" max="4564" width="13.7109375" bestFit="1" customWidth="1"/>
    <col min="4565" max="4565" width="11.42578125" bestFit="1" customWidth="1"/>
    <col min="4566" max="4566" width="16.85546875" bestFit="1" customWidth="1"/>
    <col min="4567" max="4568" width="15.140625" bestFit="1" customWidth="1"/>
    <col min="4569" max="4569" width="14.7109375" bestFit="1" customWidth="1"/>
    <col min="4570" max="4570" width="16.42578125" bestFit="1" customWidth="1"/>
    <col min="4571" max="4571" width="11.5703125" bestFit="1" customWidth="1"/>
    <col min="4572" max="4572" width="12" bestFit="1" customWidth="1"/>
    <col min="4573" max="4573" width="12.28515625" bestFit="1" customWidth="1"/>
    <col min="4574" max="4574" width="11.7109375" bestFit="1" customWidth="1"/>
    <col min="4575" max="4575" width="16.85546875" bestFit="1" customWidth="1"/>
    <col min="4576" max="4576" width="14.140625" bestFit="1" customWidth="1"/>
    <col min="4577" max="4577" width="10.5703125" bestFit="1" customWidth="1"/>
    <col min="4578" max="4578" width="12.140625" bestFit="1" customWidth="1"/>
    <col min="4579" max="4579" width="14.5703125" bestFit="1" customWidth="1"/>
    <col min="4580" max="4580" width="16.42578125" bestFit="1" customWidth="1"/>
    <col min="4581" max="4581" width="11.7109375" bestFit="1" customWidth="1"/>
    <col min="4582" max="4582" width="12.42578125" bestFit="1" customWidth="1"/>
    <col min="4583" max="4583" width="12" bestFit="1" customWidth="1"/>
    <col min="4584" max="4584" width="23" bestFit="1" customWidth="1"/>
    <col min="4585" max="4585" width="12" bestFit="1" customWidth="1"/>
    <col min="4586" max="4586" width="11.5703125" bestFit="1" customWidth="1"/>
    <col min="4587" max="4587" width="15.5703125" bestFit="1" customWidth="1"/>
    <col min="4588" max="4588" width="13.5703125" bestFit="1" customWidth="1"/>
    <col min="4589" max="4589" width="12.28515625" bestFit="1" customWidth="1"/>
    <col min="4590" max="4590" width="14.42578125" bestFit="1" customWidth="1"/>
    <col min="4591" max="4591" width="12.7109375" bestFit="1" customWidth="1"/>
    <col min="4592" max="4592" width="11.85546875" bestFit="1" customWidth="1"/>
    <col min="4593" max="4593" width="11.5703125" bestFit="1" customWidth="1"/>
    <col min="4594" max="4594" width="12.42578125" bestFit="1" customWidth="1"/>
    <col min="4595" max="4595" width="11" bestFit="1" customWidth="1"/>
    <col min="4596" max="4596" width="13.28515625" bestFit="1" customWidth="1"/>
    <col min="4597" max="4597" width="19.140625" bestFit="1" customWidth="1"/>
    <col min="4598" max="4598" width="12.85546875" bestFit="1" customWidth="1"/>
    <col min="4599" max="4599" width="12" bestFit="1" customWidth="1"/>
    <col min="4600" max="4600" width="12.5703125" bestFit="1" customWidth="1"/>
    <col min="4601" max="4601" width="13.7109375" bestFit="1" customWidth="1"/>
    <col min="4602" max="4602" width="11.5703125" bestFit="1" customWidth="1"/>
    <col min="4603" max="4603" width="16.140625" bestFit="1" customWidth="1"/>
    <col min="4604" max="4604" width="12.85546875" bestFit="1" customWidth="1"/>
    <col min="4605" max="4605" width="13.140625" bestFit="1" customWidth="1"/>
    <col min="4606" max="4606" width="14.140625" bestFit="1" customWidth="1"/>
    <col min="4607" max="4607" width="11.5703125" bestFit="1" customWidth="1"/>
    <col min="4608" max="4608" width="11.7109375" bestFit="1" customWidth="1"/>
    <col min="4609" max="4609" width="12.5703125" bestFit="1" customWidth="1"/>
    <col min="4610" max="4610" width="14.42578125" bestFit="1" customWidth="1"/>
    <col min="4611" max="4611" width="11.28515625" bestFit="1" customWidth="1"/>
    <col min="4612" max="4612" width="12.28515625" bestFit="1" customWidth="1"/>
    <col min="4613" max="4613" width="12" bestFit="1" customWidth="1"/>
    <col min="4614" max="4614" width="12.28515625" bestFit="1" customWidth="1"/>
    <col min="4615" max="4615" width="11.140625" bestFit="1" customWidth="1"/>
    <col min="4616" max="4616" width="11.85546875" bestFit="1" customWidth="1"/>
    <col min="4617" max="4617" width="11.140625" bestFit="1" customWidth="1"/>
    <col min="4618" max="4618" width="12.42578125" bestFit="1" customWidth="1"/>
    <col min="4619" max="4619" width="10.5703125" bestFit="1" customWidth="1"/>
    <col min="4620" max="4620" width="20.5703125" bestFit="1" customWidth="1"/>
    <col min="4621" max="4621" width="13.28515625" bestFit="1" customWidth="1"/>
    <col min="4622" max="4622" width="11.140625" bestFit="1" customWidth="1"/>
    <col min="4623" max="4623" width="11.85546875" bestFit="1" customWidth="1"/>
    <col min="4624" max="4624" width="19.7109375" bestFit="1" customWidth="1"/>
    <col min="4625" max="4625" width="13.85546875" bestFit="1" customWidth="1"/>
    <col min="4626" max="4626" width="12.7109375" bestFit="1" customWidth="1"/>
    <col min="4627" max="4627" width="14.85546875" bestFit="1" customWidth="1"/>
    <col min="4628" max="4628" width="12.7109375" bestFit="1" customWidth="1"/>
    <col min="4629" max="4629" width="13.28515625" bestFit="1" customWidth="1"/>
    <col min="4630" max="4630" width="14" bestFit="1" customWidth="1"/>
    <col min="4631" max="4631" width="11.7109375" bestFit="1" customWidth="1"/>
    <col min="4632" max="4632" width="14.28515625" bestFit="1" customWidth="1"/>
    <col min="4633" max="4633" width="13.42578125" bestFit="1" customWidth="1"/>
    <col min="4634" max="4634" width="18.7109375" bestFit="1" customWidth="1"/>
    <col min="4635" max="4635" width="19.28515625" bestFit="1" customWidth="1"/>
    <col min="4636" max="4636" width="15.7109375" bestFit="1" customWidth="1"/>
    <col min="4637" max="4637" width="18" bestFit="1" customWidth="1"/>
    <col min="4638" max="4638" width="12.140625" bestFit="1" customWidth="1"/>
    <col min="4639" max="4639" width="11.42578125" bestFit="1" customWidth="1"/>
    <col min="4640" max="4640" width="11.5703125" bestFit="1" customWidth="1"/>
    <col min="4641" max="4641" width="15.140625" bestFit="1" customWidth="1"/>
    <col min="4642" max="4642" width="11.140625" bestFit="1" customWidth="1"/>
    <col min="4643" max="4644" width="12.140625" bestFit="1" customWidth="1"/>
    <col min="4645" max="4645" width="12.28515625" bestFit="1" customWidth="1"/>
    <col min="4646" max="4646" width="13.85546875" bestFit="1" customWidth="1"/>
    <col min="4647" max="4647" width="16" bestFit="1" customWidth="1"/>
    <col min="4648" max="4648" width="11.140625" bestFit="1" customWidth="1"/>
    <col min="4649" max="4649" width="21.7109375" bestFit="1" customWidth="1"/>
    <col min="4650" max="4650" width="14.28515625" bestFit="1" customWidth="1"/>
    <col min="4651" max="4651" width="13.28515625" bestFit="1" customWidth="1"/>
    <col min="4652" max="4652" width="13.140625" bestFit="1" customWidth="1"/>
    <col min="4653" max="4653" width="11" bestFit="1" customWidth="1"/>
    <col min="4654" max="4654" width="12.140625" bestFit="1" customWidth="1"/>
    <col min="4655" max="4655" width="21" bestFit="1" customWidth="1"/>
    <col min="4656" max="4656" width="12.140625" bestFit="1" customWidth="1"/>
    <col min="4657" max="4657" width="11.28515625" bestFit="1" customWidth="1"/>
    <col min="4658" max="4658" width="18" bestFit="1" customWidth="1"/>
    <col min="4659" max="4659" width="10.85546875" bestFit="1" customWidth="1"/>
    <col min="4660" max="4660" width="16.140625" bestFit="1" customWidth="1"/>
    <col min="4661" max="4661" width="14" bestFit="1" customWidth="1"/>
    <col min="4662" max="4662" width="17.5703125" bestFit="1" customWidth="1"/>
    <col min="4663" max="4663" width="13.5703125" bestFit="1" customWidth="1"/>
    <col min="4664" max="4664" width="12" bestFit="1" customWidth="1"/>
    <col min="4665" max="4665" width="13.5703125" bestFit="1" customWidth="1"/>
    <col min="4666" max="4666" width="14.7109375" bestFit="1" customWidth="1"/>
    <col min="4667" max="4667" width="10.42578125" bestFit="1" customWidth="1"/>
    <col min="4668" max="4668" width="11.140625" bestFit="1" customWidth="1"/>
    <col min="4669" max="4669" width="15.5703125" bestFit="1" customWidth="1"/>
    <col min="4670" max="4670" width="11.85546875" bestFit="1" customWidth="1"/>
    <col min="4671" max="4671" width="12.5703125" bestFit="1" customWidth="1"/>
    <col min="4672" max="4672" width="12.85546875" bestFit="1" customWidth="1"/>
    <col min="4673" max="4673" width="11.85546875" bestFit="1" customWidth="1"/>
    <col min="4674" max="4674" width="14.7109375" bestFit="1" customWidth="1"/>
    <col min="4675" max="4675" width="12.42578125" bestFit="1" customWidth="1"/>
    <col min="4676" max="4676" width="16" bestFit="1" customWidth="1"/>
    <col min="4677" max="4677" width="10.42578125" bestFit="1" customWidth="1"/>
    <col min="4678" max="4678" width="14.28515625" bestFit="1" customWidth="1"/>
    <col min="4679" max="4679" width="13.42578125" bestFit="1" customWidth="1"/>
    <col min="4680" max="4680" width="13.7109375" bestFit="1" customWidth="1"/>
    <col min="4681" max="4681" width="14.42578125" bestFit="1" customWidth="1"/>
    <col min="4682" max="4682" width="18.140625" bestFit="1" customWidth="1"/>
    <col min="4683" max="4683" width="18" bestFit="1" customWidth="1"/>
    <col min="4684" max="4684" width="12.28515625" bestFit="1" customWidth="1"/>
    <col min="4685" max="4685" width="14.28515625" bestFit="1" customWidth="1"/>
    <col min="4686" max="4686" width="16.42578125" bestFit="1" customWidth="1"/>
    <col min="4687" max="4687" width="12.5703125" bestFit="1" customWidth="1"/>
    <col min="4688" max="4688" width="11.7109375" bestFit="1" customWidth="1"/>
    <col min="4689" max="4689" width="14.85546875" bestFit="1" customWidth="1"/>
    <col min="4690" max="4690" width="11.85546875" bestFit="1" customWidth="1"/>
    <col min="4691" max="4691" width="12" bestFit="1" customWidth="1"/>
    <col min="4692" max="4692" width="13.7109375" bestFit="1" customWidth="1"/>
    <col min="4693" max="4693" width="14.42578125" bestFit="1" customWidth="1"/>
    <col min="4694" max="4694" width="12.7109375" bestFit="1" customWidth="1"/>
    <col min="4695" max="4695" width="12.85546875" bestFit="1" customWidth="1"/>
    <col min="4696" max="4696" width="16.7109375" bestFit="1" customWidth="1"/>
    <col min="4697" max="4697" width="13.7109375" bestFit="1" customWidth="1"/>
    <col min="4698" max="4698" width="14.140625" bestFit="1" customWidth="1"/>
    <col min="4699" max="4699" width="13.140625" bestFit="1" customWidth="1"/>
    <col min="4700" max="4700" width="13.28515625" bestFit="1" customWidth="1"/>
    <col min="4701" max="4701" width="14.85546875" bestFit="1" customWidth="1"/>
    <col min="4702" max="4702" width="16.5703125" bestFit="1" customWidth="1"/>
    <col min="4703" max="4703" width="13.7109375" bestFit="1" customWidth="1"/>
    <col min="4704" max="4704" width="13.28515625" bestFit="1" customWidth="1"/>
    <col min="4705" max="4705" width="14.7109375" bestFit="1" customWidth="1"/>
    <col min="4706" max="4706" width="12.5703125" bestFit="1" customWidth="1"/>
    <col min="4707" max="4707" width="11" bestFit="1" customWidth="1"/>
    <col min="4708" max="4708" width="13.28515625" bestFit="1" customWidth="1"/>
    <col min="4709" max="4709" width="14" bestFit="1" customWidth="1"/>
    <col min="4710" max="4710" width="11.7109375" bestFit="1" customWidth="1"/>
    <col min="4711" max="4711" width="13.85546875" bestFit="1" customWidth="1"/>
    <col min="4712" max="4712" width="14.85546875" bestFit="1" customWidth="1"/>
    <col min="4713" max="4713" width="11.85546875" bestFit="1" customWidth="1"/>
    <col min="4714" max="4714" width="13.85546875" bestFit="1" customWidth="1"/>
    <col min="4715" max="4715" width="11" bestFit="1" customWidth="1"/>
    <col min="4716" max="4716" width="15.28515625" bestFit="1" customWidth="1"/>
    <col min="4717" max="4717" width="15.42578125" bestFit="1" customWidth="1"/>
    <col min="4718" max="4718" width="14.140625" bestFit="1" customWidth="1"/>
    <col min="4719" max="4719" width="11.28515625" bestFit="1" customWidth="1"/>
    <col min="4720" max="4720" width="12.28515625" bestFit="1" customWidth="1"/>
    <col min="4721" max="4721" width="15.28515625" bestFit="1" customWidth="1"/>
    <col min="4722" max="4722" width="13.85546875" bestFit="1" customWidth="1"/>
    <col min="4723" max="4723" width="14.140625" bestFit="1" customWidth="1"/>
    <col min="4724" max="4724" width="14" bestFit="1" customWidth="1"/>
    <col min="4725" max="4726" width="13.28515625" bestFit="1" customWidth="1"/>
    <col min="4727" max="4727" width="15" bestFit="1" customWidth="1"/>
    <col min="4728" max="4728" width="11.85546875" bestFit="1" customWidth="1"/>
    <col min="4729" max="4729" width="10.5703125" bestFit="1" customWidth="1"/>
    <col min="4730" max="4730" width="11.42578125" bestFit="1" customWidth="1"/>
    <col min="4731" max="4731" width="15.7109375" bestFit="1" customWidth="1"/>
    <col min="4732" max="4732" width="14.5703125" bestFit="1" customWidth="1"/>
    <col min="4733" max="4733" width="12.140625" bestFit="1" customWidth="1"/>
    <col min="4734" max="4734" width="15.140625" bestFit="1" customWidth="1"/>
    <col min="4735" max="4735" width="11.85546875" bestFit="1" customWidth="1"/>
    <col min="4736" max="4736" width="11.140625" bestFit="1" customWidth="1"/>
    <col min="4737" max="4737" width="12.85546875" bestFit="1" customWidth="1"/>
    <col min="4738" max="4738" width="12.7109375" bestFit="1" customWidth="1"/>
    <col min="4739" max="4739" width="12.85546875" bestFit="1" customWidth="1"/>
    <col min="4740" max="4740" width="10.5703125" bestFit="1" customWidth="1"/>
    <col min="4741" max="4741" width="11" bestFit="1" customWidth="1"/>
    <col min="4742" max="4742" width="13.42578125" bestFit="1" customWidth="1"/>
    <col min="4743" max="4743" width="16.42578125" bestFit="1" customWidth="1"/>
    <col min="4744" max="4744" width="12.28515625" bestFit="1" customWidth="1"/>
    <col min="4745" max="4745" width="13.42578125" bestFit="1" customWidth="1"/>
    <col min="4746" max="4746" width="18.85546875" bestFit="1" customWidth="1"/>
    <col min="4747" max="4747" width="10.85546875" bestFit="1" customWidth="1"/>
    <col min="4748" max="4748" width="12" bestFit="1" customWidth="1"/>
    <col min="4749" max="4749" width="11.85546875" bestFit="1" customWidth="1"/>
    <col min="4750" max="4750" width="13.140625" bestFit="1" customWidth="1"/>
    <col min="4751" max="4751" width="19.42578125" bestFit="1" customWidth="1"/>
    <col min="4752" max="4752" width="15.85546875" bestFit="1" customWidth="1"/>
    <col min="4753" max="4753" width="13.140625" bestFit="1" customWidth="1"/>
    <col min="4754" max="4754" width="10.85546875" bestFit="1" customWidth="1"/>
    <col min="4755" max="4755" width="12.42578125" bestFit="1" customWidth="1"/>
    <col min="4756" max="4756" width="9.5703125" bestFit="1" customWidth="1"/>
    <col min="4757" max="4757" width="8.7109375" bestFit="1" customWidth="1"/>
    <col min="4758" max="4758" width="9.7109375" bestFit="1" customWidth="1"/>
    <col min="4759" max="4759" width="9.28515625" bestFit="1" customWidth="1"/>
    <col min="4760" max="4761" width="9.85546875" bestFit="1" customWidth="1"/>
    <col min="4762" max="4762" width="8.85546875" bestFit="1" customWidth="1"/>
    <col min="4763" max="4763" width="10.5703125" bestFit="1" customWidth="1"/>
    <col min="4764" max="4764" width="9.140625" bestFit="1" customWidth="1"/>
    <col min="4765" max="4765" width="11.85546875" bestFit="1" customWidth="1"/>
    <col min="4766" max="4766" width="9.42578125" bestFit="1" customWidth="1"/>
    <col min="4767" max="4767" width="10.140625" bestFit="1" customWidth="1"/>
    <col min="4768" max="4768" width="10.7109375" bestFit="1" customWidth="1"/>
    <col min="4769" max="4769" width="8.5703125" bestFit="1" customWidth="1"/>
    <col min="4770" max="4770" width="8.42578125" bestFit="1" customWidth="1"/>
    <col min="4771" max="4771" width="9.140625" bestFit="1" customWidth="1"/>
    <col min="4772" max="4772" width="12.7109375" bestFit="1" customWidth="1"/>
    <col min="4773" max="4773" width="13.140625" bestFit="1" customWidth="1"/>
    <col min="4774" max="4774" width="10.85546875" bestFit="1" customWidth="1"/>
    <col min="4775" max="4775" width="10.140625" bestFit="1" customWidth="1"/>
    <col min="4776" max="4776" width="9.5703125" bestFit="1" customWidth="1"/>
    <col min="4777" max="4777" width="10.140625" bestFit="1" customWidth="1"/>
    <col min="4778" max="4778" width="16.7109375" bestFit="1" customWidth="1"/>
    <col min="4779" max="4779" width="13.140625" bestFit="1" customWidth="1"/>
    <col min="4780" max="4780" width="13.7109375" bestFit="1" customWidth="1"/>
    <col min="4781" max="4781" width="10.5703125" bestFit="1" customWidth="1"/>
    <col min="4782" max="4782" width="10.7109375" bestFit="1" customWidth="1"/>
    <col min="4783" max="4783" width="10.42578125" bestFit="1" customWidth="1"/>
    <col min="4784" max="4784" width="9.7109375" bestFit="1" customWidth="1"/>
    <col min="4785" max="4785" width="13.140625" bestFit="1" customWidth="1"/>
    <col min="4786" max="4786" width="13.5703125" bestFit="1" customWidth="1"/>
    <col min="4787" max="4787" width="11.7109375" bestFit="1" customWidth="1"/>
    <col min="4788" max="4788" width="14.7109375" bestFit="1" customWidth="1"/>
    <col min="4789" max="4789" width="10.5703125" bestFit="1" customWidth="1"/>
    <col min="4790" max="4790" width="11.28515625" bestFit="1" customWidth="1"/>
    <col min="4791" max="4791" width="12.28515625" bestFit="1" customWidth="1"/>
    <col min="4792" max="4792" width="12.140625" bestFit="1" customWidth="1"/>
    <col min="4793" max="4793" width="9.140625" bestFit="1" customWidth="1"/>
    <col min="4794" max="4794" width="10.85546875" bestFit="1" customWidth="1"/>
    <col min="4795" max="4795" width="12.85546875" bestFit="1" customWidth="1"/>
    <col min="4796" max="4796" width="8.28515625" bestFit="1" customWidth="1"/>
    <col min="4797" max="4798" width="10.42578125" bestFit="1" customWidth="1"/>
    <col min="4799" max="4799" width="11" bestFit="1" customWidth="1"/>
    <col min="4800" max="4800" width="10" bestFit="1" customWidth="1"/>
    <col min="4801" max="4801" width="11" bestFit="1" customWidth="1"/>
    <col min="4802" max="4802" width="8.28515625" bestFit="1" customWidth="1"/>
    <col min="4803" max="4803" width="18.7109375" bestFit="1" customWidth="1"/>
    <col min="4804" max="4804" width="10" bestFit="1" customWidth="1"/>
    <col min="4805" max="4805" width="11.140625" bestFit="1" customWidth="1"/>
    <col min="4806" max="4806" width="11.85546875" bestFit="1" customWidth="1"/>
    <col min="4807" max="4808" width="10.140625" bestFit="1" customWidth="1"/>
    <col min="4809" max="4809" width="17.42578125" bestFit="1" customWidth="1"/>
    <col min="4810" max="4810" width="10.28515625" bestFit="1" customWidth="1"/>
    <col min="4811" max="4811" width="13.5703125" bestFit="1" customWidth="1"/>
    <col min="4812" max="4812" width="12.28515625" bestFit="1" customWidth="1"/>
    <col min="4813" max="4813" width="13.42578125" bestFit="1" customWidth="1"/>
    <col min="4814" max="4814" width="11.7109375" bestFit="1" customWidth="1"/>
    <col min="4815" max="4815" width="13.85546875" bestFit="1" customWidth="1"/>
    <col min="4816" max="4817" width="16.85546875" bestFit="1" customWidth="1"/>
    <col min="4818" max="4818" width="12.42578125" bestFit="1" customWidth="1"/>
    <col min="4819" max="4819" width="13.7109375" bestFit="1" customWidth="1"/>
    <col min="4820" max="4821" width="13.42578125" bestFit="1" customWidth="1"/>
    <col min="4822" max="4822" width="15" bestFit="1" customWidth="1"/>
    <col min="4823" max="4824" width="13.140625" bestFit="1" customWidth="1"/>
    <col min="4825" max="4825" width="15.5703125" bestFit="1" customWidth="1"/>
    <col min="4826" max="4826" width="12.42578125" bestFit="1" customWidth="1"/>
    <col min="4827" max="4827" width="14.28515625" bestFit="1" customWidth="1"/>
    <col min="4828" max="4828" width="15.7109375" bestFit="1" customWidth="1"/>
    <col min="4829" max="4829" width="13.140625" bestFit="1" customWidth="1"/>
    <col min="4830" max="4830" width="14.140625" bestFit="1" customWidth="1"/>
    <col min="4831" max="4831" width="15" bestFit="1" customWidth="1"/>
    <col min="4832" max="4833" width="11.42578125" bestFit="1" customWidth="1"/>
    <col min="4834" max="4834" width="9.5703125" bestFit="1" customWidth="1"/>
    <col min="4835" max="4836" width="9.85546875" bestFit="1" customWidth="1"/>
    <col min="4837" max="4838" width="10.140625" bestFit="1" customWidth="1"/>
    <col min="4839" max="4839" width="9.85546875" bestFit="1" customWidth="1"/>
    <col min="4840" max="4840" width="13.140625" bestFit="1" customWidth="1"/>
    <col min="4841" max="4841" width="10.28515625" bestFit="1" customWidth="1"/>
    <col min="4842" max="4842" width="17.42578125" bestFit="1" customWidth="1"/>
    <col min="4843" max="4843" width="11.28515625" bestFit="1" customWidth="1"/>
    <col min="4844" max="4844" width="10" bestFit="1" customWidth="1"/>
    <col min="4845" max="4845" width="11.5703125" bestFit="1" customWidth="1"/>
    <col min="4846" max="4847" width="11.28515625" bestFit="1" customWidth="1"/>
    <col min="4848" max="4848" width="14" bestFit="1" customWidth="1"/>
    <col min="4849" max="4849" width="13.28515625" bestFit="1" customWidth="1"/>
    <col min="4850" max="4850" width="11.42578125" bestFit="1" customWidth="1"/>
    <col min="4851" max="4851" width="12.42578125" bestFit="1" customWidth="1"/>
    <col min="4852" max="4852" width="12.28515625" bestFit="1" customWidth="1"/>
    <col min="4853" max="4853" width="14.5703125" bestFit="1" customWidth="1"/>
    <col min="4854" max="4854" width="13.7109375" bestFit="1" customWidth="1"/>
    <col min="4855" max="4855" width="11.5703125" bestFit="1" customWidth="1"/>
    <col min="4856" max="4856" width="11.85546875" bestFit="1" customWidth="1"/>
    <col min="4857" max="4857" width="14.7109375" bestFit="1" customWidth="1"/>
    <col min="4858" max="4858" width="12.85546875" bestFit="1" customWidth="1"/>
    <col min="4859" max="4859" width="12.7109375" bestFit="1" customWidth="1"/>
    <col min="4860" max="4860" width="13.28515625" bestFit="1" customWidth="1"/>
    <col min="4861" max="4862" width="14.28515625" bestFit="1" customWidth="1"/>
    <col min="4863" max="4863" width="15.5703125" bestFit="1" customWidth="1"/>
    <col min="4864" max="4864" width="15" bestFit="1" customWidth="1"/>
    <col min="4865" max="4865" width="8.42578125" bestFit="1" customWidth="1"/>
    <col min="4866" max="4866" width="16.28515625" bestFit="1" customWidth="1"/>
    <col min="4867" max="4867" width="10" bestFit="1" customWidth="1"/>
    <col min="4868" max="4868" width="10.28515625" bestFit="1" customWidth="1"/>
    <col min="4869" max="4869" width="11.7109375" bestFit="1" customWidth="1"/>
    <col min="4870" max="4870" width="13.140625" bestFit="1" customWidth="1"/>
    <col min="4871" max="4871" width="11.42578125" bestFit="1" customWidth="1"/>
    <col min="4872" max="4872" width="10.42578125" bestFit="1" customWidth="1"/>
    <col min="4873" max="4873" width="9.42578125" bestFit="1" customWidth="1"/>
    <col min="4874" max="4874" width="9.28515625" bestFit="1" customWidth="1"/>
    <col min="4875" max="4875" width="11" bestFit="1" customWidth="1"/>
    <col min="4876" max="4876" width="9" bestFit="1" customWidth="1"/>
    <col min="4877" max="4877" width="10.7109375" bestFit="1" customWidth="1"/>
    <col min="4878" max="4878" width="11.5703125" bestFit="1" customWidth="1"/>
    <col min="4879" max="4879" width="15.140625" bestFit="1" customWidth="1"/>
    <col min="4880" max="4880" width="10.42578125" bestFit="1" customWidth="1"/>
    <col min="4881" max="4881" width="12.42578125" bestFit="1" customWidth="1"/>
    <col min="4882" max="4882" width="11.28515625" bestFit="1" customWidth="1"/>
    <col min="4883" max="4883" width="15" bestFit="1" customWidth="1"/>
    <col min="4884" max="4884" width="17.5703125" bestFit="1" customWidth="1"/>
    <col min="4885" max="4885" width="12.28515625" bestFit="1" customWidth="1"/>
    <col min="4886" max="4886" width="10" bestFit="1" customWidth="1"/>
    <col min="4887" max="4887" width="13.42578125" bestFit="1" customWidth="1"/>
    <col min="4888" max="4888" width="11.5703125" bestFit="1" customWidth="1"/>
    <col min="4889" max="4889" width="9.28515625" bestFit="1" customWidth="1"/>
    <col min="4890" max="4890" width="13.140625" bestFit="1" customWidth="1"/>
    <col min="4891" max="4891" width="10.140625" bestFit="1" customWidth="1"/>
    <col min="4892" max="4892" width="16.42578125" bestFit="1" customWidth="1"/>
    <col min="4893" max="4893" width="10.28515625" bestFit="1" customWidth="1"/>
    <col min="4894" max="4894" width="10.42578125" bestFit="1" customWidth="1"/>
    <col min="4895" max="4895" width="12.28515625" bestFit="1" customWidth="1"/>
    <col min="4896" max="4896" width="12.42578125" bestFit="1" customWidth="1"/>
    <col min="4897" max="4897" width="12.85546875" bestFit="1" customWidth="1"/>
    <col min="4898" max="4898" width="14.42578125" bestFit="1" customWidth="1"/>
    <col min="4899" max="4899" width="12" bestFit="1" customWidth="1"/>
    <col min="4900" max="4900" width="21.140625" bestFit="1" customWidth="1"/>
    <col min="4901" max="4901" width="14" bestFit="1" customWidth="1"/>
    <col min="4902" max="4902" width="15.28515625" bestFit="1" customWidth="1"/>
    <col min="4903" max="4903" width="12.140625" bestFit="1" customWidth="1"/>
    <col min="4904" max="4904" width="18.5703125" bestFit="1" customWidth="1"/>
    <col min="4905" max="4905" width="13.28515625" bestFit="1" customWidth="1"/>
    <col min="4906" max="4907" width="10.85546875" bestFit="1" customWidth="1"/>
    <col min="4908" max="4908" width="11.28515625" bestFit="1" customWidth="1"/>
    <col min="4909" max="4909" width="10.7109375" bestFit="1" customWidth="1"/>
    <col min="4910" max="4910" width="19.5703125" bestFit="1" customWidth="1"/>
    <col min="4911" max="4911" width="12.42578125" bestFit="1" customWidth="1"/>
    <col min="4912" max="4912" width="9.28515625" bestFit="1" customWidth="1"/>
    <col min="4913" max="4914" width="11.28515625" bestFit="1" customWidth="1"/>
    <col min="4915" max="4915" width="18.28515625" bestFit="1" customWidth="1"/>
    <col min="4916" max="4916" width="20.42578125" bestFit="1" customWidth="1"/>
    <col min="4917" max="4917" width="13.28515625" bestFit="1" customWidth="1"/>
    <col min="4918" max="4918" width="13.42578125" bestFit="1" customWidth="1"/>
    <col min="4919" max="4919" width="19.7109375" bestFit="1" customWidth="1"/>
    <col min="4920" max="4920" width="14.140625" bestFit="1" customWidth="1"/>
    <col min="4921" max="4921" width="11.85546875" bestFit="1" customWidth="1"/>
    <col min="4922" max="4922" width="16.7109375" bestFit="1" customWidth="1"/>
    <col min="4923" max="4923" width="11.42578125" bestFit="1" customWidth="1"/>
    <col min="4924" max="4924" width="9.42578125" bestFit="1" customWidth="1"/>
    <col min="4925" max="4925" width="11.85546875" bestFit="1" customWidth="1"/>
    <col min="4926" max="4926" width="15.5703125" bestFit="1" customWidth="1"/>
    <col min="4927" max="4927" width="12.85546875" bestFit="1" customWidth="1"/>
    <col min="4928" max="4928" width="12.42578125" bestFit="1" customWidth="1"/>
    <col min="4929" max="4929" width="14" bestFit="1" customWidth="1"/>
    <col min="4930" max="4930" width="13.140625" bestFit="1" customWidth="1"/>
    <col min="4931" max="4931" width="10" bestFit="1" customWidth="1"/>
    <col min="4932" max="4932" width="10.42578125" bestFit="1" customWidth="1"/>
    <col min="4933" max="4933" width="11.42578125" bestFit="1" customWidth="1"/>
    <col min="4934" max="4934" width="11.5703125" bestFit="1" customWidth="1"/>
    <col min="4935" max="4935" width="11" bestFit="1" customWidth="1"/>
    <col min="4936" max="4936" width="15" bestFit="1" customWidth="1"/>
    <col min="4937" max="4937" width="10" bestFit="1" customWidth="1"/>
    <col min="4938" max="4938" width="11.5703125" bestFit="1" customWidth="1"/>
    <col min="4939" max="4939" width="14" bestFit="1" customWidth="1"/>
    <col min="4940" max="4940" width="13.7109375" bestFit="1" customWidth="1"/>
    <col min="4941" max="4941" width="9.42578125" bestFit="1" customWidth="1"/>
    <col min="4942" max="4942" width="10.85546875" bestFit="1" customWidth="1"/>
    <col min="4943" max="4943" width="12" bestFit="1" customWidth="1"/>
    <col min="4944" max="4944" width="16.140625" bestFit="1" customWidth="1"/>
    <col min="4945" max="4945" width="16" bestFit="1" customWidth="1"/>
    <col min="4946" max="4946" width="13.85546875" bestFit="1" customWidth="1"/>
    <col min="4947" max="4947" width="10.7109375" bestFit="1" customWidth="1"/>
    <col min="4948" max="4948" width="13.28515625" bestFit="1" customWidth="1"/>
    <col min="4949" max="4949" width="15.5703125" bestFit="1" customWidth="1"/>
    <col min="4950" max="4950" width="12.28515625" bestFit="1" customWidth="1"/>
    <col min="4951" max="4951" width="12.85546875" bestFit="1" customWidth="1"/>
    <col min="4952" max="4952" width="14" bestFit="1" customWidth="1"/>
    <col min="4953" max="4953" width="15.7109375" bestFit="1" customWidth="1"/>
    <col min="4954" max="4954" width="10.5703125" bestFit="1" customWidth="1"/>
    <col min="4955" max="4955" width="11.7109375" bestFit="1" customWidth="1"/>
    <col min="4956" max="4956" width="14.85546875" bestFit="1" customWidth="1"/>
    <col min="4957" max="4957" width="17.28515625" bestFit="1" customWidth="1"/>
    <col min="4958" max="4958" width="13.85546875" bestFit="1" customWidth="1"/>
    <col min="4959" max="4959" width="13.7109375" bestFit="1" customWidth="1"/>
    <col min="4960" max="4960" width="13.42578125" bestFit="1" customWidth="1"/>
    <col min="4961" max="4961" width="10.7109375" bestFit="1" customWidth="1"/>
    <col min="4962" max="4962" width="13.42578125" bestFit="1" customWidth="1"/>
    <col min="4963" max="4963" width="10.85546875" bestFit="1" customWidth="1"/>
    <col min="4964" max="4964" width="16.7109375" bestFit="1" customWidth="1"/>
    <col min="4965" max="4965" width="11.28515625" bestFit="1" customWidth="1"/>
    <col min="4966" max="4966" width="18.85546875" bestFit="1" customWidth="1"/>
    <col min="4967" max="4967" width="11.42578125" bestFit="1" customWidth="1"/>
    <col min="4968" max="4968" width="11.7109375" bestFit="1" customWidth="1"/>
    <col min="4969" max="4969" width="12.28515625" bestFit="1" customWidth="1"/>
    <col min="4970" max="4970" width="14.42578125" bestFit="1" customWidth="1"/>
    <col min="4971" max="4971" width="9.85546875" bestFit="1" customWidth="1"/>
    <col min="4972" max="4972" width="11.7109375" bestFit="1" customWidth="1"/>
    <col min="4973" max="4973" width="12.140625" bestFit="1" customWidth="1"/>
    <col min="4974" max="4974" width="15.42578125" bestFit="1" customWidth="1"/>
    <col min="4975" max="4975" width="14.28515625" bestFit="1" customWidth="1"/>
    <col min="4976" max="4976" width="13.28515625" bestFit="1" customWidth="1"/>
    <col min="4977" max="4977" width="21" bestFit="1" customWidth="1"/>
    <col min="4978" max="4978" width="12.42578125" bestFit="1" customWidth="1"/>
    <col min="4979" max="4980" width="9.42578125" bestFit="1" customWidth="1"/>
    <col min="4981" max="4982" width="10.28515625" bestFit="1" customWidth="1"/>
    <col min="4983" max="4983" width="12" bestFit="1" customWidth="1"/>
    <col min="4984" max="4984" width="11.5703125" bestFit="1" customWidth="1"/>
    <col min="4985" max="4985" width="10.7109375" bestFit="1" customWidth="1"/>
    <col min="4986" max="4986" width="13.140625" bestFit="1" customWidth="1"/>
    <col min="4987" max="4987" width="12.7109375" bestFit="1" customWidth="1"/>
    <col min="4988" max="4988" width="10" bestFit="1" customWidth="1"/>
    <col min="4989" max="4989" width="15.5703125" bestFit="1" customWidth="1"/>
    <col min="4990" max="4990" width="13.28515625" bestFit="1" customWidth="1"/>
    <col min="4991" max="4991" width="12.7109375" bestFit="1" customWidth="1"/>
    <col min="4992" max="4992" width="12" bestFit="1" customWidth="1"/>
    <col min="4993" max="4993" width="12.7109375" bestFit="1" customWidth="1"/>
    <col min="4994" max="4994" width="10.7109375" bestFit="1" customWidth="1"/>
    <col min="4995" max="4995" width="12" bestFit="1" customWidth="1"/>
    <col min="4996" max="4996" width="13.85546875" bestFit="1" customWidth="1"/>
    <col min="4997" max="4997" width="14" bestFit="1" customWidth="1"/>
    <col min="4998" max="4998" width="11.140625" bestFit="1" customWidth="1"/>
    <col min="4999" max="4999" width="16" bestFit="1" customWidth="1"/>
    <col min="5000" max="5000" width="13.28515625" bestFit="1" customWidth="1"/>
    <col min="5001" max="5001" width="11.28515625" bestFit="1" customWidth="1"/>
    <col min="5002" max="5002" width="11.140625" bestFit="1" customWidth="1"/>
    <col min="5003" max="5003" width="15.5703125" bestFit="1" customWidth="1"/>
    <col min="5004" max="5004" width="10.42578125" bestFit="1" customWidth="1"/>
    <col min="5005" max="5005" width="14.42578125" bestFit="1" customWidth="1"/>
    <col min="5006" max="5006" width="15.28515625" bestFit="1" customWidth="1"/>
    <col min="5007" max="5007" width="14" bestFit="1" customWidth="1"/>
    <col min="5008" max="5008" width="12.42578125" bestFit="1" customWidth="1"/>
    <col min="5009" max="5009" width="13.140625" bestFit="1" customWidth="1"/>
    <col min="5010" max="5010" width="9.7109375" bestFit="1" customWidth="1"/>
    <col min="5011" max="5011" width="13.140625" bestFit="1" customWidth="1"/>
    <col min="5012" max="5012" width="10.28515625" bestFit="1" customWidth="1"/>
    <col min="5013" max="5013" width="24.7109375" bestFit="1" customWidth="1"/>
    <col min="5014" max="5014" width="11.28515625" bestFit="1" customWidth="1"/>
  </cols>
  <sheetData>
    <row r="3" spans="1:5" x14ac:dyDescent="0.25">
      <c r="A3" s="2" t="s">
        <v>8782</v>
      </c>
      <c r="B3" t="s">
        <v>8790</v>
      </c>
      <c r="D3" s="2" t="s">
        <v>8782</v>
      </c>
      <c r="E3" t="s">
        <v>8791</v>
      </c>
    </row>
    <row r="4" spans="1:5" x14ac:dyDescent="0.25">
      <c r="A4" s="3" t="s">
        <v>144</v>
      </c>
      <c r="B4">
        <v>293</v>
      </c>
      <c r="D4" s="3" t="s">
        <v>72</v>
      </c>
      <c r="E4">
        <v>12649290</v>
      </c>
    </row>
    <row r="5" spans="1:5" x14ac:dyDescent="0.25">
      <c r="A5" s="3" t="s">
        <v>74</v>
      </c>
      <c r="B5">
        <v>276</v>
      </c>
      <c r="D5" s="3" t="s">
        <v>20</v>
      </c>
      <c r="E5">
        <v>12603190</v>
      </c>
    </row>
    <row r="6" spans="1:5" x14ac:dyDescent="0.25">
      <c r="A6" s="3" t="s">
        <v>58</v>
      </c>
      <c r="B6">
        <v>261</v>
      </c>
      <c r="D6" s="3" t="s">
        <v>83</v>
      </c>
      <c r="E6">
        <v>12597432</v>
      </c>
    </row>
    <row r="7" spans="1:5" x14ac:dyDescent="0.25">
      <c r="A7" s="3" t="s">
        <v>110</v>
      </c>
      <c r="B7">
        <v>261</v>
      </c>
      <c r="D7" s="3" t="s">
        <v>33</v>
      </c>
      <c r="E7">
        <v>12391921</v>
      </c>
    </row>
    <row r="8" spans="1:5" x14ac:dyDescent="0.25">
      <c r="A8" s="3" t="s">
        <v>16</v>
      </c>
      <c r="B8">
        <v>261</v>
      </c>
      <c r="D8" s="3" t="s">
        <v>38</v>
      </c>
      <c r="E8">
        <v>12260667</v>
      </c>
    </row>
    <row r="9" spans="1:5" x14ac:dyDescent="0.25">
      <c r="A9" s="3" t="s">
        <v>54</v>
      </c>
      <c r="B9">
        <v>261</v>
      </c>
      <c r="D9" s="3" t="s">
        <v>8783</v>
      </c>
      <c r="E9">
        <v>62502500</v>
      </c>
    </row>
    <row r="10" spans="1:5" x14ac:dyDescent="0.25">
      <c r="A10" s="3" t="s">
        <v>62</v>
      </c>
      <c r="B10">
        <v>259</v>
      </c>
    </row>
    <row r="11" spans="1:5" x14ac:dyDescent="0.25">
      <c r="A11" s="3" t="s">
        <v>29</v>
      </c>
      <c r="B11">
        <v>258</v>
      </c>
    </row>
    <row r="12" spans="1:5" x14ac:dyDescent="0.25">
      <c r="A12" s="3" t="s">
        <v>93</v>
      </c>
      <c r="B12">
        <v>252</v>
      </c>
    </row>
    <row r="13" spans="1:5" x14ac:dyDescent="0.25">
      <c r="A13" s="3" t="s">
        <v>85</v>
      </c>
      <c r="B13">
        <v>249</v>
      </c>
    </row>
    <row r="14" spans="1:5" x14ac:dyDescent="0.25">
      <c r="A14" s="3" t="s">
        <v>167</v>
      </c>
      <c r="B14">
        <v>248</v>
      </c>
    </row>
    <row r="15" spans="1:5" x14ac:dyDescent="0.25">
      <c r="A15" s="3" t="s">
        <v>174</v>
      </c>
      <c r="B15">
        <v>245</v>
      </c>
    </row>
    <row r="16" spans="1:5" x14ac:dyDescent="0.25">
      <c r="A16" s="3" t="s">
        <v>23</v>
      </c>
      <c r="B16">
        <v>242</v>
      </c>
    </row>
    <row r="17" spans="1:2" x14ac:dyDescent="0.25">
      <c r="A17" s="3" t="s">
        <v>103</v>
      </c>
      <c r="B17">
        <v>241</v>
      </c>
    </row>
    <row r="18" spans="1:2" x14ac:dyDescent="0.25">
      <c r="A18" s="3" t="s">
        <v>50</v>
      </c>
      <c r="B18">
        <v>240</v>
      </c>
    </row>
    <row r="19" spans="1:2" x14ac:dyDescent="0.25">
      <c r="A19" s="3" t="s">
        <v>41</v>
      </c>
      <c r="B19">
        <v>240</v>
      </c>
    </row>
    <row r="20" spans="1:2" x14ac:dyDescent="0.25">
      <c r="A20" s="3" t="s">
        <v>114</v>
      </c>
      <c r="B20">
        <v>233</v>
      </c>
    </row>
    <row r="21" spans="1:2" x14ac:dyDescent="0.25">
      <c r="A21" s="3" t="s">
        <v>68</v>
      </c>
      <c r="B21">
        <v>232</v>
      </c>
    </row>
    <row r="22" spans="1:2" x14ac:dyDescent="0.25">
      <c r="A22" s="3" t="s">
        <v>147</v>
      </c>
      <c r="B22">
        <v>225</v>
      </c>
    </row>
    <row r="23" spans="1:2" x14ac:dyDescent="0.25">
      <c r="A23" s="3" t="s">
        <v>35</v>
      </c>
      <c r="B23">
        <v>223</v>
      </c>
    </row>
    <row r="24" spans="1:2" x14ac:dyDescent="0.25">
      <c r="A24" s="3" t="s">
        <v>8783</v>
      </c>
      <c r="B24">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D7592-355F-4D82-A012-85E6F0F695AA}">
  <dimension ref="A1:N5001"/>
  <sheetViews>
    <sheetView workbookViewId="0">
      <selection activeCell="G18" sqref="G18"/>
    </sheetView>
  </sheetViews>
  <sheetFormatPr defaultRowHeight="15" x14ac:dyDescent="0.25"/>
  <cols>
    <col min="1" max="1" width="10.7109375" customWidth="1"/>
    <col min="2" max="2" width="13" customWidth="1"/>
    <col min="3" max="3" width="17.85546875" customWidth="1"/>
    <col min="4" max="4" width="9.42578125" customWidth="1"/>
    <col min="6" max="6" width="11.28515625" customWidth="1"/>
    <col min="7" max="7" width="15.42578125" customWidth="1"/>
    <col min="8" max="8" width="28.140625" bestFit="1" customWidth="1"/>
    <col min="9" max="9" width="10.85546875" customWidth="1"/>
    <col min="10" max="10" width="11.85546875" customWidth="1"/>
    <col min="11" max="11" width="11.28515625" customWidth="1"/>
    <col min="14" max="14" width="16.42578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10001</v>
      </c>
      <c r="B2" s="1">
        <v>45584</v>
      </c>
      <c r="C2" t="s">
        <v>14</v>
      </c>
      <c r="D2" t="s">
        <v>15</v>
      </c>
      <c r="E2" t="s">
        <v>16</v>
      </c>
      <c r="F2" t="s">
        <v>17</v>
      </c>
      <c r="G2" t="s">
        <v>18</v>
      </c>
      <c r="H2" t="s">
        <v>19</v>
      </c>
      <c r="I2">
        <v>2</v>
      </c>
      <c r="J2">
        <v>36294</v>
      </c>
      <c r="K2">
        <v>5</v>
      </c>
      <c r="L2">
        <v>68958.600000000006</v>
      </c>
      <c r="M2">
        <v>10525.09</v>
      </c>
      <c r="N2" t="s">
        <v>20</v>
      </c>
    </row>
    <row r="3" spans="1:14" x14ac:dyDescent="0.25">
      <c r="A3">
        <v>10002</v>
      </c>
      <c r="B3" s="1">
        <v>45899</v>
      </c>
      <c r="C3" t="s">
        <v>21</v>
      </c>
      <c r="D3" t="s">
        <v>22</v>
      </c>
      <c r="E3" t="s">
        <v>23</v>
      </c>
      <c r="F3" t="s">
        <v>24</v>
      </c>
      <c r="G3" t="s">
        <v>25</v>
      </c>
      <c r="H3" t="s">
        <v>26</v>
      </c>
      <c r="I3">
        <v>1</v>
      </c>
      <c r="J3">
        <v>42165</v>
      </c>
      <c r="K3">
        <v>20</v>
      </c>
      <c r="L3">
        <v>33732</v>
      </c>
      <c r="M3">
        <v>6299.66</v>
      </c>
      <c r="N3" t="s">
        <v>20</v>
      </c>
    </row>
    <row r="4" spans="1:14" x14ac:dyDescent="0.25">
      <c r="A4">
        <v>10003</v>
      </c>
      <c r="B4" s="1">
        <v>45234</v>
      </c>
      <c r="C4" t="s">
        <v>27</v>
      </c>
      <c r="D4" t="s">
        <v>28</v>
      </c>
      <c r="E4" t="s">
        <v>29</v>
      </c>
      <c r="F4" t="s">
        <v>30</v>
      </c>
      <c r="G4" t="s">
        <v>31</v>
      </c>
      <c r="H4" t="s">
        <v>32</v>
      </c>
      <c r="I4">
        <v>4</v>
      </c>
      <c r="J4">
        <v>64876</v>
      </c>
      <c r="K4">
        <v>20</v>
      </c>
      <c r="L4">
        <v>207603.20000000001</v>
      </c>
      <c r="M4">
        <v>19850.27</v>
      </c>
      <c r="N4" t="s">
        <v>33</v>
      </c>
    </row>
    <row r="5" spans="1:14" x14ac:dyDescent="0.25">
      <c r="A5">
        <v>10004</v>
      </c>
      <c r="B5" s="1">
        <v>45800</v>
      </c>
      <c r="C5" t="s">
        <v>34</v>
      </c>
      <c r="D5" t="s">
        <v>28</v>
      </c>
      <c r="E5" t="s">
        <v>35</v>
      </c>
      <c r="F5" t="s">
        <v>24</v>
      </c>
      <c r="G5" t="s">
        <v>36</v>
      </c>
      <c r="H5" t="s">
        <v>37</v>
      </c>
      <c r="I5">
        <v>5</v>
      </c>
      <c r="J5">
        <v>37320</v>
      </c>
      <c r="K5">
        <v>15</v>
      </c>
      <c r="L5">
        <v>158610</v>
      </c>
      <c r="M5">
        <v>36311.019999999997</v>
      </c>
      <c r="N5" t="s">
        <v>38</v>
      </c>
    </row>
    <row r="6" spans="1:14" x14ac:dyDescent="0.25">
      <c r="A6">
        <v>10005</v>
      </c>
      <c r="B6" s="1">
        <v>45676</v>
      </c>
      <c r="C6" t="s">
        <v>39</v>
      </c>
      <c r="D6" t="s">
        <v>40</v>
      </c>
      <c r="E6" t="s">
        <v>41</v>
      </c>
      <c r="F6" t="s">
        <v>42</v>
      </c>
      <c r="G6" t="s">
        <v>43</v>
      </c>
      <c r="H6" t="s">
        <v>44</v>
      </c>
      <c r="I6">
        <v>1</v>
      </c>
      <c r="J6">
        <v>50037</v>
      </c>
      <c r="K6">
        <v>10</v>
      </c>
      <c r="L6">
        <v>45033.3</v>
      </c>
      <c r="M6">
        <v>9050.0400000000009</v>
      </c>
      <c r="N6" t="s">
        <v>20</v>
      </c>
    </row>
    <row r="7" spans="1:14" x14ac:dyDescent="0.25">
      <c r="A7">
        <v>10006</v>
      </c>
      <c r="B7" s="1">
        <v>45753</v>
      </c>
      <c r="C7" t="s">
        <v>45</v>
      </c>
      <c r="D7" t="s">
        <v>40</v>
      </c>
      <c r="E7" t="s">
        <v>41</v>
      </c>
      <c r="F7" t="s">
        <v>46</v>
      </c>
      <c r="G7" t="s">
        <v>47</v>
      </c>
      <c r="H7" t="s">
        <v>48</v>
      </c>
      <c r="I7">
        <v>5</v>
      </c>
      <c r="J7">
        <v>40287</v>
      </c>
      <c r="K7">
        <v>15</v>
      </c>
      <c r="L7">
        <v>171219.75</v>
      </c>
      <c r="M7">
        <v>23722.84</v>
      </c>
      <c r="N7" t="s">
        <v>33</v>
      </c>
    </row>
    <row r="8" spans="1:14" x14ac:dyDescent="0.25">
      <c r="A8">
        <v>10007</v>
      </c>
      <c r="B8" s="1">
        <v>45212</v>
      </c>
      <c r="C8" t="s">
        <v>49</v>
      </c>
      <c r="D8" t="s">
        <v>40</v>
      </c>
      <c r="E8" t="s">
        <v>50</v>
      </c>
      <c r="F8" t="s">
        <v>42</v>
      </c>
      <c r="G8" t="s">
        <v>51</v>
      </c>
      <c r="H8" t="s">
        <v>52</v>
      </c>
      <c r="I8">
        <v>2</v>
      </c>
      <c r="J8">
        <v>3636</v>
      </c>
      <c r="K8">
        <v>5</v>
      </c>
      <c r="L8">
        <v>6908.4</v>
      </c>
      <c r="M8">
        <v>680.26</v>
      </c>
      <c r="N8" t="s">
        <v>20</v>
      </c>
    </row>
    <row r="9" spans="1:14" x14ac:dyDescent="0.25">
      <c r="A9">
        <v>10008</v>
      </c>
      <c r="B9" s="1">
        <v>45886</v>
      </c>
      <c r="C9" t="s">
        <v>53</v>
      </c>
      <c r="D9" t="s">
        <v>22</v>
      </c>
      <c r="E9" t="s">
        <v>54</v>
      </c>
      <c r="F9" t="s">
        <v>17</v>
      </c>
      <c r="G9" t="s">
        <v>55</v>
      </c>
      <c r="H9" t="s">
        <v>56</v>
      </c>
      <c r="I9">
        <v>1</v>
      </c>
      <c r="J9">
        <v>15885</v>
      </c>
      <c r="K9">
        <v>10</v>
      </c>
      <c r="L9">
        <v>14296.5</v>
      </c>
      <c r="M9">
        <v>1289.03</v>
      </c>
      <c r="N9" t="s">
        <v>20</v>
      </c>
    </row>
    <row r="10" spans="1:14" x14ac:dyDescent="0.25">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25">
      <c r="A11">
        <v>10010</v>
      </c>
      <c r="B11" s="1">
        <v>45628</v>
      </c>
      <c r="C11" t="s">
        <v>61</v>
      </c>
      <c r="D11" t="s">
        <v>40</v>
      </c>
      <c r="E11" t="s">
        <v>62</v>
      </c>
      <c r="F11" t="s">
        <v>30</v>
      </c>
      <c r="G11" t="s">
        <v>31</v>
      </c>
      <c r="H11" t="s">
        <v>63</v>
      </c>
      <c r="I11">
        <v>2</v>
      </c>
      <c r="J11">
        <v>16686</v>
      </c>
      <c r="K11">
        <v>15</v>
      </c>
      <c r="L11">
        <v>28366.2</v>
      </c>
      <c r="M11">
        <v>5703.09</v>
      </c>
      <c r="N11" t="s">
        <v>38</v>
      </c>
    </row>
    <row r="12" spans="1:14" x14ac:dyDescent="0.25">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25">
      <c r="A13">
        <v>10012</v>
      </c>
      <c r="B13" s="1">
        <v>45433</v>
      </c>
      <c r="C13" t="s">
        <v>67</v>
      </c>
      <c r="D13" t="s">
        <v>15</v>
      </c>
      <c r="E13" t="s">
        <v>68</v>
      </c>
      <c r="F13" t="s">
        <v>69</v>
      </c>
      <c r="G13" t="s">
        <v>70</v>
      </c>
      <c r="H13" t="s">
        <v>71</v>
      </c>
      <c r="I13">
        <v>3</v>
      </c>
      <c r="J13">
        <v>27066</v>
      </c>
      <c r="K13">
        <v>10</v>
      </c>
      <c r="L13">
        <v>73078.2</v>
      </c>
      <c r="M13">
        <v>16216.55</v>
      </c>
      <c r="N13" t="s">
        <v>72</v>
      </c>
    </row>
    <row r="14" spans="1:14" x14ac:dyDescent="0.25">
      <c r="A14">
        <v>10013</v>
      </c>
      <c r="B14" s="1">
        <v>45631</v>
      </c>
      <c r="C14" t="s">
        <v>73</v>
      </c>
      <c r="D14" t="s">
        <v>22</v>
      </c>
      <c r="E14" t="s">
        <v>74</v>
      </c>
      <c r="F14" t="s">
        <v>75</v>
      </c>
      <c r="G14" t="s">
        <v>76</v>
      </c>
      <c r="H14" t="s">
        <v>77</v>
      </c>
      <c r="I14">
        <v>1</v>
      </c>
      <c r="J14">
        <v>53951</v>
      </c>
      <c r="K14">
        <v>5</v>
      </c>
      <c r="L14">
        <v>51253.45</v>
      </c>
      <c r="M14">
        <v>6826.05</v>
      </c>
      <c r="N14" t="s">
        <v>33</v>
      </c>
    </row>
    <row r="15" spans="1:14" x14ac:dyDescent="0.25">
      <c r="A15">
        <v>10014</v>
      </c>
      <c r="B15" s="1">
        <v>45263</v>
      </c>
      <c r="C15" t="s">
        <v>78</v>
      </c>
      <c r="D15" t="s">
        <v>28</v>
      </c>
      <c r="E15" t="s">
        <v>29</v>
      </c>
      <c r="F15" t="s">
        <v>42</v>
      </c>
      <c r="G15" t="s">
        <v>79</v>
      </c>
      <c r="H15" t="s">
        <v>80</v>
      </c>
      <c r="I15">
        <v>5</v>
      </c>
      <c r="J15">
        <v>23843</v>
      </c>
      <c r="K15">
        <v>0</v>
      </c>
      <c r="L15">
        <v>119215</v>
      </c>
      <c r="M15">
        <v>21029.48</v>
      </c>
      <c r="N15" t="s">
        <v>38</v>
      </c>
    </row>
    <row r="16" spans="1:14" x14ac:dyDescent="0.25">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25">
      <c r="A17">
        <v>10016</v>
      </c>
      <c r="B17" s="1">
        <v>45212</v>
      </c>
      <c r="C17" t="s">
        <v>84</v>
      </c>
      <c r="D17" t="s">
        <v>28</v>
      </c>
      <c r="E17" t="s">
        <v>85</v>
      </c>
      <c r="F17" t="s">
        <v>86</v>
      </c>
      <c r="G17" t="s">
        <v>87</v>
      </c>
      <c r="H17" t="s">
        <v>88</v>
      </c>
      <c r="I17">
        <v>5</v>
      </c>
      <c r="J17">
        <v>51645</v>
      </c>
      <c r="K17">
        <v>10</v>
      </c>
      <c r="L17">
        <v>232402.5</v>
      </c>
      <c r="M17">
        <v>35657.72</v>
      </c>
      <c r="N17" t="s">
        <v>20</v>
      </c>
    </row>
    <row r="18" spans="1:14" x14ac:dyDescent="0.25">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25">
      <c r="A19">
        <v>10018</v>
      </c>
      <c r="B19" s="1">
        <v>45907</v>
      </c>
      <c r="C19" t="s">
        <v>92</v>
      </c>
      <c r="D19" t="s">
        <v>15</v>
      </c>
      <c r="E19" t="s">
        <v>93</v>
      </c>
      <c r="F19" t="s">
        <v>24</v>
      </c>
      <c r="G19" t="s">
        <v>36</v>
      </c>
      <c r="H19" t="s">
        <v>94</v>
      </c>
      <c r="I19">
        <v>4</v>
      </c>
      <c r="J19">
        <v>3775</v>
      </c>
      <c r="K19">
        <v>10</v>
      </c>
      <c r="L19">
        <v>13590</v>
      </c>
      <c r="M19">
        <v>1234.71</v>
      </c>
      <c r="N19" t="s">
        <v>72</v>
      </c>
    </row>
    <row r="20" spans="1:14" x14ac:dyDescent="0.25">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25">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25">
      <c r="A22">
        <v>10021</v>
      </c>
      <c r="B22" s="1">
        <v>45214</v>
      </c>
      <c r="C22" t="s">
        <v>102</v>
      </c>
      <c r="D22" t="s">
        <v>40</v>
      </c>
      <c r="E22" t="s">
        <v>103</v>
      </c>
      <c r="F22" t="s">
        <v>30</v>
      </c>
      <c r="G22" t="s">
        <v>104</v>
      </c>
      <c r="H22" t="s">
        <v>105</v>
      </c>
      <c r="I22">
        <v>1</v>
      </c>
      <c r="J22">
        <v>6574</v>
      </c>
      <c r="K22">
        <v>20</v>
      </c>
      <c r="L22">
        <v>5259.2</v>
      </c>
      <c r="M22">
        <v>580.75</v>
      </c>
      <c r="N22" t="s">
        <v>38</v>
      </c>
    </row>
    <row r="23" spans="1:14" x14ac:dyDescent="0.25">
      <c r="A23">
        <v>10022</v>
      </c>
      <c r="B23" s="1">
        <v>45367</v>
      </c>
      <c r="C23" t="s">
        <v>106</v>
      </c>
      <c r="D23" t="s">
        <v>22</v>
      </c>
      <c r="E23" t="s">
        <v>54</v>
      </c>
      <c r="F23" t="s">
        <v>24</v>
      </c>
      <c r="G23" t="s">
        <v>107</v>
      </c>
      <c r="H23" t="s">
        <v>108</v>
      </c>
      <c r="I23">
        <v>5</v>
      </c>
      <c r="J23">
        <v>26762</v>
      </c>
      <c r="K23">
        <v>15</v>
      </c>
      <c r="L23">
        <v>113738.5</v>
      </c>
      <c r="M23">
        <v>27267.31</v>
      </c>
      <c r="N23" t="s">
        <v>33</v>
      </c>
    </row>
    <row r="24" spans="1:14" x14ac:dyDescent="0.25">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25">
      <c r="A25">
        <v>10024</v>
      </c>
      <c r="B25" s="1">
        <v>45848</v>
      </c>
      <c r="C25" t="s">
        <v>113</v>
      </c>
      <c r="D25" t="s">
        <v>28</v>
      </c>
      <c r="E25" t="s">
        <v>114</v>
      </c>
      <c r="F25" t="s">
        <v>69</v>
      </c>
      <c r="G25" t="s">
        <v>115</v>
      </c>
      <c r="H25" t="s">
        <v>116</v>
      </c>
      <c r="I25">
        <v>1</v>
      </c>
      <c r="J25">
        <v>28257</v>
      </c>
      <c r="K25">
        <v>10</v>
      </c>
      <c r="L25">
        <v>25431.3</v>
      </c>
      <c r="M25">
        <v>3959.79</v>
      </c>
      <c r="N25" t="s">
        <v>33</v>
      </c>
    </row>
    <row r="26" spans="1:14" x14ac:dyDescent="0.25">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25">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25">
      <c r="A28">
        <v>10027</v>
      </c>
      <c r="B28" s="1">
        <v>45769</v>
      </c>
      <c r="C28" t="s">
        <v>122</v>
      </c>
      <c r="D28" t="s">
        <v>22</v>
      </c>
      <c r="E28" t="s">
        <v>54</v>
      </c>
      <c r="F28" t="s">
        <v>69</v>
      </c>
      <c r="G28" t="s">
        <v>123</v>
      </c>
      <c r="H28" t="s">
        <v>124</v>
      </c>
      <c r="I28">
        <v>1</v>
      </c>
      <c r="J28">
        <v>8276</v>
      </c>
      <c r="K28">
        <v>0</v>
      </c>
      <c r="L28">
        <v>8276</v>
      </c>
      <c r="M28">
        <v>537.47</v>
      </c>
      <c r="N28" t="s">
        <v>72</v>
      </c>
    </row>
    <row r="29" spans="1:14" x14ac:dyDescent="0.25">
      <c r="A29">
        <v>10028</v>
      </c>
      <c r="B29" s="1">
        <v>45638</v>
      </c>
      <c r="C29" t="s">
        <v>125</v>
      </c>
      <c r="D29" t="s">
        <v>28</v>
      </c>
      <c r="E29" t="s">
        <v>85</v>
      </c>
      <c r="F29" t="s">
        <v>46</v>
      </c>
      <c r="G29" t="s">
        <v>126</v>
      </c>
      <c r="H29" t="s">
        <v>127</v>
      </c>
      <c r="I29">
        <v>3</v>
      </c>
      <c r="J29">
        <v>731</v>
      </c>
      <c r="K29">
        <v>0</v>
      </c>
      <c r="L29">
        <v>2193</v>
      </c>
      <c r="M29">
        <v>214.1</v>
      </c>
      <c r="N29" t="s">
        <v>38</v>
      </c>
    </row>
    <row r="30" spans="1:14" x14ac:dyDescent="0.25">
      <c r="A30">
        <v>10029</v>
      </c>
      <c r="B30" s="1">
        <v>45896</v>
      </c>
      <c r="C30" t="s">
        <v>128</v>
      </c>
      <c r="D30" t="s">
        <v>22</v>
      </c>
      <c r="E30" t="s">
        <v>23</v>
      </c>
      <c r="F30" t="s">
        <v>129</v>
      </c>
      <c r="G30" t="s">
        <v>130</v>
      </c>
      <c r="H30" t="s">
        <v>131</v>
      </c>
      <c r="I30">
        <v>2</v>
      </c>
      <c r="J30">
        <v>67085</v>
      </c>
      <c r="K30">
        <v>20</v>
      </c>
      <c r="L30">
        <v>107336</v>
      </c>
      <c r="M30">
        <v>22034.77</v>
      </c>
      <c r="N30" t="s">
        <v>72</v>
      </c>
    </row>
    <row r="31" spans="1:14" x14ac:dyDescent="0.25">
      <c r="A31">
        <v>10030</v>
      </c>
      <c r="B31" s="1">
        <v>45404</v>
      </c>
      <c r="C31" t="s">
        <v>132</v>
      </c>
      <c r="D31" t="s">
        <v>22</v>
      </c>
      <c r="E31" t="s">
        <v>74</v>
      </c>
      <c r="F31" t="s">
        <v>24</v>
      </c>
      <c r="G31" t="s">
        <v>133</v>
      </c>
      <c r="H31" t="s">
        <v>134</v>
      </c>
      <c r="I31">
        <v>5</v>
      </c>
      <c r="J31">
        <v>79453</v>
      </c>
      <c r="K31">
        <v>15</v>
      </c>
      <c r="L31">
        <v>337675.25</v>
      </c>
      <c r="M31">
        <v>80309.87</v>
      </c>
      <c r="N31" t="s">
        <v>20</v>
      </c>
    </row>
    <row r="32" spans="1:14" x14ac:dyDescent="0.25">
      <c r="A32">
        <v>10031</v>
      </c>
      <c r="B32" s="1">
        <v>45664</v>
      </c>
      <c r="C32" t="s">
        <v>135</v>
      </c>
      <c r="D32" t="s">
        <v>40</v>
      </c>
      <c r="E32" t="s">
        <v>62</v>
      </c>
      <c r="F32" t="s">
        <v>24</v>
      </c>
      <c r="G32" t="s">
        <v>107</v>
      </c>
      <c r="H32" t="s">
        <v>136</v>
      </c>
      <c r="I32">
        <v>2</v>
      </c>
      <c r="J32">
        <v>25545</v>
      </c>
      <c r="K32">
        <v>10</v>
      </c>
      <c r="L32">
        <v>45981</v>
      </c>
      <c r="M32">
        <v>9818.01</v>
      </c>
      <c r="N32" t="s">
        <v>33</v>
      </c>
    </row>
    <row r="33" spans="1:14" x14ac:dyDescent="0.25">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25">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25">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25">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25">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25">
      <c r="A38">
        <v>10037</v>
      </c>
      <c r="B38" s="1">
        <v>45628</v>
      </c>
      <c r="C38" t="s">
        <v>153</v>
      </c>
      <c r="D38" t="s">
        <v>40</v>
      </c>
      <c r="E38" t="s">
        <v>110</v>
      </c>
      <c r="F38" t="s">
        <v>96</v>
      </c>
      <c r="G38" t="s">
        <v>97</v>
      </c>
      <c r="H38" t="s">
        <v>154</v>
      </c>
      <c r="I38">
        <v>2</v>
      </c>
      <c r="J38">
        <v>78467</v>
      </c>
      <c r="K38">
        <v>0</v>
      </c>
      <c r="L38">
        <v>156934</v>
      </c>
      <c r="M38">
        <v>9444.77</v>
      </c>
      <c r="N38" t="s">
        <v>33</v>
      </c>
    </row>
    <row r="39" spans="1:14" x14ac:dyDescent="0.25">
      <c r="A39">
        <v>10038</v>
      </c>
      <c r="B39" s="1">
        <v>45218</v>
      </c>
      <c r="C39" t="s">
        <v>155</v>
      </c>
      <c r="D39" t="s">
        <v>22</v>
      </c>
      <c r="E39" t="s">
        <v>54</v>
      </c>
      <c r="F39" t="s">
        <v>96</v>
      </c>
      <c r="G39" t="s">
        <v>156</v>
      </c>
      <c r="H39" t="s">
        <v>157</v>
      </c>
      <c r="I39">
        <v>4</v>
      </c>
      <c r="J39">
        <v>34124</v>
      </c>
      <c r="K39">
        <v>5</v>
      </c>
      <c r="L39">
        <v>129671.2</v>
      </c>
      <c r="M39">
        <v>8392.19</v>
      </c>
      <c r="N39" t="s">
        <v>38</v>
      </c>
    </row>
    <row r="40" spans="1:14" x14ac:dyDescent="0.25">
      <c r="A40">
        <v>10039</v>
      </c>
      <c r="B40" s="1">
        <v>45930</v>
      </c>
      <c r="C40" t="s">
        <v>158</v>
      </c>
      <c r="D40" t="s">
        <v>28</v>
      </c>
      <c r="E40" t="s">
        <v>114</v>
      </c>
      <c r="F40" t="s">
        <v>129</v>
      </c>
      <c r="G40" t="s">
        <v>159</v>
      </c>
      <c r="H40" t="s">
        <v>160</v>
      </c>
      <c r="I40">
        <v>2</v>
      </c>
      <c r="J40">
        <v>60907</v>
      </c>
      <c r="K40">
        <v>0</v>
      </c>
      <c r="L40">
        <v>121814</v>
      </c>
      <c r="M40">
        <v>24378.77</v>
      </c>
      <c r="N40" t="s">
        <v>83</v>
      </c>
    </row>
    <row r="41" spans="1:14" x14ac:dyDescent="0.25">
      <c r="A41">
        <v>10040</v>
      </c>
      <c r="B41" s="1">
        <v>45246</v>
      </c>
      <c r="C41" t="s">
        <v>161</v>
      </c>
      <c r="D41" t="s">
        <v>22</v>
      </c>
      <c r="E41" t="s">
        <v>54</v>
      </c>
      <c r="F41" t="s">
        <v>30</v>
      </c>
      <c r="G41" t="s">
        <v>104</v>
      </c>
      <c r="H41" t="s">
        <v>162</v>
      </c>
      <c r="I41">
        <v>5</v>
      </c>
      <c r="J41">
        <v>9102</v>
      </c>
      <c r="K41">
        <v>10</v>
      </c>
      <c r="L41">
        <v>40959</v>
      </c>
      <c r="M41">
        <v>7785.75</v>
      </c>
      <c r="N41" t="s">
        <v>20</v>
      </c>
    </row>
    <row r="42" spans="1:14" x14ac:dyDescent="0.25">
      <c r="A42">
        <v>10041</v>
      </c>
      <c r="B42" s="1">
        <v>45553</v>
      </c>
      <c r="C42" t="s">
        <v>163</v>
      </c>
      <c r="D42" t="s">
        <v>28</v>
      </c>
      <c r="E42" t="s">
        <v>144</v>
      </c>
      <c r="F42" t="s">
        <v>129</v>
      </c>
      <c r="G42" t="s">
        <v>164</v>
      </c>
      <c r="H42" t="s">
        <v>165</v>
      </c>
      <c r="I42">
        <v>5</v>
      </c>
      <c r="J42">
        <v>76782</v>
      </c>
      <c r="K42">
        <v>20</v>
      </c>
      <c r="L42">
        <v>307128</v>
      </c>
      <c r="M42">
        <v>47122.1</v>
      </c>
      <c r="N42" t="s">
        <v>38</v>
      </c>
    </row>
    <row r="43" spans="1:14" x14ac:dyDescent="0.25">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25">
      <c r="A44">
        <v>10043</v>
      </c>
      <c r="B44" s="1">
        <v>45333</v>
      </c>
      <c r="C44" t="s">
        <v>170</v>
      </c>
      <c r="D44" t="s">
        <v>40</v>
      </c>
      <c r="E44" t="s">
        <v>110</v>
      </c>
      <c r="F44" t="s">
        <v>86</v>
      </c>
      <c r="G44" t="s">
        <v>171</v>
      </c>
      <c r="H44" t="s">
        <v>172</v>
      </c>
      <c r="I44">
        <v>2</v>
      </c>
      <c r="J44">
        <v>68630</v>
      </c>
      <c r="K44">
        <v>0</v>
      </c>
      <c r="L44">
        <v>137260</v>
      </c>
      <c r="M44">
        <v>16783.04</v>
      </c>
      <c r="N44" t="s">
        <v>72</v>
      </c>
    </row>
    <row r="45" spans="1:14" x14ac:dyDescent="0.25">
      <c r="A45">
        <v>10044</v>
      </c>
      <c r="B45" s="1">
        <v>45588</v>
      </c>
      <c r="C45" t="s">
        <v>173</v>
      </c>
      <c r="D45" t="s">
        <v>15</v>
      </c>
      <c r="E45" t="s">
        <v>174</v>
      </c>
      <c r="F45" t="s">
        <v>24</v>
      </c>
      <c r="G45" t="s">
        <v>25</v>
      </c>
      <c r="H45" t="s">
        <v>175</v>
      </c>
      <c r="I45">
        <v>5</v>
      </c>
      <c r="J45">
        <v>64105</v>
      </c>
      <c r="K45">
        <v>20</v>
      </c>
      <c r="L45">
        <v>256420</v>
      </c>
      <c r="M45">
        <v>61655.17</v>
      </c>
      <c r="N45" t="s">
        <v>72</v>
      </c>
    </row>
    <row r="46" spans="1:14" x14ac:dyDescent="0.25">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25">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25">
      <c r="A48">
        <v>10047</v>
      </c>
      <c r="B48" s="1">
        <v>45931</v>
      </c>
      <c r="C48" t="s">
        <v>180</v>
      </c>
      <c r="D48" t="s">
        <v>22</v>
      </c>
      <c r="E48" t="s">
        <v>23</v>
      </c>
      <c r="F48" t="s">
        <v>69</v>
      </c>
      <c r="G48" t="s">
        <v>70</v>
      </c>
      <c r="H48" t="s">
        <v>181</v>
      </c>
      <c r="I48">
        <v>3</v>
      </c>
      <c r="J48">
        <v>55843</v>
      </c>
      <c r="K48">
        <v>10</v>
      </c>
      <c r="L48">
        <v>150776.1</v>
      </c>
      <c r="M48">
        <v>23835.95</v>
      </c>
      <c r="N48" t="s">
        <v>33</v>
      </c>
    </row>
    <row r="49" spans="1:14" x14ac:dyDescent="0.25">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25">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25">
      <c r="A51">
        <v>10050</v>
      </c>
      <c r="B51" s="1">
        <v>45410</v>
      </c>
      <c r="C51" t="s">
        <v>187</v>
      </c>
      <c r="D51" t="s">
        <v>40</v>
      </c>
      <c r="E51" t="s">
        <v>103</v>
      </c>
      <c r="F51" t="s">
        <v>42</v>
      </c>
      <c r="G51" t="s">
        <v>188</v>
      </c>
      <c r="H51" t="s">
        <v>189</v>
      </c>
      <c r="I51">
        <v>1</v>
      </c>
      <c r="J51">
        <v>33485</v>
      </c>
      <c r="K51">
        <v>0</v>
      </c>
      <c r="L51">
        <v>33485</v>
      </c>
      <c r="M51">
        <v>6131.25</v>
      </c>
      <c r="N51" t="s">
        <v>83</v>
      </c>
    </row>
    <row r="52" spans="1:14" x14ac:dyDescent="0.25">
      <c r="A52">
        <v>10051</v>
      </c>
      <c r="B52" s="1">
        <v>45416</v>
      </c>
      <c r="C52" t="s">
        <v>190</v>
      </c>
      <c r="D52" t="s">
        <v>28</v>
      </c>
      <c r="E52" t="s">
        <v>29</v>
      </c>
      <c r="F52" t="s">
        <v>69</v>
      </c>
      <c r="G52" t="s">
        <v>70</v>
      </c>
      <c r="H52" t="s">
        <v>191</v>
      </c>
      <c r="I52">
        <v>5</v>
      </c>
      <c r="J52">
        <v>8568</v>
      </c>
      <c r="K52">
        <v>5</v>
      </c>
      <c r="L52">
        <v>40698</v>
      </c>
      <c r="M52">
        <v>3935.7</v>
      </c>
      <c r="N52" t="s">
        <v>38</v>
      </c>
    </row>
    <row r="53" spans="1:14" x14ac:dyDescent="0.25">
      <c r="A53">
        <v>10052</v>
      </c>
      <c r="B53" s="1">
        <v>45783</v>
      </c>
      <c r="C53" t="s">
        <v>192</v>
      </c>
      <c r="D53" t="s">
        <v>28</v>
      </c>
      <c r="E53" t="s">
        <v>114</v>
      </c>
      <c r="F53" t="s">
        <v>46</v>
      </c>
      <c r="G53" t="s">
        <v>141</v>
      </c>
      <c r="H53" t="s">
        <v>193</v>
      </c>
      <c r="I53">
        <v>4</v>
      </c>
      <c r="J53">
        <v>64645</v>
      </c>
      <c r="K53">
        <v>5</v>
      </c>
      <c r="L53">
        <v>245651</v>
      </c>
      <c r="M53">
        <v>51927.61</v>
      </c>
      <c r="N53" t="s">
        <v>38</v>
      </c>
    </row>
    <row r="54" spans="1:14" x14ac:dyDescent="0.25">
      <c r="A54">
        <v>10053</v>
      </c>
      <c r="B54" s="1">
        <v>45902</v>
      </c>
      <c r="C54" t="s">
        <v>194</v>
      </c>
      <c r="D54" t="s">
        <v>40</v>
      </c>
      <c r="E54" t="s">
        <v>62</v>
      </c>
      <c r="F54" t="s">
        <v>17</v>
      </c>
      <c r="G54" t="s">
        <v>55</v>
      </c>
      <c r="H54" t="s">
        <v>195</v>
      </c>
      <c r="I54">
        <v>5</v>
      </c>
      <c r="J54">
        <v>12976</v>
      </c>
      <c r="K54">
        <v>0</v>
      </c>
      <c r="L54">
        <v>64880</v>
      </c>
      <c r="M54">
        <v>11967.13</v>
      </c>
      <c r="N54" t="s">
        <v>83</v>
      </c>
    </row>
    <row r="55" spans="1:14" x14ac:dyDescent="0.25">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25">
      <c r="A56">
        <v>10055</v>
      </c>
      <c r="B56" s="1">
        <v>45269</v>
      </c>
      <c r="C56" t="s">
        <v>198</v>
      </c>
      <c r="D56" t="s">
        <v>28</v>
      </c>
      <c r="E56" t="s">
        <v>85</v>
      </c>
      <c r="F56" t="s">
        <v>96</v>
      </c>
      <c r="G56" t="s">
        <v>183</v>
      </c>
      <c r="H56" t="s">
        <v>199</v>
      </c>
      <c r="I56">
        <v>2</v>
      </c>
      <c r="J56">
        <v>28261</v>
      </c>
      <c r="K56">
        <v>15</v>
      </c>
      <c r="L56">
        <v>48043.7</v>
      </c>
      <c r="M56">
        <v>10879.68</v>
      </c>
      <c r="N56" t="s">
        <v>20</v>
      </c>
    </row>
    <row r="57" spans="1:14" x14ac:dyDescent="0.25">
      <c r="A57">
        <v>10056</v>
      </c>
      <c r="B57" s="1">
        <v>45431</v>
      </c>
      <c r="C57" t="s">
        <v>200</v>
      </c>
      <c r="D57" t="s">
        <v>22</v>
      </c>
      <c r="E57" t="s">
        <v>58</v>
      </c>
      <c r="F57" t="s">
        <v>46</v>
      </c>
      <c r="G57" t="s">
        <v>201</v>
      </c>
      <c r="H57" t="s">
        <v>202</v>
      </c>
      <c r="I57">
        <v>5</v>
      </c>
      <c r="J57">
        <v>42462</v>
      </c>
      <c r="K57">
        <v>0</v>
      </c>
      <c r="L57">
        <v>212310</v>
      </c>
      <c r="M57">
        <v>11609.02</v>
      </c>
      <c r="N57" t="s">
        <v>72</v>
      </c>
    </row>
    <row r="58" spans="1:14" x14ac:dyDescent="0.25">
      <c r="A58">
        <v>10057</v>
      </c>
      <c r="B58" s="1">
        <v>45265</v>
      </c>
      <c r="C58" t="s">
        <v>203</v>
      </c>
      <c r="D58" t="s">
        <v>28</v>
      </c>
      <c r="E58" t="s">
        <v>29</v>
      </c>
      <c r="F58" t="s">
        <v>75</v>
      </c>
      <c r="G58" t="s">
        <v>204</v>
      </c>
      <c r="H58" t="s">
        <v>205</v>
      </c>
      <c r="I58">
        <v>4</v>
      </c>
      <c r="J58">
        <v>62926</v>
      </c>
      <c r="K58">
        <v>0</v>
      </c>
      <c r="L58">
        <v>251704</v>
      </c>
      <c r="M58">
        <v>40267.43</v>
      </c>
      <c r="N58" t="s">
        <v>33</v>
      </c>
    </row>
    <row r="59" spans="1:14" x14ac:dyDescent="0.25">
      <c r="A59">
        <v>10058</v>
      </c>
      <c r="B59" s="1">
        <v>45581</v>
      </c>
      <c r="C59" t="s">
        <v>206</v>
      </c>
      <c r="D59" t="s">
        <v>28</v>
      </c>
      <c r="E59" t="s">
        <v>29</v>
      </c>
      <c r="F59" t="s">
        <v>129</v>
      </c>
      <c r="G59" t="s">
        <v>159</v>
      </c>
      <c r="H59" t="s">
        <v>207</v>
      </c>
      <c r="I59">
        <v>4</v>
      </c>
      <c r="J59">
        <v>73473</v>
      </c>
      <c r="K59">
        <v>15</v>
      </c>
      <c r="L59">
        <v>249808.2</v>
      </c>
      <c r="M59">
        <v>56964.33</v>
      </c>
      <c r="N59" t="s">
        <v>72</v>
      </c>
    </row>
    <row r="60" spans="1:14" x14ac:dyDescent="0.25">
      <c r="A60">
        <v>10059</v>
      </c>
      <c r="B60" s="1">
        <v>45574</v>
      </c>
      <c r="C60" t="s">
        <v>208</v>
      </c>
      <c r="D60" t="s">
        <v>40</v>
      </c>
      <c r="E60" t="s">
        <v>41</v>
      </c>
      <c r="F60" t="s">
        <v>46</v>
      </c>
      <c r="G60" t="s">
        <v>209</v>
      </c>
      <c r="H60" t="s">
        <v>210</v>
      </c>
      <c r="I60">
        <v>3</v>
      </c>
      <c r="J60">
        <v>29226</v>
      </c>
      <c r="K60">
        <v>15</v>
      </c>
      <c r="L60">
        <v>74526.3</v>
      </c>
      <c r="M60">
        <v>17899.47</v>
      </c>
      <c r="N60" t="s">
        <v>72</v>
      </c>
    </row>
    <row r="61" spans="1:14" x14ac:dyDescent="0.25">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25">
      <c r="A62">
        <v>10061</v>
      </c>
      <c r="B62" s="1">
        <v>45777</v>
      </c>
      <c r="C62" t="s">
        <v>213</v>
      </c>
      <c r="D62" t="s">
        <v>40</v>
      </c>
      <c r="E62" t="s">
        <v>103</v>
      </c>
      <c r="F62" t="s">
        <v>96</v>
      </c>
      <c r="G62" t="s">
        <v>214</v>
      </c>
      <c r="H62" t="s">
        <v>215</v>
      </c>
      <c r="I62">
        <v>5</v>
      </c>
      <c r="J62">
        <v>17665</v>
      </c>
      <c r="K62">
        <v>0</v>
      </c>
      <c r="L62">
        <v>88325</v>
      </c>
      <c r="M62">
        <v>17529.47</v>
      </c>
      <c r="N62" t="s">
        <v>38</v>
      </c>
    </row>
    <row r="63" spans="1:14" x14ac:dyDescent="0.25">
      <c r="A63">
        <v>10062</v>
      </c>
      <c r="B63" s="1">
        <v>45391</v>
      </c>
      <c r="C63" t="s">
        <v>216</v>
      </c>
      <c r="D63" t="s">
        <v>15</v>
      </c>
      <c r="E63" t="s">
        <v>93</v>
      </c>
      <c r="F63" t="s">
        <v>30</v>
      </c>
      <c r="G63" t="s">
        <v>65</v>
      </c>
      <c r="H63" t="s">
        <v>217</v>
      </c>
      <c r="I63">
        <v>2</v>
      </c>
      <c r="J63">
        <v>13751</v>
      </c>
      <c r="K63">
        <v>15</v>
      </c>
      <c r="L63">
        <v>23376.7</v>
      </c>
      <c r="M63">
        <v>5552.74</v>
      </c>
      <c r="N63" t="s">
        <v>20</v>
      </c>
    </row>
    <row r="64" spans="1:14" x14ac:dyDescent="0.25">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25">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25">
      <c r="A66">
        <v>10065</v>
      </c>
      <c r="B66" s="1">
        <v>45466</v>
      </c>
      <c r="C66" t="s">
        <v>222</v>
      </c>
      <c r="D66" t="s">
        <v>15</v>
      </c>
      <c r="E66" t="s">
        <v>16</v>
      </c>
      <c r="F66" t="s">
        <v>17</v>
      </c>
      <c r="G66" t="s">
        <v>55</v>
      </c>
      <c r="H66" t="s">
        <v>223</v>
      </c>
      <c r="I66">
        <v>3</v>
      </c>
      <c r="J66">
        <v>37492</v>
      </c>
      <c r="K66">
        <v>15</v>
      </c>
      <c r="L66">
        <v>95604.6</v>
      </c>
      <c r="M66">
        <v>19263.79</v>
      </c>
      <c r="N66" t="s">
        <v>38</v>
      </c>
    </row>
    <row r="67" spans="1:14" x14ac:dyDescent="0.25">
      <c r="A67">
        <v>10066</v>
      </c>
      <c r="B67" s="1">
        <v>45465</v>
      </c>
      <c r="C67" t="s">
        <v>224</v>
      </c>
      <c r="D67" t="s">
        <v>22</v>
      </c>
      <c r="E67" t="s">
        <v>74</v>
      </c>
      <c r="F67" t="s">
        <v>30</v>
      </c>
      <c r="G67" t="s">
        <v>31</v>
      </c>
      <c r="H67" t="s">
        <v>225</v>
      </c>
      <c r="I67">
        <v>2</v>
      </c>
      <c r="J67">
        <v>34997</v>
      </c>
      <c r="K67">
        <v>0</v>
      </c>
      <c r="L67">
        <v>69994</v>
      </c>
      <c r="M67">
        <v>11129.92</v>
      </c>
      <c r="N67" t="s">
        <v>83</v>
      </c>
    </row>
    <row r="68" spans="1:14" x14ac:dyDescent="0.25">
      <c r="A68">
        <v>10067</v>
      </c>
      <c r="B68" s="1">
        <v>45805</v>
      </c>
      <c r="C68" t="s">
        <v>226</v>
      </c>
      <c r="D68" t="s">
        <v>40</v>
      </c>
      <c r="E68" t="s">
        <v>110</v>
      </c>
      <c r="F68" t="s">
        <v>30</v>
      </c>
      <c r="G68" t="s">
        <v>227</v>
      </c>
      <c r="H68" t="s">
        <v>228</v>
      </c>
      <c r="I68">
        <v>2</v>
      </c>
      <c r="J68">
        <v>71572</v>
      </c>
      <c r="K68">
        <v>10</v>
      </c>
      <c r="L68">
        <v>128829.6</v>
      </c>
      <c r="M68">
        <v>14012.66</v>
      </c>
      <c r="N68" t="s">
        <v>33</v>
      </c>
    </row>
    <row r="69" spans="1:14" x14ac:dyDescent="0.25">
      <c r="A69">
        <v>10068</v>
      </c>
      <c r="B69" s="1">
        <v>45345</v>
      </c>
      <c r="C69" t="s">
        <v>229</v>
      </c>
      <c r="D69" t="s">
        <v>40</v>
      </c>
      <c r="E69" t="s">
        <v>62</v>
      </c>
      <c r="F69" t="s">
        <v>17</v>
      </c>
      <c r="G69" t="s">
        <v>55</v>
      </c>
      <c r="H69" t="s">
        <v>230</v>
      </c>
      <c r="I69">
        <v>5</v>
      </c>
      <c r="J69">
        <v>38936</v>
      </c>
      <c r="K69">
        <v>5</v>
      </c>
      <c r="L69">
        <v>184946</v>
      </c>
      <c r="M69">
        <v>30144.65</v>
      </c>
      <c r="N69" t="s">
        <v>83</v>
      </c>
    </row>
    <row r="70" spans="1:14" x14ac:dyDescent="0.25">
      <c r="A70">
        <v>10069</v>
      </c>
      <c r="B70" s="1">
        <v>45254</v>
      </c>
      <c r="C70" t="s">
        <v>231</v>
      </c>
      <c r="D70" t="s">
        <v>28</v>
      </c>
      <c r="E70" t="s">
        <v>85</v>
      </c>
      <c r="F70" t="s">
        <v>75</v>
      </c>
      <c r="G70" t="s">
        <v>76</v>
      </c>
      <c r="H70" t="s">
        <v>232</v>
      </c>
      <c r="I70">
        <v>1</v>
      </c>
      <c r="J70">
        <v>19506</v>
      </c>
      <c r="K70">
        <v>0</v>
      </c>
      <c r="L70">
        <v>19506</v>
      </c>
      <c r="M70">
        <v>2911.1</v>
      </c>
      <c r="N70" t="s">
        <v>72</v>
      </c>
    </row>
    <row r="71" spans="1:14" x14ac:dyDescent="0.25">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25">
      <c r="A72">
        <v>10071</v>
      </c>
      <c r="B72" s="1">
        <v>45535</v>
      </c>
      <c r="C72" t="s">
        <v>235</v>
      </c>
      <c r="D72" t="s">
        <v>15</v>
      </c>
      <c r="E72" t="s">
        <v>16</v>
      </c>
      <c r="F72" t="s">
        <v>96</v>
      </c>
      <c r="G72" t="s">
        <v>183</v>
      </c>
      <c r="H72" t="s">
        <v>236</v>
      </c>
      <c r="I72">
        <v>3</v>
      </c>
      <c r="J72">
        <v>2697</v>
      </c>
      <c r="K72">
        <v>5</v>
      </c>
      <c r="L72">
        <v>7686.45</v>
      </c>
      <c r="M72">
        <v>387.48</v>
      </c>
      <c r="N72" t="s">
        <v>72</v>
      </c>
    </row>
    <row r="73" spans="1:14" x14ac:dyDescent="0.25">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25">
      <c r="A74">
        <v>10073</v>
      </c>
      <c r="B74" s="1">
        <v>45748</v>
      </c>
      <c r="C74" t="s">
        <v>239</v>
      </c>
      <c r="D74" t="s">
        <v>22</v>
      </c>
      <c r="E74" t="s">
        <v>74</v>
      </c>
      <c r="F74" t="s">
        <v>75</v>
      </c>
      <c r="G74" t="s">
        <v>240</v>
      </c>
      <c r="H74" t="s">
        <v>241</v>
      </c>
      <c r="I74">
        <v>1</v>
      </c>
      <c r="J74">
        <v>39545</v>
      </c>
      <c r="K74">
        <v>15</v>
      </c>
      <c r="L74">
        <v>33613.25</v>
      </c>
      <c r="M74">
        <v>4294.42</v>
      </c>
      <c r="N74" t="s">
        <v>83</v>
      </c>
    </row>
    <row r="75" spans="1:14" x14ac:dyDescent="0.25">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25">
      <c r="A76">
        <v>10075</v>
      </c>
      <c r="B76" s="1">
        <v>45635</v>
      </c>
      <c r="C76" t="s">
        <v>244</v>
      </c>
      <c r="D76" t="s">
        <v>22</v>
      </c>
      <c r="E76" t="s">
        <v>167</v>
      </c>
      <c r="F76" t="s">
        <v>129</v>
      </c>
      <c r="G76" t="s">
        <v>148</v>
      </c>
      <c r="H76" t="s">
        <v>245</v>
      </c>
      <c r="I76">
        <v>1</v>
      </c>
      <c r="J76">
        <v>26035</v>
      </c>
      <c r="K76">
        <v>20</v>
      </c>
      <c r="L76">
        <v>20828</v>
      </c>
      <c r="M76">
        <v>2957.26</v>
      </c>
      <c r="N76" t="s">
        <v>72</v>
      </c>
    </row>
    <row r="77" spans="1:14" x14ac:dyDescent="0.25">
      <c r="A77">
        <v>10076</v>
      </c>
      <c r="B77" s="1">
        <v>45674</v>
      </c>
      <c r="C77" t="s">
        <v>246</v>
      </c>
      <c r="D77" t="s">
        <v>40</v>
      </c>
      <c r="E77" t="s">
        <v>103</v>
      </c>
      <c r="F77" t="s">
        <v>42</v>
      </c>
      <c r="G77" t="s">
        <v>43</v>
      </c>
      <c r="H77" t="s">
        <v>247</v>
      </c>
      <c r="I77">
        <v>5</v>
      </c>
      <c r="J77">
        <v>41865</v>
      </c>
      <c r="K77">
        <v>10</v>
      </c>
      <c r="L77">
        <v>188392.5</v>
      </c>
      <c r="M77">
        <v>36655.65</v>
      </c>
      <c r="N77" t="s">
        <v>83</v>
      </c>
    </row>
    <row r="78" spans="1:14" x14ac:dyDescent="0.25">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25">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25">
      <c r="A80">
        <v>10079</v>
      </c>
      <c r="B80" s="1">
        <v>45478</v>
      </c>
      <c r="C80" t="s">
        <v>252</v>
      </c>
      <c r="D80" t="s">
        <v>40</v>
      </c>
      <c r="E80" t="s">
        <v>41</v>
      </c>
      <c r="F80" t="s">
        <v>30</v>
      </c>
      <c r="G80" t="s">
        <v>104</v>
      </c>
      <c r="H80" t="s">
        <v>253</v>
      </c>
      <c r="I80">
        <v>4</v>
      </c>
      <c r="J80">
        <v>46014</v>
      </c>
      <c r="K80">
        <v>15</v>
      </c>
      <c r="L80">
        <v>156447.6</v>
      </c>
      <c r="M80">
        <v>8166.96</v>
      </c>
      <c r="N80" t="s">
        <v>38</v>
      </c>
    </row>
    <row r="81" spans="1:14" x14ac:dyDescent="0.25">
      <c r="A81">
        <v>10080</v>
      </c>
      <c r="B81" s="1">
        <v>45705</v>
      </c>
      <c r="C81" t="s">
        <v>254</v>
      </c>
      <c r="D81" t="s">
        <v>40</v>
      </c>
      <c r="E81" t="s">
        <v>110</v>
      </c>
      <c r="F81" t="s">
        <v>69</v>
      </c>
      <c r="G81" t="s">
        <v>151</v>
      </c>
      <c r="H81" t="s">
        <v>255</v>
      </c>
      <c r="I81">
        <v>5</v>
      </c>
      <c r="J81">
        <v>55423</v>
      </c>
      <c r="K81">
        <v>10</v>
      </c>
      <c r="L81">
        <v>249403.5</v>
      </c>
      <c r="M81">
        <v>15673.19</v>
      </c>
      <c r="N81" t="s">
        <v>20</v>
      </c>
    </row>
    <row r="82" spans="1:14" x14ac:dyDescent="0.25">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25">
      <c r="A83">
        <v>10082</v>
      </c>
      <c r="B83" s="1">
        <v>45639</v>
      </c>
      <c r="C83" t="s">
        <v>258</v>
      </c>
      <c r="D83" t="s">
        <v>15</v>
      </c>
      <c r="E83" t="s">
        <v>68</v>
      </c>
      <c r="F83" t="s">
        <v>96</v>
      </c>
      <c r="G83" t="s">
        <v>156</v>
      </c>
      <c r="H83" t="s">
        <v>259</v>
      </c>
      <c r="I83">
        <v>1</v>
      </c>
      <c r="J83">
        <v>4714</v>
      </c>
      <c r="K83">
        <v>0</v>
      </c>
      <c r="L83">
        <v>4714</v>
      </c>
      <c r="M83">
        <v>547.63</v>
      </c>
      <c r="N83" t="s">
        <v>83</v>
      </c>
    </row>
    <row r="84" spans="1:14" x14ac:dyDescent="0.25">
      <c r="A84">
        <v>10083</v>
      </c>
      <c r="B84" s="1">
        <v>45828</v>
      </c>
      <c r="C84" t="s">
        <v>260</v>
      </c>
      <c r="D84" t="s">
        <v>28</v>
      </c>
      <c r="E84" t="s">
        <v>114</v>
      </c>
      <c r="F84" t="s">
        <v>96</v>
      </c>
      <c r="G84" t="s">
        <v>183</v>
      </c>
      <c r="H84" t="s">
        <v>261</v>
      </c>
      <c r="I84">
        <v>4</v>
      </c>
      <c r="J84">
        <v>31170</v>
      </c>
      <c r="K84">
        <v>10</v>
      </c>
      <c r="L84">
        <v>112212</v>
      </c>
      <c r="M84">
        <v>22964.29</v>
      </c>
      <c r="N84" t="s">
        <v>20</v>
      </c>
    </row>
    <row r="85" spans="1:14" x14ac:dyDescent="0.25">
      <c r="A85">
        <v>10084</v>
      </c>
      <c r="B85" s="1">
        <v>45493</v>
      </c>
      <c r="C85" t="s">
        <v>262</v>
      </c>
      <c r="D85" t="s">
        <v>40</v>
      </c>
      <c r="E85" t="s">
        <v>62</v>
      </c>
      <c r="F85" t="s">
        <v>75</v>
      </c>
      <c r="G85" t="s">
        <v>76</v>
      </c>
      <c r="H85" t="s">
        <v>263</v>
      </c>
      <c r="I85">
        <v>1</v>
      </c>
      <c r="J85">
        <v>8927</v>
      </c>
      <c r="K85">
        <v>20</v>
      </c>
      <c r="L85">
        <v>7141.6</v>
      </c>
      <c r="M85">
        <v>1373.47</v>
      </c>
      <c r="N85" t="s">
        <v>83</v>
      </c>
    </row>
    <row r="86" spans="1:14" x14ac:dyDescent="0.25">
      <c r="A86">
        <v>10085</v>
      </c>
      <c r="B86" s="1">
        <v>45597</v>
      </c>
      <c r="C86" t="s">
        <v>264</v>
      </c>
      <c r="D86" t="s">
        <v>28</v>
      </c>
      <c r="E86" t="s">
        <v>85</v>
      </c>
      <c r="F86" t="s">
        <v>46</v>
      </c>
      <c r="G86" t="s">
        <v>209</v>
      </c>
      <c r="H86" t="s">
        <v>265</v>
      </c>
      <c r="I86">
        <v>1</v>
      </c>
      <c r="J86">
        <v>16256</v>
      </c>
      <c r="K86">
        <v>5</v>
      </c>
      <c r="L86">
        <v>15443.2</v>
      </c>
      <c r="M86">
        <v>1764.79</v>
      </c>
      <c r="N86" t="s">
        <v>33</v>
      </c>
    </row>
    <row r="87" spans="1:14" x14ac:dyDescent="0.25">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25">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25">
      <c r="A89">
        <v>10088</v>
      </c>
      <c r="B89" s="1">
        <v>45245</v>
      </c>
      <c r="C89" t="s">
        <v>270</v>
      </c>
      <c r="D89" t="s">
        <v>22</v>
      </c>
      <c r="E89" t="s">
        <v>54</v>
      </c>
      <c r="F89" t="s">
        <v>96</v>
      </c>
      <c r="G89" t="s">
        <v>183</v>
      </c>
      <c r="H89" t="s">
        <v>271</v>
      </c>
      <c r="I89">
        <v>5</v>
      </c>
      <c r="J89">
        <v>39458</v>
      </c>
      <c r="K89">
        <v>5</v>
      </c>
      <c r="L89">
        <v>187425.5</v>
      </c>
      <c r="M89">
        <v>44132.79</v>
      </c>
      <c r="N89" t="s">
        <v>83</v>
      </c>
    </row>
    <row r="90" spans="1:14" x14ac:dyDescent="0.25">
      <c r="A90">
        <v>10089</v>
      </c>
      <c r="B90" s="1">
        <v>45651</v>
      </c>
      <c r="C90" t="s">
        <v>272</v>
      </c>
      <c r="D90" t="s">
        <v>15</v>
      </c>
      <c r="E90" t="s">
        <v>147</v>
      </c>
      <c r="F90" t="s">
        <v>17</v>
      </c>
      <c r="G90" t="s">
        <v>111</v>
      </c>
      <c r="H90" t="s">
        <v>273</v>
      </c>
      <c r="I90">
        <v>4</v>
      </c>
      <c r="J90">
        <v>34376</v>
      </c>
      <c r="K90">
        <v>5</v>
      </c>
      <c r="L90">
        <v>130628.8</v>
      </c>
      <c r="M90">
        <v>15353.38</v>
      </c>
      <c r="N90" t="s">
        <v>72</v>
      </c>
    </row>
    <row r="91" spans="1:14" x14ac:dyDescent="0.25">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25">
      <c r="A92">
        <v>10091</v>
      </c>
      <c r="B92" s="1">
        <v>45816</v>
      </c>
      <c r="C92" t="s">
        <v>276</v>
      </c>
      <c r="D92" t="s">
        <v>28</v>
      </c>
      <c r="E92" t="s">
        <v>144</v>
      </c>
      <c r="F92" t="s">
        <v>69</v>
      </c>
      <c r="G92" t="s">
        <v>151</v>
      </c>
      <c r="H92" t="s">
        <v>277</v>
      </c>
      <c r="I92">
        <v>3</v>
      </c>
      <c r="J92">
        <v>60656</v>
      </c>
      <c r="K92">
        <v>0</v>
      </c>
      <c r="L92">
        <v>181968</v>
      </c>
      <c r="M92">
        <v>26322.7</v>
      </c>
      <c r="N92" t="s">
        <v>20</v>
      </c>
    </row>
    <row r="93" spans="1:14" x14ac:dyDescent="0.25">
      <c r="A93">
        <v>10092</v>
      </c>
      <c r="B93" s="1">
        <v>45686</v>
      </c>
      <c r="C93" t="s">
        <v>278</v>
      </c>
      <c r="D93" t="s">
        <v>22</v>
      </c>
      <c r="E93" t="s">
        <v>74</v>
      </c>
      <c r="F93" t="s">
        <v>86</v>
      </c>
      <c r="G93" t="s">
        <v>171</v>
      </c>
      <c r="H93" t="s">
        <v>279</v>
      </c>
      <c r="I93">
        <v>1</v>
      </c>
      <c r="J93">
        <v>73564</v>
      </c>
      <c r="K93">
        <v>15</v>
      </c>
      <c r="L93">
        <v>62529.4</v>
      </c>
      <c r="M93">
        <v>13309.3</v>
      </c>
      <c r="N93" t="s">
        <v>33</v>
      </c>
    </row>
    <row r="94" spans="1:14" x14ac:dyDescent="0.25">
      <c r="A94">
        <v>10093</v>
      </c>
      <c r="B94" s="1">
        <v>45668</v>
      </c>
      <c r="C94" t="s">
        <v>280</v>
      </c>
      <c r="D94" t="s">
        <v>28</v>
      </c>
      <c r="E94" t="s">
        <v>29</v>
      </c>
      <c r="F94" t="s">
        <v>46</v>
      </c>
      <c r="G94" t="s">
        <v>141</v>
      </c>
      <c r="H94" t="s">
        <v>281</v>
      </c>
      <c r="I94">
        <v>5</v>
      </c>
      <c r="J94">
        <v>26060</v>
      </c>
      <c r="K94">
        <v>5</v>
      </c>
      <c r="L94">
        <v>123785</v>
      </c>
      <c r="M94">
        <v>24340.25</v>
      </c>
      <c r="N94" t="s">
        <v>38</v>
      </c>
    </row>
    <row r="95" spans="1:14" x14ac:dyDescent="0.25">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25">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25">
      <c r="A97">
        <v>10096</v>
      </c>
      <c r="B97" s="1">
        <v>45443</v>
      </c>
      <c r="C97" t="s">
        <v>286</v>
      </c>
      <c r="D97" t="s">
        <v>40</v>
      </c>
      <c r="E97" t="s">
        <v>41</v>
      </c>
      <c r="F97" t="s">
        <v>24</v>
      </c>
      <c r="G97" t="s">
        <v>59</v>
      </c>
      <c r="H97" t="s">
        <v>287</v>
      </c>
      <c r="I97">
        <v>3</v>
      </c>
      <c r="J97">
        <v>24183</v>
      </c>
      <c r="K97">
        <v>0</v>
      </c>
      <c r="L97">
        <v>72549</v>
      </c>
      <c r="M97">
        <v>17203.3</v>
      </c>
      <c r="N97" t="s">
        <v>33</v>
      </c>
    </row>
    <row r="98" spans="1:14" x14ac:dyDescent="0.25">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25">
      <c r="A99">
        <v>10098</v>
      </c>
      <c r="B99" s="1">
        <v>45256</v>
      </c>
      <c r="C99" t="s">
        <v>290</v>
      </c>
      <c r="D99" t="s">
        <v>40</v>
      </c>
      <c r="E99" t="s">
        <v>50</v>
      </c>
      <c r="F99" t="s">
        <v>17</v>
      </c>
      <c r="G99" t="s">
        <v>291</v>
      </c>
      <c r="H99" t="s">
        <v>292</v>
      </c>
      <c r="I99">
        <v>5</v>
      </c>
      <c r="J99">
        <v>54037</v>
      </c>
      <c r="K99">
        <v>0</v>
      </c>
      <c r="L99">
        <v>270185</v>
      </c>
      <c r="M99">
        <v>58810.96</v>
      </c>
      <c r="N99" t="s">
        <v>72</v>
      </c>
    </row>
    <row r="100" spans="1:14" x14ac:dyDescent="0.25">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25">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25">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25">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25">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25">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25">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25">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25">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25">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25">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25">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25">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25">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25">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25">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25">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25">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25">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25">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25">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25">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25">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25">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25">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25">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25">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25">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25">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25">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25">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25">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25">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25">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25">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25">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25">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25">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25">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25">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25">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25">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25">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25">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25">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25">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25">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25">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25">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25">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25">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25">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25">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25">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25">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25">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25">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25">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25">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25">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25">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25">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25">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25">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25">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25">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25">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25">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25">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25">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25">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25">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25">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25">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25">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25">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25">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25">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25">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25">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25">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25">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25">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25">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25">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25">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25">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25">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25">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25">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25">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25">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25">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25">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25">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25">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25">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25">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25">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25">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25">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25">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25">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25">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25">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25">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25">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25">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25">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25">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25">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25">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25">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25">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25">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25">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25">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25">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25">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25">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25">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25">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25">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25">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25">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25">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25">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25">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25">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25">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25">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25">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25">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25">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25">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25">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25">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25">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25">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25">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25">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25">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25">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25">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25">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25">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25">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25">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25">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25">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25">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25">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25">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25">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25">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25">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25">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25">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25">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25">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25">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25">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25">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25">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25">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25">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25">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25">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25">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25">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25">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25">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25">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25">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25">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25">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25">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25">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25">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25">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25">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25">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25">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25">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25">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25">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25">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25">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25">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25">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25">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25">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25">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25">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25">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25">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25">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25">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25">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25">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25">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25">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25">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25">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25">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25">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25">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25">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25">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25">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25">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25">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25">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25">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25">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25">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25">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25">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25">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25">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25">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25">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25">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25">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25">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25">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25">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25">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25">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25">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25">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25">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25">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25">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25">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25">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25">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25">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25">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25">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25">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25">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25">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25">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25">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25">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25">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25">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25">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25">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25">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25">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25">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25">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25">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25">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25">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25">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25">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25">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25">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25">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25">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25">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25">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25">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25">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25">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25">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25">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25">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25">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25">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25">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25">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25">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25">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25">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25">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25">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25">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25">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25">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25">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25">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25">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25">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25">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25">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25">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25">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25">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25">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25">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25">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25">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25">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25">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25">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25">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25">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25">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25">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25">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25">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25">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25">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25">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25">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25">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25">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25">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25">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25">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25">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25">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25">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25">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25">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25">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25">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25">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25">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25">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25">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25">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25">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25">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25">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25">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25">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25">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25">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25">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25">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25">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25">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25">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25">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25">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25">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25">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25">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25">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25">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25">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25">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25">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25">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25">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25">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25">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25">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25">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25">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25">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25">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25">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25">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25">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25">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25">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25">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25">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25">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25">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25">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25">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25">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25">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25">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25">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25">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25">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25">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25">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25">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25">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25">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25">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25">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25">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25">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25">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25">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25">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25">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25">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25">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25">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25">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25">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25">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25">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25">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25">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25">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25">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25">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25">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25">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25">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25">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25">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25">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25">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25">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25">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25">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25">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25">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25">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25">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25">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25">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25">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25">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25">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25">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25">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25">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25">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25">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25">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25">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25">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25">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25">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25">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25">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25">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25">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25">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25">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25">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25">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25">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25">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25">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25">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25">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25">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25">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25">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25">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25">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25">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25">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25">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25">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25">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25">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25">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25">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25">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25">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25">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25">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25">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25">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25">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25">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25">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25">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25">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25">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25">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25">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25">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25">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25">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25">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25">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25">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25">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25">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25">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25">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25">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25">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25">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25">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25">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25">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25">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25">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25">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25">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25">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25">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25">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25">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25">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25">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25">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25">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25">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25">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25">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25">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25">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25">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25">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25">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25">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25">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25">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25">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25">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25">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25">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25">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25">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25">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25">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25">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25">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25">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25">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25">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25">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25">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25">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25">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25">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25">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25">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25">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25">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25">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25">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25">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25">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25">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25">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25">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25">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25">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25">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25">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25">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25">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25">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25">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25">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25">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25">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25">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25">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25">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25">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25">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25">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25">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25">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25">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25">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25">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25">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25">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25">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25">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25">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25">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25">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25">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25">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25">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25">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25">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25">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25">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25">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25">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25">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25">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25">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25">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25">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25">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25">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25">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25">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25">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25">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25">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25">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25">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25">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25">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25">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25">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25">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25">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25">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25">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25">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25">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25">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25">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25">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25">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25">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25">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25">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25">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25">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25">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25">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25">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25">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25">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25">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25">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25">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25">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25">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25">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25">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25">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25">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25">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25">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25">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25">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25">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25">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25">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25">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25">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25">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25">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25">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25">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25">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25">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25">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25">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25">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25">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25">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25">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25">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25">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25">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25">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25">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25">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25">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25">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25">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25">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25">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25">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25">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25">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25">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25">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25">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25">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25">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25">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25">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25">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25">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25">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25">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25">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25">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25">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25">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25">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25">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25">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25">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25">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25">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25">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25">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25">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25">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25">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25">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25">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25">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25">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25">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25">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25">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25">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25">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25">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25">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25">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25">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25">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25">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25">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25">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25">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25">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25">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25">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25">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25">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25">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25">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25">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25">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25">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25">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25">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25">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25">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25">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25">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25">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25">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25">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25">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25">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25">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25">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25">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25">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25">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25">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25">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25">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25">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25">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25">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25">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25">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25">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25">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25">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25">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25">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25">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25">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25">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25">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25">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25">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25">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25">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25">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25">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25">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25">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25">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25">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25">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25">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25">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25">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25">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25">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25">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25">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25">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25">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25">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25">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25">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25">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25">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25">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25">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25">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25">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25">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25">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25">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25">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25">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25">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25">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25">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25">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25">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25">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25">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25">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25">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25">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25">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25">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25">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25">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25">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25">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25">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25">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25">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25">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25">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25">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25">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25">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25">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25">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25">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25">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25">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25">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25">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25">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25">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25">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25">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25">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25">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25">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25">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25">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25">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25">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25">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25">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25">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25">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25">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25">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25">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25">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25">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25">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25">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25">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25">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25">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25">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25">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25">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25">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25">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25">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25">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25">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25">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25">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25">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25">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25">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25">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25">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25">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25">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25">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25">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25">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25">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25">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25">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25">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25">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25">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25">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25">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25">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25">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25">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25">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25">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25">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25">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25">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25">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25">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25">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25">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25">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25">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25">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25">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25">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25">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25">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25">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25">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25">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25">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25">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25">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25">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25">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25">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25">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25">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25">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25">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25">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25">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25">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25">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25">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25">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25">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25">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25">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25">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25">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25">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25">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25">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25">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25">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25">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25">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25">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25">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25">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25">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25">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25">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25">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25">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25">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25">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25">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25">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25">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25">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25">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25">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25">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25">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25">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25">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25">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25">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25">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25">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25">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25">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25">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25">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25">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25">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25">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25">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25">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25">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25">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25">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25">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25">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25">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25">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25">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25">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25">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25">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25">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25">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25">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25">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25">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25">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25">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25">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25">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25">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25">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25">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25">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25">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25">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25">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25">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25">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25">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25">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25">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25">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25">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25">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25">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25">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25">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25">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25">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25">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25">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25">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25">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25">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25">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25">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25">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25">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25">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25">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25">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25">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25">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25">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25">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25">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25">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25">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25">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25">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25">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25">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25">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25">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25">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25">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25">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25">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25">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25">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25">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25">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25">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25">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25">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25">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25">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25">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25">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25">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25">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25">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25">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25">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25">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25">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25">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25">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25">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25">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25">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25">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25">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25">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25">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25">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25">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25">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25">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25">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25">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25">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25">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25">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25">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25">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25">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25">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25">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25">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25">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25">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25">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25">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25">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25">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25">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25">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25">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25">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25">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25">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25">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25">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25">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25">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25">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25">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25">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25">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25">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25">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25">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25">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25">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25">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25">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25">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25">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25">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25">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25">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25">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25">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25">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25">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25">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25">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25">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25">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25">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25">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25">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25">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25">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25">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25">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25">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25">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25">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25">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25">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25">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25">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25">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25">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25">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25">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25">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25">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25">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25">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25">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25">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25">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25">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25">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25">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25">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25">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25">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25">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25">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25">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25">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25">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25">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25">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25">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25">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25">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25">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25">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25">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25">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25">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25">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25">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25">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25">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25">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25">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25">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25">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25">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25">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25">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25">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25">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25">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25">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25">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25">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25">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25">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25">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25">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25">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25">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25">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25">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25">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25">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25">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25">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25">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25">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25">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25">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25">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25">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25">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25">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25">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25">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25">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25">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25">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25">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25">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25">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25">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25">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25">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25">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25">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25">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25">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25">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25">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25">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25">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25">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25">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25">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25">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25">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25">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25">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25">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25">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25">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25">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25">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25">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25">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25">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25">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25">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25">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25">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25">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25">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25">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25">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25">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25">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25">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25">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25">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25">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25">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25">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25">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25">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25">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25">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25">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25">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25">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25">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25">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25">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25">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25">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25">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25">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25">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25">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25">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25">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25">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25">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25">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25">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25">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25">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25">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25">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25">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25">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25">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25">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25">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25">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25">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25">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25">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25">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25">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25">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25">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25">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25">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25">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25">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25">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25">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25">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25">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25">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25">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25">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25">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25">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25">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25">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25">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25">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25">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25">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25">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25">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25">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25">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25">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25">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25">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25">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25">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25">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25">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25">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25">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25">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25">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25">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25">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25">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25">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25">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25">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25">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25">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25">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25">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25">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25">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25">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25">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25">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25">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25">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25">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25">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25">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25">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25">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25">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25">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25">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25">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25">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25">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25">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25">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25">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25">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25">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25">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25">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25">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25">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25">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25">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25">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25">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25">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25">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25">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25">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25">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25">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25">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25">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25">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25">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25">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25">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25">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25">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25">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25">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25">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25">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25">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25">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25">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25">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25">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25">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25">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25">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25">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25">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25">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25">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25">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25">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25">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25">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25">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25">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25">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25">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25">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25">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25">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25">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25">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25">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25">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25">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25">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25">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25">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25">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25">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25">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25">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25">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25">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25">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25">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25">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25">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25">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25">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25">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25">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25">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25">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25">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25">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25">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25">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25">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25">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25">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25">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25">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25">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25">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25">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25">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25">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25">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25">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25">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25">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25">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25">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25">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25">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25">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25">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25">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25">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25">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25">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25">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25">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25">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25">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25">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25">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25">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25">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25">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25">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25">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25">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25">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25">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25">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25">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25">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25">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25">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25">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25">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25">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25">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25">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25">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25">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25">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25">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25">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25">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25">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25">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25">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25">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25">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25">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25">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25">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25">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25">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25">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25">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25">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25">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25">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25">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25">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25">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25">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25">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25">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25">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25">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25">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25">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25">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25">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25">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25">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25">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25">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25">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25">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25">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25">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25">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25">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25">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25">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25">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25">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25">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25">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25">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25">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25">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25">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25">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25">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25">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25">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25">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25">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25">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25">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25">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25">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25">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25">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25">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25">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25">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25">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25">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25">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25">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25">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25">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25">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25">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25">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25">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25">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25">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25">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25">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25">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25">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25">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25">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25">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25">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25">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25">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25">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25">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25">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25">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25">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25">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25">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25">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25">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25">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25">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25">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25">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25">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25">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25">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25">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25">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25">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25">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25">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25">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25">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25">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25">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25">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25">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25">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25">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25">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25">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25">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25">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25">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25">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25">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25">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25">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25">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25">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25">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25">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25">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25">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25">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25">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25">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25">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25">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25">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25">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25">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25">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25">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25">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25">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25">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25">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25">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25">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25">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25">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25">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25">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25">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25">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25">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25">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25">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25">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25">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25">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25">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25">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25">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25">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25">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25">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25">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25">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25">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25">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25">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25">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25">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25">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25">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25">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25">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25">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25">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25">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25">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25">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25">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25">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25">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25">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25">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25">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25">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25">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25">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25">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25">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25">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25">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25">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25">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25">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25">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25">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25">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25">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25">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25">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25">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25">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25">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25">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25">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25">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25">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25">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25">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25">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25">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25">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25">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25">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25">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25">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25">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25">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25">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25">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25">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25">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25">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25">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25">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25">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25">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25">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25">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25">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25">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25">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25">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25">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25">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25">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25">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25">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25">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25">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25">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25">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25">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25">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25">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25">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25">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25">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25">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25">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25">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25">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25">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25">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25">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25">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25">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25">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25">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25">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25">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25">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25">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25">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25">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25">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25">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25">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25">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25">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25">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25">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25">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25">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25">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25">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25">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25">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25">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25">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25">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25">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25">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25">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25">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25">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25">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25">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25">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25">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25">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25">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25">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25">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25">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25">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25">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25">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25">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25">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25">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25">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25">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25">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25">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25">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25">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25">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25">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25">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25">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25">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25">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25">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25">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25">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25">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25">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25">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25">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25">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25">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25">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25">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25">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25">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25">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25">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25">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25">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25">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25">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25">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25">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25">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25">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25">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25">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25">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25">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25">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25">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25">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25">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25">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25">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25">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25">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25">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25">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25">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25">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25">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25">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25">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25">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25">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25">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25">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25">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25">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25">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25">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25">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25">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25">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25">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25">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25">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25">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25">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25">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25">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25">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25">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25">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25">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25">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25">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25">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25">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25">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25">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25">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25">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25">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25">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25">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25">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25">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25">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25">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25">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25">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25">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25">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25">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25">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25">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25">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25">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25">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25">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25">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25">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25">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25">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25">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25">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25">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25">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25">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25">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25">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25">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25">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25">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25">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25">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25">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25">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25">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25">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25">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25">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25">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25">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25">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25">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25">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25">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25">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25">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25">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25">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25">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25">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25">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25">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25">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25">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25">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25">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25">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25">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25">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25">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25">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25">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25">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25">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25">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25">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25">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25">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25">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25">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25">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25">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25">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25">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25">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25">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25">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25">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25">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25">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25">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25">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25">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25">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25">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25">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25">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25">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25">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25">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25">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25">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25">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25">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25">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25">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25">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25">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25">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25">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25">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25">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25">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25">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25">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25">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25">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25">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25">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25">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25">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25">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25">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25">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25">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25">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25">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25">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25">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25">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25">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25">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25">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25">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25">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25">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25">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25">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25">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25">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25">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25">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25">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25">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25">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25">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25">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25">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25">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25">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25">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25">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25">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25">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25">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25">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25">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25">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25">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25">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25">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25">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25">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25">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25">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25">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25">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25">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25">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25">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25">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25">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25">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25">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25">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25">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25">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25">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25">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25">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25">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25">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25">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25">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25">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25">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25">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25">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25">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25">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25">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25">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25">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25">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25">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25">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25">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25">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25">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25">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25">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25">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25">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25">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25">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25">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25">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25">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25">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25">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25">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25">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25">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25">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25">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25">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25">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25">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25">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25">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25">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25">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25">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25">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25">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25">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25">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25">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25">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25">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25">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25">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25">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25">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25">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25">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25">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25">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25">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25">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25">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25">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25">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25">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25">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25">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25">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25">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25">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25">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25">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25">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25">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25">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25">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25">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25">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25">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25">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25">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25">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25">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25">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25">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25">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25">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25">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25">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25">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25">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25">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25">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25">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25">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25">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25">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25">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25">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25">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25">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25">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25">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25">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25">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25">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25">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25">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25">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25">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25">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25">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25">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25">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25">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25">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25">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25">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25">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25">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25">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25">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25">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25">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25">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25">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25">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25">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25">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25">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25">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25">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25">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25">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25">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25">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25">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25">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25">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25">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25">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25">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25">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25">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25">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25">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25">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25">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25">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25">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25">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25">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25">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25">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25">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25">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25">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25">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25">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25">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25">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25">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25">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25">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25">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25">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25">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25">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25">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25">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25">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25">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25">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25">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25">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25">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25">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25">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25">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25">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25">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25">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25">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25">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25">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25">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25">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25">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25">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25">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25">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25">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25">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25">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25">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25">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25">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25">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25">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25">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25">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25">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25">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25">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25">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25">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25">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25">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25">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25">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25">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25">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25">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25">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25">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25">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25">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25">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25">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25">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25">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25">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25">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25">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25">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25">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25">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25">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25">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25">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25">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25">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25">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25">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25">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25">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25">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25">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25">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25">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25">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25">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25">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25">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25">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25">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25">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25">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25">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25">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25">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25">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25">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25">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25">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25">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25">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25">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25">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25">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25">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25">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25">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25">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25">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25">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25">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25">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25">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25">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25">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25">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25">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25">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25">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25">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25">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25">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25">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25">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25">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25">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25">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25">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25">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25">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25">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25">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25">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25">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25">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25">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25">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25">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25">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25">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25">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25">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25">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25">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25">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25">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25">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25">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25">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25">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25">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25">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25">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25">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25">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25">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25">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25">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25">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25">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25">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25">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25">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25">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25">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25">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25">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25">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25">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25">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25">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25">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25">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25">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25">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25">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25">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25">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25">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25">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25">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25">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25">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25">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25">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25">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25">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25">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25">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25">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25">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25">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25">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25">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25">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25">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25">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25">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25">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25">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25">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25">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25">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25">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25">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25">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25">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25">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25">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25">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25">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25">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25">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25">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25">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25">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25">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25">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25">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25">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25">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25">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25">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25">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25">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25">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25">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25">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25">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25">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25">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25">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25">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25">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25">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25">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25">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25">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25">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25">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25">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25">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25">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25">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25">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25">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25">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25">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25">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25">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25">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25">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25">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25">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25">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25">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25">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25">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25">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25">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25">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25">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25">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25">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25">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25">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25">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25">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25">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25">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25">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25">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25">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25">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25">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25">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25">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25">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25">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25">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25">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25">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25">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25">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25">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25">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25">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25">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25">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25">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25">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25">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25">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25">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25">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25">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25">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25">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25">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25">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25">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25">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25">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25">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25">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25">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25">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25">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25">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25">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25">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25">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25">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25">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25">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25">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25">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25">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25">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25">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25">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25">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25">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25">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25">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25">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25">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25">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25">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25">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25">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25">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25">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25">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25">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25">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25">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25">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25">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25">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25">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25">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25">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25">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25">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25">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25">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25">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25">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25">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25">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25">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25">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25">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25">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25">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25">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25">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25">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25">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25">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25">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25">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25">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25">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25">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25">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25">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25">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25">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25">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25">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25">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25">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25">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25">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25">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25">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25">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25">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25">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25">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25">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25">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25">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25">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25">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25">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25">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25">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25">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25">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25">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25">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25">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25">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25">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25">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25">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25">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25">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25">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25">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25">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25">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25">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25">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25">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25">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25">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25">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25">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25">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25">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25">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25">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25">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25">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25">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25">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25">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25">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25">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25">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25">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25">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25">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25">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25">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25">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25">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25">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25">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25">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25">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25">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25">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25">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25">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25">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25">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25">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25">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25">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25">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25">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25">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25">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25">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25">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25">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25">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25">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25">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25">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25">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25">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25">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25">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25">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25">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25">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25">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25">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25">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25">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25">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25">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25">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25">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25">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25">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25">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25">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25">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25">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25">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25">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25">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25">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25">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25">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25">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25">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25">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25">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25">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25">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25">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25">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25">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25">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25">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25">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25">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25">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25">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25">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25">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25">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25">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25">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25">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25">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25">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25">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25">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25">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25">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25">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25">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25">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25">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25">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25">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25">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25">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25">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25">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25">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25">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25">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25">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25">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25">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25">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25">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25">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25">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25">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25">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25">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25">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25">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25">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25">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25">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25">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25">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25">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25">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25">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25">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25">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25">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25">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25">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25">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25">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25">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25">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25">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25">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25">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25">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25">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25">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25">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25">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25">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25">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25">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25">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25">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25">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25">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25">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25">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25">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25">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25">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25">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25">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25">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25">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25">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25">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25">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25">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25">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25">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25">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25">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25">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25">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25">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25">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25">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25">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25">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25">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25">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25">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25">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25">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25">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25">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25">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25">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25">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25">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25">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25">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25">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25">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25">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25">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25">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25">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25">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25">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25">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25">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25">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25">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25">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25">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25">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25">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25">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25">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25">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25">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25">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25">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25">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25">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25">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25">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25">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25">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25">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25">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25">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25">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25">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25">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25">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25">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25">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25">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25">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25">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25">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25">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25">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25">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25">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25">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25">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25">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25">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25">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25">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25">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25">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25">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25">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25">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25">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25">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25">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25">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25">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25">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25">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25">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25">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25">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25">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25">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25">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25">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25">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25">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25">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25">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25">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25">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25">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25">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25">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25">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25">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25">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25">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25">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25">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25">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25">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25">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25">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25">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25">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25">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25">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25">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25">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25">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25">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25">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25">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25">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25">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25">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25">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25">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25">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25">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25">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25">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25">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25">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25">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25">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25">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25">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25">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25">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25">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25">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25">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25">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25">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25">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25">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25">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25">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25">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25">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25">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25">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25">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25">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25">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25">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25">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25">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25">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25">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25">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25">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25">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25">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25">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25">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25">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25">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25">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25">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25">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25">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25">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25">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25">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25">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25">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25">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25">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25">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25">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25">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25">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25">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25">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25">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25">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25">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25">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25">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25">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25">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25">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25">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25">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25">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25">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25">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25">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25">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25">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25">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25">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25">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25">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25">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25">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25">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25">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25">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25">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25">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25">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25">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25">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25">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25">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25">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25">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25">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25">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25">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25">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25">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25">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25">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25">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25">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25">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25">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25">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25">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25">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25">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25">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25">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25">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25">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25">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25">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25">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25">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25">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25">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25">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25">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25">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25">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25">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25">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25">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25">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25">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25">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25">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25">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25">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25">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25">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25">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25">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25">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25">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25">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25">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25">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25">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25">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25">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25">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25">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25">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25">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25">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25">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25">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25">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25">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25">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25">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25">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25">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25">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25">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25">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25">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25">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25">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25">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25">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25">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25">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25">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25">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25">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25">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25">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25">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25">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25">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25">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25">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25">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25">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25">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25">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25">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25">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25">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25">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25">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25">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25">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25">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25">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25">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25">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25">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25">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25">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25">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25">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25">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25">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25">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25">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25">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25">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25">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25">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25">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25">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25">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25">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25">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25">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25">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25">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25">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25">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25">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25">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25">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25">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25">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25">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25">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25">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25">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25">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25">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25">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25">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25">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25">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25">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25">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25">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25">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25">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25">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25">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25">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25">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25">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25">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25">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25">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25">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25">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25">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25">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25">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25">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25">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25">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25">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25">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25">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25">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25">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25">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25">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25">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25">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25">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25">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25">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25">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25">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25">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25">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25">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25">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25">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25">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25">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25">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25">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25">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25">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25">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25">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25">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25">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25">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25">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25">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25">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25">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25">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25">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25">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25">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25">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25">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25">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25">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25">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25">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25">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25">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25">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25">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25">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25">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25">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25">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25">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25">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25">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25">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25">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25">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25">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25">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25">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25">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25">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25">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25">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25">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25">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25">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25">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25">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25">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25">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25">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25">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25">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25">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25">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25">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25">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25">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25">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25">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25">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25">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25">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25">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25">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25">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25">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25">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25">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25">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25">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25">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25">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25">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25">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25">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25">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25">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25">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25">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25">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25">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25">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25">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25">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25">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25">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25">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25">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25">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25">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25">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25">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25">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25">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25">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25">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25">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25">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25">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25">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25">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25">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25">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25">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25">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25">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25">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25">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25">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25">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25">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25">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25">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25">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25">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25">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25">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25">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25">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25">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25">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25">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25">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25">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25">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25">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25">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25">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25">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25">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25">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25">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25">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25">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25">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25">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25">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25">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25">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25">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25">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25">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25">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25">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25">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25">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25">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25">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25">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25">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25">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25">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25">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25">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25">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25">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25">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25">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25">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25">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25">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25">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25">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25">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25">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25">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25">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25">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25">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25">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25">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25">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25">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25">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25">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25">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25">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25">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25">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25">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25">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25">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25">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25">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25">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25">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25">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25">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25">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25">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25">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25">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25">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25">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25">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25">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25">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25">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25">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25">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25">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25">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25">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25">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25">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25">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25">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25">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25">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25">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25">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25">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25">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25">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25">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25">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25">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25">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25">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25">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25">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25">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25">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25">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25">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25">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25">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25">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25">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25">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25">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25">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25">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25">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25">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25">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25">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25">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25">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25">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25">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25">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25">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25">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25">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25">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25">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25">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25">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25">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25">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25">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25">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25">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25">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25">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25">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25">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25">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25">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25">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25">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25">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25">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25">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25">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25">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25">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25">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25">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25">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25">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25">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25">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25">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25">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25">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25">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25">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25">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25">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25">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25">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25">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25">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25">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25">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25">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25">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25">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25">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25">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25">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25">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25">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25">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25">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25">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25">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25">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25">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25">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25">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25">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25">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25">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25">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25">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25">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25">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25">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25">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25">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25">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25">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25">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25">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25">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25">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25">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25">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25">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25">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25">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25">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25">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25">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25">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25">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25">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25">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25">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25">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25">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25">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25">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25">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25">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25">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25">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25">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25">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25">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25">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25">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25">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25">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25">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25">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25">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25">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25">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25">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25">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25">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25">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25">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25">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25">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25">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25">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25">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25">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25">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25">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25">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25">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25">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25">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25">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25">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25">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25">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25">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25">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25">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25">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25">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25">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25">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25">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25">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25">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25">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25">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25">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25">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25">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25">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25">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25">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25">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25">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25">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25">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25">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25">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25">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25">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25">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25">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25">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25">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25">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25">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25">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25">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25">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25">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25">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25">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25">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25">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25">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25">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25">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25">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25">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25">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25">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25">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25">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25">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25">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25">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25">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25">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25">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25">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25">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25">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25">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25">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25">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25">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25">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25">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25">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25">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25">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25">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25">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25">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25">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25">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25">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25">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25">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25">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25">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25">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25">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25">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25">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25">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25">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25">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25">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25">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25">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25">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25">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25">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25">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25">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25">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25">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25">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25">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25">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25">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25">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25">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25">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25">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25">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25">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25">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25">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25">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25">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25">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25">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25">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25">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25">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25">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25">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25">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25">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25">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25">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25">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25">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25">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25">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25">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25">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25">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25">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25">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25">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25">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25">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25">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25">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25">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25">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25">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25">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25">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25">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25">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25">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25">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25">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25">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25">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25">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25">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25">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25">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25">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25">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25">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25">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25">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25">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25">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25">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25">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25">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25">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25">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25">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25">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25">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25">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25">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25">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25">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25">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25">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25">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25">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25">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25">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25">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25">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25">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25">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25">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25">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25">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25">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25">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25">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25">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25">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25">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25">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25">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25">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25">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25">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25">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25">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25">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25">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25">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25">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25">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25">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25">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25">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25">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25">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25">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25">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25">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25">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25">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25">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25">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25">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25">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25">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25">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25">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25">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25">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25">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25">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25">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25">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25">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25">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25">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25">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25">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25">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25">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25">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25">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25">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25">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25">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25">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25">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25">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25">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25">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25">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25">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25">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25">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25">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25">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25">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25">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25">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25">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25">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25">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25">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25">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25">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25">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25">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25">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25">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25">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25">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25">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25">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25">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25">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25">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25">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25">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25">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25">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25">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25">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25">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25">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25">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25">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25">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25">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25">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25">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25">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25">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25">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25">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25">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25">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25">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25">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25">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25">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25">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25">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25">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25">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25">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25">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25">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25">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25">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25">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25">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25">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25">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25">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25">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25">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25">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25">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25">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25">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25">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25">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25">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25">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25">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25">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25">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25">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25">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25">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25">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25">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25">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25">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25">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25">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25">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25">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25">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25">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25">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25">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25">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25">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25">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25">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25">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25">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25">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25">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25">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25">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25">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25">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25">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25">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25">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25">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25">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25">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25">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25">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25">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25">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25">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25">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25">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25">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25">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25">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25">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25">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25">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25">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25">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25">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25">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25">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25">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25">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25">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25">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25">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25">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25">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25">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25">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25">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25">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25">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25">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25">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25">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25">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25">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25">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25">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25">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25">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25">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25">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25">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25">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25">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25">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25">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25">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25">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25">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25">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25">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25">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25">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25">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25">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25">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25">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25">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25">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25">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25">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25">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25">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25">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25">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25">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25">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25">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25">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25">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25">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25">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25">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25">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25">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25">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25">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25">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25">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25">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25">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25">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25">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25">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25">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25">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25">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25">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25">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25">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25">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25">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25">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25">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25">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25">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25">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25">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25">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25">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25">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25">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25">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25">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25">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25">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25">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25">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25">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25">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25">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25">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25">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25">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25">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25">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25">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25">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25">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25">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25">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25">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25">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25">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25">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25">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25">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25">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25">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25">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25">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25">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25">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25">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25">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25">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25">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25">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25">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25">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25">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25">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25">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25">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25">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25">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25">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25">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25">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25">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25">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25">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25">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25">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25">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25">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25">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25">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25">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25">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25">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25">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25">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25">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25">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25">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25">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25">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25">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25">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25">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25">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25">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25">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25">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25">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25">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25">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25">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25">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25">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25">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25">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25">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25">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25">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25">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25">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25">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25">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25">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25">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25">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25">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25">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25">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25">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25">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25">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25">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25">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25">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25">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25">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25">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25">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25">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25">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25">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25">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25">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25">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25">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25">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25">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25">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25">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25">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25">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25">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25">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25">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25">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25">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25">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25">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25">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25">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25">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25">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25">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25">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25">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25">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25">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25">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25">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25">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25">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25">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25">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25">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25">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25">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25">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25">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25">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25">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25">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25">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25">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25">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25">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25">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25">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25">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25">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25">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25">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25">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25">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25">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25">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25">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25">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25">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25">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25">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25">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25">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25">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25">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25">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25">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25">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25">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25">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25">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25">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25">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25">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25">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25">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25">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25">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25">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25">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25">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25">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25">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25">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25">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25">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25">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25">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25">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25">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25">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25">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25">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25">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25">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25">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25">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25">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25">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25">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25">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25">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25">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25">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25">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25">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25">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25">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25">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25">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25">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25">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25">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25">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25">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25">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25">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25">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25">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25">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25">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25">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25">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25">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25">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25">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25">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25">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25">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25">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25">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25">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25">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25">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25">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25">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25">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25">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25">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25">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25">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25">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25">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25">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25">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25">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25">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25">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25">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25">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25">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25">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25">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25">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25">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25">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25">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25">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25">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25">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25">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25">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25">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25">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25">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25">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25">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25">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25">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25">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25">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25">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25">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25">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25">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25">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25">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25">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25">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25">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25">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25">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25">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25">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25">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25">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25">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25">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25">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25">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25">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25">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25">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25">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25">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25">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25">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25">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25">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25">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25">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25">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25">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25">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25">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25">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25">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25">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25">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25">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25">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25">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25">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25">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25">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25">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25">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25">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25">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25">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25">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25">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25">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25">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25">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25">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25">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25">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25">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25">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25">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25">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25">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25">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25">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25">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25">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25">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25">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25">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25">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25">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25">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25">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25">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25">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25">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25">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25">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25">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25">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25">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25">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25">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25">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25">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25">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25">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25">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25">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25">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25">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25">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25">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25">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25">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25">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25">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25">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25">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25">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25">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25">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25">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25">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25">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25">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25">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25">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25">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25">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25">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25">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25">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25">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25">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25">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25">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25">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25">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25">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25">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25">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25">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25">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25">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25">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25">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25">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25">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25">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25">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25">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25">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25">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25">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25">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25">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25">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25">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25">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25">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25">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25">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25">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25">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25">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25">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25">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25">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25">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25">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25">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25">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25">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25">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25">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25">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25">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25">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25">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25">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25">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25">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25">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25">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25">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25">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25">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25">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25">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25">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25">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25">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25">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25">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25">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25">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25">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25">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25">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25">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25">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25">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25">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25">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25">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25">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25">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25">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25">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25">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25">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25">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25">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25">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25">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25">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25">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25">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25">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25">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25">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25">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25">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25">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25">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25">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25">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25">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25">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25">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25">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25">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25">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25">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25">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25">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25">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25">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25">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25">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25">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25">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25">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25">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25">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25">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25">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25">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25">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25">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25">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25">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25">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25">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25">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25">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25">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25">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25">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25">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25">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25">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25">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25">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25">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25">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25">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25">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25">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25">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25">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25">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25">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25">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25">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25">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25">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25">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25">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25">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25">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25">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25">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25">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25">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25">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25">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25">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25">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25">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25">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25">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25">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25">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25">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25">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25">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25">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25">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25">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25">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25">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25">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25">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25">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25">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25">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25">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25">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25">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25">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25">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25">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25">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25">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25">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25">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25">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25">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25">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25">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25">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25">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25">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25">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25">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25">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25">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25">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25">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25">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25">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25">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25">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25">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25">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25">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25">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25">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25">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25">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25">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25">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25">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25">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25">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25">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25">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25">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25">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25">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25">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25">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25">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25">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25">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25">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25">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25">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25">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25">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25">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25">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25">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25">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25">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25">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25">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25">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25">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25">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25">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25">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25">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25">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25">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25">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25">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25">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25">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25">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25">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25">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25">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25">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25">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25">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25">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25">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25">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25">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25">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25">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25">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25">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25">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25">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25">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25">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25">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25">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25">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25">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25">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25">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25">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25">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25">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25">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25">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25">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25">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25">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25">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25">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25">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25">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25">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25">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25">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25">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25">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25">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25">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25">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25">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25">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25">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25">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25">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25">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25">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25">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25">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25">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25">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25">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25">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25">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25">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25">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25">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25">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25">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25">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25">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25">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25">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25">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25">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25">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25">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25">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25">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25">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25">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25">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25">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25">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25">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25">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25">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25">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25">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25">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25">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25">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25">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25">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25">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25">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25">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25">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25">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25">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25">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25">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25">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25">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25">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25">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25">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25">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25">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25">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25">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25">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25">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25">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25">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25">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25">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25">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25">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25">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25">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25">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25">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25">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25">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25">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25">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25">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25">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25">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25">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25">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25">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25">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25">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25">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25">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25">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25">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25">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25">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25">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25">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25">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25">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25">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25">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25">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25">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25">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25">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25">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25">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25">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25">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25">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25">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25">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25">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25">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25">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25">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25">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25">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25">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25">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25">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25">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25">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25">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25">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25">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25">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25">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25">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25">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25">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25">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25">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25">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25">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25">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25">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25">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25">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25">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25">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25">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25">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25">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25">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25">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25">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25">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25">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25">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25">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25">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25">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25">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25">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25">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25">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25">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25">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25">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25">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25">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25">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25">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25">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25">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25">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25">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25">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25">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25">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25">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25">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25">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25">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25">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25">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25">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25">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25">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25">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25">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25">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25">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25">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25">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25">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25">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25">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25">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25">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25">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25">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25">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25">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25">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25">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25">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25">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25">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25">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25">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25">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25">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25">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25">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25">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25">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25">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25">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25">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25">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25">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25">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25">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25">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25">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25">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25">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25">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25">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25">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25">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25">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25">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25">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25">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25">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25">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25">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25">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25">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25">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25">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25">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25">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25">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25">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25">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25">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25">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25">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25">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25">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 Analysis</vt:lpstr>
      <vt:lpstr>Quantity Analysis</vt:lpstr>
      <vt:lpstr>Key Performance Highlights</vt:lpstr>
      <vt:lpstr>Payment Method Analysis</vt:lpstr>
      <vt:lpstr>Ecommerce_Sales_Data_2024_2025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sharma</dc:creator>
  <cp:lastModifiedBy>abhay sharma</cp:lastModifiedBy>
  <dcterms:created xsi:type="dcterms:W3CDTF">2026-10-22T02:40:24Z</dcterms:created>
  <dcterms:modified xsi:type="dcterms:W3CDTF">2026-10-27T09:18:03Z</dcterms:modified>
</cp:coreProperties>
</file>