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hiJD\Desktop\"/>
    </mc:Choice>
  </mc:AlternateContent>
  <xr:revisionPtr revIDLastSave="0" documentId="13_ncr:1_{7FA5B0D6-6B55-4840-BB76-685D7D453738}" xr6:coauthVersionLast="47" xr6:coauthVersionMax="47" xr10:uidLastSave="{00000000-0000-0000-0000-000000000000}"/>
  <bookViews>
    <workbookView xWindow="-260" yWindow="0" windowWidth="14030" windowHeight="13770" activeTab="2" xr2:uid="{00000000-000D-0000-FFFF-FFFF00000000}"/>
  </bookViews>
  <sheets>
    <sheet name="用户输入" sheetId="1" r:id="rId1"/>
    <sheet name="生产规划" sheetId="2" r:id="rId2"/>
    <sheet name="生产执行" sheetId="3" r:id="rId3"/>
  </sheets>
  <definedNames>
    <definedName name="_xlnm.Print_Area" localSheetId="0">用户输入!$B$2:$C$13</definedName>
    <definedName name="_xlnm.Print_Titles" localSheetId="0">用户输入!1:3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<sst xmlns="http://schemas.openxmlformats.org/spreadsheetml/2006/main" count="73" uniqueCount="55">
  <si>
    <t>运动鞋面生产任务表</t>
  </si>
  <si>
    <t>部件</t>
    <phoneticPr fontId="3" type="noConversion"/>
  </si>
  <si>
    <t>货号</t>
    <phoneticPr fontId="3" type="noConversion"/>
  </si>
  <si>
    <t>配色</t>
    <phoneticPr fontId="3" type="noConversion"/>
  </si>
  <si>
    <t>码段</t>
    <phoneticPr fontId="3" type="noConversion"/>
  </si>
  <si>
    <t>数量</t>
    <phoneticPr fontId="3" type="noConversion"/>
  </si>
  <si>
    <t>设计文档</t>
    <phoneticPr fontId="3" type="noConversion"/>
  </si>
  <si>
    <t>质检要求</t>
    <phoneticPr fontId="3" type="noConversion"/>
  </si>
  <si>
    <t>内容</t>
    <phoneticPr fontId="3" type="noConversion"/>
  </si>
  <si>
    <t>交付日期</t>
    <phoneticPr fontId="3" type="noConversion"/>
  </si>
  <si>
    <t>8PRO</t>
    <phoneticPr fontId="3" type="noConversion"/>
  </si>
  <si>
    <t>大面</t>
    <phoneticPr fontId="3" type="noConversion"/>
  </si>
  <si>
    <t>神行橘</t>
    <phoneticPr fontId="3" type="noConversion"/>
  </si>
  <si>
    <t>34-35</t>
    <phoneticPr fontId="3" type="noConversion"/>
  </si>
  <si>
    <t xml:space="preserve">1. 每片缺陷处（沙眼、榨浆、溢色）&lt; 3
2. 烘烤后效果厚度不得薄于色卡
3. 后跟对接不可有高低
</t>
    <phoneticPr fontId="3" type="noConversion"/>
  </si>
  <si>
    <t>生产任务编号：123512</t>
    <phoneticPr fontId="3" type="noConversion"/>
  </si>
  <si>
    <t>日期：2025年10月29日</t>
    <phoneticPr fontId="3" type="noConversion"/>
  </si>
  <si>
    <t>事项</t>
    <phoneticPr fontId="3" type="noConversion"/>
  </si>
  <si>
    <t>运动鞋面生产清单</t>
    <phoneticPr fontId="3" type="noConversion"/>
  </si>
  <si>
    <t>生产清单编号：13524</t>
    <phoneticPr fontId="3" type="noConversion"/>
  </si>
  <si>
    <t>日期：2025年10月30日</t>
    <phoneticPr fontId="3" type="noConversion"/>
  </si>
  <si>
    <t>工序清单</t>
    <phoneticPr fontId="3" type="noConversion"/>
  </si>
  <si>
    <t>设备清单</t>
    <phoneticPr fontId="3" type="noConversion"/>
  </si>
  <si>
    <t>物料清单</t>
    <phoneticPr fontId="3" type="noConversion"/>
  </si>
  <si>
    <t>人员清单</t>
    <phoneticPr fontId="3" type="noConversion"/>
  </si>
  <si>
    <t>上料工作站 x 1
丝印工作站 x 3
烘干工作站 x 3</t>
    <phoneticPr fontId="3" type="noConversion"/>
  </si>
  <si>
    <t xml:space="preserve">1.涂抹处理剂（厚度:0.5mm）
2.胶浆打底（厚度:2mm）
3.网版1（护眼）上橘红色(0.5mm)
4.网版2上深红色(0.5mm)
5.网版3上哑光白色字以及线条(0.5mm)
</t>
    <phoneticPr fontId="3" type="noConversion"/>
  </si>
  <si>
    <t>普工：2
技工：1</t>
    <phoneticPr fontId="3" type="noConversion"/>
  </si>
  <si>
    <t>质检清单</t>
    <phoneticPr fontId="3" type="noConversion"/>
  </si>
  <si>
    <t>处理剂: 1kg 临昊打底剂 + 5%硬化剂
胶浆: 5kg 临昊打底树脂 + 3%硬化剂
橘红油墨（色号：x#）: 2kg
深红油墨（色号：x#）: 2kg
哑光白油墨（色号：x#）：2kg
网版1（线径、孔径、张力）
网版2（线径、孔径、张力）
网版3（线径、孔径、张力）</t>
    <phoneticPr fontId="3" type="noConversion"/>
  </si>
  <si>
    <t>抽样方法</t>
    <phoneticPr fontId="3" type="noConversion"/>
  </si>
  <si>
    <t>检验项目</t>
    <phoneticPr fontId="3" type="noConversion"/>
  </si>
  <si>
    <t>缺陷等级</t>
    <phoneticPr fontId="3" type="noConversion"/>
  </si>
  <si>
    <t>接收要求</t>
    <phoneticPr fontId="3" type="noConversion"/>
  </si>
  <si>
    <t>分层抽检20%</t>
    <phoneticPr fontId="3" type="noConversion"/>
  </si>
  <si>
    <t>1. 沙眼（直径&gt;1mm）
2. 榨浆（溢出10%）
3. 麻面（光泽度 &lt; X）
4. 位置偏移（&gt;2mm）</t>
    <phoneticPr fontId="3" type="noConversion"/>
  </si>
  <si>
    <t>缺陷数 &gt; 1: 瑕疵品</t>
    <phoneticPr fontId="3" type="noConversion"/>
  </si>
  <si>
    <t>瑕疵品比例 &lt; 2%</t>
    <phoneticPr fontId="3" type="noConversion"/>
  </si>
  <si>
    <t>物料准备</t>
    <phoneticPr fontId="3" type="noConversion"/>
  </si>
  <si>
    <t>设备准备</t>
    <phoneticPr fontId="3" type="noConversion"/>
  </si>
  <si>
    <t>生产准备指令</t>
    <phoneticPr fontId="3" type="noConversion"/>
  </si>
  <si>
    <t>1. 将网版1装入丝印工作站1，并填入5kg胶浆
2. 将网版2装入丝印工作站2，并填入2kg橘红色油墨
3. 将网版3装入丝印工作站3，并填入2kg深红色油墨</t>
    <phoneticPr fontId="3" type="noConversion"/>
  </si>
  <si>
    <t>人员准备</t>
    <phoneticPr fontId="3" type="noConversion"/>
  </si>
  <si>
    <t>普工：张三，李四
技工：王五</t>
    <phoneticPr fontId="3" type="noConversion"/>
  </si>
  <si>
    <t>生产执行指令</t>
    <phoneticPr fontId="3" type="noConversion"/>
  </si>
  <si>
    <t>生产准备清单编号：13524</t>
    <phoneticPr fontId="3" type="noConversion"/>
  </si>
  <si>
    <t>生产执行指令编号：13524</t>
    <phoneticPr fontId="3" type="noConversion"/>
  </si>
  <si>
    <t>尺码</t>
    <phoneticPr fontId="3" type="noConversion"/>
  </si>
  <si>
    <t>34-45</t>
    <phoneticPr fontId="3" type="noConversion"/>
  </si>
  <si>
    <t>计划开始时间</t>
    <phoneticPr fontId="3" type="noConversion"/>
  </si>
  <si>
    <t>2025年10月30日14:00</t>
    <phoneticPr fontId="3" type="noConversion"/>
  </si>
  <si>
    <t>计划结束时间</t>
    <phoneticPr fontId="3" type="noConversion"/>
  </si>
  <si>
    <t>2025年10月30日16:00</t>
    <phoneticPr fontId="3" type="noConversion"/>
  </si>
  <si>
    <t>1. 上料工作站上料
…
采用BPMN结构描述</t>
    <phoneticPr fontId="3" type="noConversion"/>
  </si>
  <si>
    <t>指令序列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</si>
</sst>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4" x14ac:knownFonts="1">
    <font>
      <sz val="11"/>
      <color theme="1"/>
      <name val="宋体"/>
      <family val="2"/>
      <scheme val="minor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76" fontId="0" fillId="0" borderId="4" xfId="0" applyNumberFormat="1" applyBorder="1" applyAlignment="1">
      <alignment horizontal="center" vertical="center" wrapText="1"/>
    </xf>
    <xf numFmtId="1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2" xfId="0" applyBorder="1"/>
    <xf numFmtId="0" fontId="0" fillId="0" borderId="4" xfId="0" applyBorder="1" applyAlignment="1">
      <alignment wrapText="1"/>
    </xf>
    <xf numFmtId="0" fontId="0" fillId="0" borderId="6" xfId="0" applyBorder="1" applyAlignment="1">
      <alignment wrapText="1"/>
    </xf>
    <xf numFmtId="0" fontId="0" fillId="0" borderId="4" xfId="0" applyBorder="1" applyAlignment="1">
      <alignment horizontal="left" vertical="top" wrapText="1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355600</xdr:colOff>
      <xdr:row>10</xdr:row>
      <xdr:rowOff>374651</xdr:rowOff>
    </xdr:from>
    <xdr:to>
      <xdr:col>2</xdr:col>
      <xdr:colOff>4152900</xdr:colOff>
      <xdr:row>10</xdr:row>
      <xdr:rowOff>2501319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FCF96709-F073-7B80-15A3-E511AF2089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1000" y="4813301"/>
          <a:ext cx="3797300" cy="21266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2"/>
  <sheetViews>
    <sheetView topLeftCell="A7" workbookViewId="0">
      <selection activeCell="C5" sqref="C5"/>
    </sheetView>
  </sheetViews>
  <sheetFormatPr defaultRowHeight="14" x14ac:dyDescent="0.25"/>
  <cols>
    <col min="2" max="2" width="28" customWidth="1"/>
    <col min="3" max="3" width="64" customWidth="1"/>
  </cols>
  <sheetData>
    <row r="1" spans="2:3" ht="14.5" thickBot="1" x14ac:dyDescent="0.3"/>
    <row r="2" spans="2:3" ht="52" customHeight="1" x14ac:dyDescent="0.25">
      <c r="B2" s="10" t="s">
        <v>0</v>
      </c>
      <c r="C2" s="11"/>
    </row>
    <row r="3" spans="2:3" ht="22" customHeight="1" x14ac:dyDescent="0.25">
      <c r="B3" s="1" t="s">
        <v>15</v>
      </c>
      <c r="C3" s="2" t="s">
        <v>16</v>
      </c>
    </row>
    <row r="4" spans="2:3" ht="21.5" customHeight="1" x14ac:dyDescent="0.25">
      <c r="B4" s="3" t="s">
        <v>17</v>
      </c>
      <c r="C4" s="4" t="s">
        <v>8</v>
      </c>
    </row>
    <row r="5" spans="2:3" ht="40" customHeight="1" x14ac:dyDescent="0.25">
      <c r="B5" s="1" t="s">
        <v>9</v>
      </c>
      <c r="C5" s="5">
        <v>45962</v>
      </c>
    </row>
    <row r="6" spans="2:3" ht="40" customHeight="1" x14ac:dyDescent="0.25">
      <c r="B6" s="1" t="s">
        <v>2</v>
      </c>
      <c r="C6" s="2" t="s">
        <v>10</v>
      </c>
    </row>
    <row r="7" spans="2:3" ht="40" customHeight="1" x14ac:dyDescent="0.25">
      <c r="B7" s="1" t="s">
        <v>1</v>
      </c>
      <c r="C7" s="2" t="s">
        <v>11</v>
      </c>
    </row>
    <row r="8" spans="2:3" ht="40" customHeight="1" x14ac:dyDescent="0.25">
      <c r="B8" s="1" t="s">
        <v>3</v>
      </c>
      <c r="C8" s="2" t="s">
        <v>12</v>
      </c>
    </row>
    <row r="9" spans="2:3" ht="40" customHeight="1" x14ac:dyDescent="0.25">
      <c r="B9" s="1" t="s">
        <v>4</v>
      </c>
      <c r="C9" s="2" t="s">
        <v>13</v>
      </c>
    </row>
    <row r="10" spans="2:3" ht="40" customHeight="1" x14ac:dyDescent="0.25">
      <c r="B10" s="1" t="s">
        <v>5</v>
      </c>
      <c r="C10" s="6">
        <v>600</v>
      </c>
    </row>
    <row r="11" spans="2:3" ht="228" customHeight="1" x14ac:dyDescent="0.25">
      <c r="B11" s="1" t="s">
        <v>6</v>
      </c>
      <c r="C11" s="7"/>
    </row>
    <row r="12" spans="2:3" ht="54.5" customHeight="1" thickBot="1" x14ac:dyDescent="0.3">
      <c r="B12" s="8" t="s">
        <v>7</v>
      </c>
      <c r="C12" s="9" t="s">
        <v>14</v>
      </c>
    </row>
  </sheetData>
  <mergeCells count="1">
    <mergeCell ref="B2:C2"/>
  </mergeCells>
  <phoneticPr fontId="3" type="noConversion"/>
  <dataValidations count="2">
    <dataValidation type="date" operator="greaterThan" allowBlank="1" showInputMessage="1" showErrorMessage="1" sqref="C5" xr:uid="{00000000-0002-0000-0000-000000000000}">
      <formula1>DATE(2000,1,1)</formula1>
    </dataValidation>
    <dataValidation type="whole" operator="greaterThanOrEqual" allowBlank="1" showInputMessage="1" showErrorMessage="1" sqref="C10" xr:uid="{00000000-0002-0000-0000-000001000000}">
      <formula1>0</formula1>
    </dataValidation>
  </dataValidations>
  <pageMargins left="0.4" right="0.4" top="0.6" bottom="0.6" header="0.5" footer="0.5"/>
  <pageSetup paperSize="9" fitToHeight="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D687B-0036-4855-B8EB-D085CAF170B5}">
  <dimension ref="B1:C17"/>
  <sheetViews>
    <sheetView workbookViewId="0">
      <selection activeCell="C5" sqref="C5"/>
    </sheetView>
  </sheetViews>
  <sheetFormatPr defaultRowHeight="14" x14ac:dyDescent="0.25"/>
  <cols>
    <col min="2" max="2" width="27.6328125" customWidth="1"/>
    <col min="3" max="3" width="58.08984375" customWidth="1"/>
  </cols>
  <sheetData>
    <row r="1" spans="2:3" ht="14.5" thickBot="1" x14ac:dyDescent="0.3"/>
    <row r="2" spans="2:3" ht="46" customHeight="1" x14ac:dyDescent="0.25">
      <c r="B2" s="10" t="s">
        <v>18</v>
      </c>
      <c r="C2" s="11"/>
    </row>
    <row r="3" spans="2:3" ht="20" customHeight="1" x14ac:dyDescent="0.25">
      <c r="B3" s="1" t="s">
        <v>19</v>
      </c>
      <c r="C3" s="2" t="s">
        <v>20</v>
      </c>
    </row>
    <row r="4" spans="2:3" ht="20" customHeight="1" x14ac:dyDescent="0.25">
      <c r="B4" s="3" t="s">
        <v>17</v>
      </c>
      <c r="C4" s="4" t="s">
        <v>8</v>
      </c>
    </row>
    <row r="5" spans="2:3" ht="84" x14ac:dyDescent="0.25">
      <c r="B5" s="1" t="s">
        <v>21</v>
      </c>
      <c r="C5" s="12" t="s">
        <v>26</v>
      </c>
    </row>
    <row r="6" spans="2:3" ht="42" x14ac:dyDescent="0.25">
      <c r="B6" s="1" t="s">
        <v>22</v>
      </c>
      <c r="C6" s="12" t="s">
        <v>25</v>
      </c>
    </row>
    <row r="7" spans="2:3" ht="112" x14ac:dyDescent="0.25">
      <c r="B7" s="1" t="s">
        <v>23</v>
      </c>
      <c r="C7" s="12" t="s">
        <v>29</v>
      </c>
    </row>
    <row r="8" spans="2:3" ht="28.5" thickBot="1" x14ac:dyDescent="0.3">
      <c r="B8" s="8" t="s">
        <v>24</v>
      </c>
      <c r="C8" s="13" t="s">
        <v>27</v>
      </c>
    </row>
    <row r="10" spans="2:3" ht="14.5" thickBot="1" x14ac:dyDescent="0.3"/>
    <row r="11" spans="2:3" ht="54.5" customHeight="1" x14ac:dyDescent="0.25">
      <c r="B11" s="10" t="s">
        <v>28</v>
      </c>
      <c r="C11" s="11"/>
    </row>
    <row r="12" spans="2:3" x14ac:dyDescent="0.25">
      <c r="B12" s="1" t="s">
        <v>19</v>
      </c>
      <c r="C12" s="2" t="s">
        <v>20</v>
      </c>
    </row>
    <row r="13" spans="2:3" ht="15" x14ac:dyDescent="0.25">
      <c r="B13" s="3" t="s">
        <v>17</v>
      </c>
      <c r="C13" s="4" t="s">
        <v>8</v>
      </c>
    </row>
    <row r="14" spans="2:3" ht="40" customHeight="1" x14ac:dyDescent="0.25">
      <c r="B14" s="1" t="s">
        <v>30</v>
      </c>
      <c r="C14" s="2" t="s">
        <v>34</v>
      </c>
    </row>
    <row r="15" spans="2:3" ht="56" x14ac:dyDescent="0.25">
      <c r="B15" s="1" t="s">
        <v>31</v>
      </c>
      <c r="C15" s="12" t="s">
        <v>35</v>
      </c>
    </row>
    <row r="16" spans="2:3" x14ac:dyDescent="0.25">
      <c r="B16" s="1" t="s">
        <v>32</v>
      </c>
      <c r="C16" s="12" t="s">
        <v>36</v>
      </c>
    </row>
    <row r="17" spans="2:3" ht="14.5" thickBot="1" x14ac:dyDescent="0.3">
      <c r="B17" s="8" t="s">
        <v>33</v>
      </c>
      <c r="C17" s="13" t="s">
        <v>37</v>
      </c>
    </row>
  </sheetData>
  <mergeCells count="2">
    <mergeCell ref="B2:C2"/>
    <mergeCell ref="B11:C11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A2585-60A1-482B-983B-051E4907682D}">
  <dimension ref="B1:C19"/>
  <sheetViews>
    <sheetView tabSelected="1" workbookViewId="0">
      <selection activeCell="E3" sqref="E3"/>
    </sheetView>
  </sheetViews>
  <sheetFormatPr defaultRowHeight="14" x14ac:dyDescent="0.25"/>
  <cols>
    <col min="2" max="2" width="20.36328125" customWidth="1"/>
    <col min="3" max="3" width="60.81640625" customWidth="1"/>
  </cols>
  <sheetData>
    <row r="1" spans="2:3" ht="14.5" thickBot="1" x14ac:dyDescent="0.3"/>
    <row r="2" spans="2:3" ht="67" customHeight="1" x14ac:dyDescent="0.25">
      <c r="B2" s="10" t="s">
        <v>40</v>
      </c>
      <c r="C2" s="11"/>
    </row>
    <row r="3" spans="2:3" ht="28" x14ac:dyDescent="0.25">
      <c r="B3" s="1" t="s">
        <v>45</v>
      </c>
      <c r="C3" s="2" t="s">
        <v>20</v>
      </c>
    </row>
    <row r="4" spans="2:3" ht="15" x14ac:dyDescent="0.25">
      <c r="B4" s="3" t="s">
        <v>17</v>
      </c>
      <c r="C4" s="4" t="s">
        <v>8</v>
      </c>
    </row>
    <row r="5" spans="2:3" ht="112" x14ac:dyDescent="0.25">
      <c r="B5" s="1" t="s">
        <v>38</v>
      </c>
      <c r="C5" s="14" t="s">
        <v>29</v>
      </c>
    </row>
    <row r="6" spans="2:3" ht="42" x14ac:dyDescent="0.25">
      <c r="B6" s="1" t="s">
        <v>39</v>
      </c>
      <c r="C6" s="12" t="s">
        <v>41</v>
      </c>
    </row>
    <row r="7" spans="2:3" ht="28.5" thickBot="1" x14ac:dyDescent="0.3">
      <c r="B7" s="8" t="s">
        <v>42</v>
      </c>
      <c r="C7" s="13" t="s">
        <v>43</v>
      </c>
    </row>
    <row r="9" spans="2:3" ht="14.5" thickBot="1" x14ac:dyDescent="0.3"/>
    <row r="10" spans="2:3" ht="51" customHeight="1" x14ac:dyDescent="0.25">
      <c r="B10" s="10" t="s">
        <v>44</v>
      </c>
      <c r="C10" s="11"/>
    </row>
    <row r="11" spans="2:3" ht="28" x14ac:dyDescent="0.25">
      <c r="B11" s="1" t="s">
        <v>46</v>
      </c>
      <c r="C11" s="2" t="s">
        <v>20</v>
      </c>
    </row>
    <row r="12" spans="2:3" ht="15" x14ac:dyDescent="0.25">
      <c r="B12" s="3" t="s">
        <v>17</v>
      </c>
      <c r="C12" s="4" t="s">
        <v>8</v>
      </c>
    </row>
    <row r="13" spans="2:3" x14ac:dyDescent="0.25">
      <c r="B13" s="1" t="s">
        <v>2</v>
      </c>
      <c r="C13" s="15" t="s">
        <v>10</v>
      </c>
    </row>
    <row r="14" spans="2:3" x14ac:dyDescent="0.25">
      <c r="B14" s="1" t="s">
        <v>3</v>
      </c>
      <c r="C14" s="16" t="s">
        <v>12</v>
      </c>
    </row>
    <row r="15" spans="2:3" x14ac:dyDescent="0.25">
      <c r="B15" s="17" t="s">
        <v>47</v>
      </c>
      <c r="C15" s="18" t="s">
        <v>48</v>
      </c>
    </row>
    <row r="16" spans="2:3" x14ac:dyDescent="0.25">
      <c r="B16" s="17" t="s">
        <v>5</v>
      </c>
      <c r="C16" s="18">
        <v>300</v>
      </c>
    </row>
    <row r="17" spans="2:3" x14ac:dyDescent="0.25">
      <c r="B17" s="17" t="s">
        <v>49</v>
      </c>
      <c r="C17" s="18" t="s">
        <v>50</v>
      </c>
    </row>
    <row r="18" spans="2:3" x14ac:dyDescent="0.25">
      <c r="B18" s="17" t="s">
        <v>51</v>
      </c>
      <c r="C18" s="18" t="s">
        <v>52</v>
      </c>
    </row>
    <row r="19" spans="2:3" ht="42.5" thickBot="1" x14ac:dyDescent="0.3">
      <c r="B19" s="8" t="s">
        <v>54</v>
      </c>
      <c r="C19" s="19" t="s">
        <v>53</v>
      </c>
    </row>
  </sheetData>
  <mergeCells count="2">
    <mergeCell ref="B2:C2"/>
    <mergeCell ref="B10:C10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2</vt:i4>
      </vt:variant>
    </vt:vector>
  </HeadingPairs>
  <TitlesOfParts>
    <vt:vector size="5" baseType="lpstr">
      <vt:lpstr>用户输入</vt:lpstr>
      <vt:lpstr>生产规划</vt:lpstr>
      <vt:lpstr>生产执行</vt:lpstr>
      <vt:lpstr>用户输入!Print_Area</vt:lpstr>
      <vt:lpstr>用户输入!Print_Titles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Jiadong Shi</cp:lastModifiedBy>
  <dcterms:created xsi:type="dcterms:W3CDTF">2025-10-29T08:07:42Z</dcterms:created>
  <dcterms:modified xsi:type="dcterms:W3CDTF">2025-10-30T08:08:46Z</dcterms:modified>
</cp:coreProperties>
</file>