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57F2CB52-AF15-47B1-B376-D3DD54C334D4}" xr6:coauthVersionLast="47" xr6:coauthVersionMax="47" xr10:uidLastSave="{00000000-0000-0000-0000-000000000000}"/>
  <bookViews>
    <workbookView xWindow="25490" yWindow="-110" windowWidth="25820" windowHeight="16220" xr2:uid="{00000000-000D-0000-FFFF-FFFF00000000}"/>
  </bookViews>
  <sheets>
    <sheet name="abs data" sheetId="2" r:id="rId1"/>
  </sheets>
  <definedNames>
    <definedName name="abs" localSheetId="0">'abs data'!$A$2:$F$31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abs" type="6" refreshedVersion="5" background="1" saveData="1">
    <textPr codePage="850" sourceFile="C:\Users\Ingrid\Documents\cnotes\fit5047\2016\lectures\Weka datasets\abs.arff" tab="0" comma="1">
      <textFields>
        <textField/>
      </textFields>
    </textPr>
  </connection>
</connections>
</file>

<file path=xl/sharedStrings.xml><?xml version="1.0" encoding="utf-8"?>
<sst xmlns="http://schemas.openxmlformats.org/spreadsheetml/2006/main" count="25" uniqueCount="15">
  <si>
    <t xml:space="preserve"> ?</t>
  </si>
  <si>
    <t xml:space="preserve"> ?   </t>
  </si>
  <si>
    <t xml:space="preserve"> 	  5513.5</t>
  </si>
  <si>
    <t xml:space="preserve"> 	  3931.8</t>
  </si>
  <si>
    <t xml:space="preserve"> 	  4467.5</t>
  </si>
  <si>
    <t xml:space="preserve"> 	  4607.1</t>
  </si>
  <si>
    <t>54375</t>
  </si>
  <si>
    <t xml:space="preserve">						 67912				</t>
  </si>
  <si>
    <t>Year</t>
  </si>
  <si>
    <t>Immigrants-ks</t>
  </si>
  <si>
    <t>All-Ords-Index</t>
  </si>
  <si>
    <t>Housing-Loan-Interest-Rate</t>
  </si>
  <si>
    <t>Exports-ms</t>
  </si>
  <si>
    <t>Unemployment-Rate</t>
  </si>
  <si>
    <t>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</si>
</sst>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bs" connectionId="1" xr16:uid="{00000000-0016-0000-0100-000001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abSelected="1" workbookViewId="0">
      <selection activeCell="J16" sqref="J16"/>
    </sheetView>
  </sheetViews>
  <sheetFormatPr defaultRowHeight="14.4" x14ac:dyDescent="0.3"/>
  <cols>
    <col min="1" max="1" width="9.6640625" customWidth="1"/>
    <col min="2" max="2" width="11.109375" customWidth="1"/>
    <col min="4" max="4" width="13.109375" customWidth="1"/>
    <col min="5" max="5" width="12" style="2" customWidth="1"/>
    <col min="6" max="6" width="14.88671875" customWidth="1"/>
    <col min="9" max="9" width="14.77734375" customWidth="1"/>
  </cols>
  <sheetData>
    <row r="1" spans="1:9" s="1" customFormat="1" ht="31.5" customHeight="1" x14ac:dyDescent="0.3">
      <c r="A1" s="4" t="s">
        <v>8</v>
      </c>
      <c r="B1" s="4" t="s">
        <v>9</v>
      </c>
      <c r="C1" s="4" t="s">
        <v>10</v>
      </c>
      <c r="D1" s="4" t="s">
        <v>11</v>
      </c>
      <c r="E1" s="5" t="s">
        <v>12</v>
      </c>
      <c r="F1" s="6" t="s">
        <v>13</v>
      </c>
    </row>
    <row r="2" spans="1:9" x14ac:dyDescent="0.3">
      <c r="A2">
        <v>1981</v>
      </c>
      <c r="B2">
        <v>210.6</v>
      </c>
      <c r="C2" t="s">
        <v>0</v>
      </c>
      <c r="D2" t="s">
        <v>1</v>
      </c>
      <c r="E2" s="2" t="s">
        <v>6</v>
      </c>
      <c r="F2">
        <v>6.1</v>
      </c>
      <c r="I2" s="7" t="s">
        <v>14</v>
      </c>
    </row>
    <row r="3" spans="1:9" x14ac:dyDescent="0.3">
      <c r="A3">
        <v>1982</v>
      </c>
      <c r="B3">
        <v>172.7</v>
      </c>
      <c r="C3" t="s">
        <v>0</v>
      </c>
      <c r="D3" t="s">
        <v>0</v>
      </c>
      <c r="E3" s="3">
        <v>54658</v>
      </c>
      <c r="F3">
        <v>9.3000000000000007</v>
      </c>
      <c r="I3" s="7">
        <v>-1.4E-3</v>
      </c>
    </row>
    <row r="4" spans="1:9" x14ac:dyDescent="0.3">
      <c r="A4">
        <v>1983</v>
      </c>
      <c r="B4">
        <v>145.30000000000001</v>
      </c>
      <c r="C4" t="s">
        <v>0</v>
      </c>
      <c r="D4" t="s">
        <v>0</v>
      </c>
      <c r="E4" s="3">
        <v>58829</v>
      </c>
      <c r="F4">
        <v>10</v>
      </c>
      <c r="I4" s="7">
        <v>-0.2452</v>
      </c>
    </row>
    <row r="5" spans="1:9" x14ac:dyDescent="0.3">
      <c r="A5">
        <v>1984</v>
      </c>
      <c r="B5">
        <v>163.19999999999999</v>
      </c>
      <c r="C5">
        <v>855.1</v>
      </c>
      <c r="D5" t="s">
        <v>0</v>
      </c>
      <c r="E5" s="3" t="s">
        <v>7</v>
      </c>
      <c r="F5">
        <v>8.8000000000000007</v>
      </c>
      <c r="I5" s="7">
        <v>13.7286</v>
      </c>
    </row>
    <row r="6" spans="1:9" x14ac:dyDescent="0.3">
      <c r="A6">
        <v>1985</v>
      </c>
      <c r="B6">
        <v>186.4</v>
      </c>
      <c r="C6">
        <v>1210.8</v>
      </c>
      <c r="D6" t="s">
        <v>0</v>
      </c>
      <c r="E6" s="3">
        <v>70481</v>
      </c>
      <c r="F6">
        <v>8</v>
      </c>
      <c r="I6" s="7">
        <f>I3*C7+I4*D7+I5</f>
        <v>7.4372600000000002</v>
      </c>
    </row>
    <row r="7" spans="1:9" x14ac:dyDescent="0.3">
      <c r="A7">
        <v>1986</v>
      </c>
      <c r="B7">
        <v>204.4</v>
      </c>
      <c r="C7">
        <v>1779.1</v>
      </c>
      <c r="D7">
        <v>15.5</v>
      </c>
      <c r="E7" s="3">
        <v>77547</v>
      </c>
      <c r="F7">
        <v>8.4</v>
      </c>
      <c r="I7" s="7"/>
    </row>
    <row r="8" spans="1:9" x14ac:dyDescent="0.3">
      <c r="A8">
        <v>1987</v>
      </c>
      <c r="B8">
        <v>242.3</v>
      </c>
      <c r="C8">
        <v>1585.3</v>
      </c>
      <c r="D8">
        <v>13.5</v>
      </c>
      <c r="E8" s="3">
        <v>84101</v>
      </c>
      <c r="F8">
        <v>7.7</v>
      </c>
      <c r="I8" s="7"/>
    </row>
    <row r="9" spans="1:9" x14ac:dyDescent="0.3">
      <c r="A9">
        <v>1988</v>
      </c>
      <c r="B9">
        <v>249.9</v>
      </c>
      <c r="C9">
        <v>1527.7</v>
      </c>
      <c r="D9">
        <v>17</v>
      </c>
      <c r="E9" s="3">
        <v>84981</v>
      </c>
      <c r="F9">
        <v>6.5</v>
      </c>
      <c r="I9" s="7"/>
    </row>
    <row r="10" spans="1:9" x14ac:dyDescent="0.3">
      <c r="A10">
        <v>1989</v>
      </c>
      <c r="B10">
        <v>231.9</v>
      </c>
      <c r="C10">
        <v>1508.8</v>
      </c>
      <c r="D10">
        <v>16.5</v>
      </c>
      <c r="E10" s="3">
        <v>88950</v>
      </c>
      <c r="F10">
        <v>6</v>
      </c>
      <c r="I10" s="7"/>
    </row>
    <row r="11" spans="1:9" x14ac:dyDescent="0.3">
      <c r="A11">
        <v>1990</v>
      </c>
      <c r="B11">
        <v>236.4</v>
      </c>
      <c r="C11">
        <v>1504.9</v>
      </c>
      <c r="D11">
        <v>13</v>
      </c>
      <c r="E11" s="3">
        <v>98970</v>
      </c>
      <c r="F11">
        <v>8.5</v>
      </c>
    </row>
    <row r="12" spans="1:9" x14ac:dyDescent="0.3">
      <c r="A12">
        <v>1991</v>
      </c>
      <c r="B12">
        <v>234.2</v>
      </c>
      <c r="C12">
        <v>1652.7</v>
      </c>
      <c r="D12">
        <v>10.5</v>
      </c>
      <c r="E12" s="3">
        <v>108328</v>
      </c>
      <c r="F12">
        <v>11.1</v>
      </c>
    </row>
    <row r="13" spans="1:9" x14ac:dyDescent="0.3">
      <c r="A13">
        <v>1992</v>
      </c>
      <c r="B13">
        <v>203.7</v>
      </c>
      <c r="C13">
        <v>1722.6</v>
      </c>
      <c r="D13">
        <v>9.5</v>
      </c>
      <c r="E13" s="3">
        <v>116355</v>
      </c>
      <c r="F13">
        <v>11.8</v>
      </c>
    </row>
    <row r="14" spans="1:9" x14ac:dyDescent="0.3">
      <c r="A14">
        <v>1993</v>
      </c>
      <c r="B14">
        <v>207.4</v>
      </c>
      <c r="C14">
        <v>2040.2</v>
      </c>
      <c r="D14">
        <v>8.75</v>
      </c>
      <c r="E14" s="3">
        <v>127362</v>
      </c>
      <c r="F14">
        <v>11.3</v>
      </c>
    </row>
    <row r="15" spans="1:9" x14ac:dyDescent="0.3">
      <c r="A15">
        <v>1994</v>
      </c>
      <c r="B15">
        <v>238.5</v>
      </c>
      <c r="C15">
        <v>2000.8</v>
      </c>
      <c r="D15">
        <v>10.5</v>
      </c>
      <c r="E15" s="3">
        <v>132979</v>
      </c>
      <c r="F15">
        <v>9.3000000000000007</v>
      </c>
    </row>
    <row r="16" spans="1:9" x14ac:dyDescent="0.3">
      <c r="A16">
        <v>1995</v>
      </c>
      <c r="B16">
        <v>262.7</v>
      </c>
      <c r="C16">
        <v>2231.6999999999998</v>
      </c>
      <c r="D16">
        <v>9.75</v>
      </c>
      <c r="E16" s="3">
        <v>146225</v>
      </c>
      <c r="F16">
        <v>8.8000000000000007</v>
      </c>
    </row>
    <row r="17" spans="1:6" x14ac:dyDescent="0.3">
      <c r="A17">
        <v>1996</v>
      </c>
      <c r="B17">
        <v>261</v>
      </c>
      <c r="C17">
        <v>2662.7</v>
      </c>
      <c r="D17">
        <v>7.2</v>
      </c>
      <c r="E17" s="3">
        <v>162144</v>
      </c>
      <c r="F17">
        <v>8.9</v>
      </c>
    </row>
    <row r="18" spans="1:6" x14ac:dyDescent="0.3">
      <c r="A18">
        <v>1997</v>
      </c>
      <c r="B18">
        <v>265.39999999999998</v>
      </c>
      <c r="C18">
        <v>2608.1999999999998</v>
      </c>
      <c r="D18">
        <v>6.7</v>
      </c>
      <c r="E18" s="3">
        <v>169720</v>
      </c>
      <c r="F18">
        <v>8.6</v>
      </c>
    </row>
    <row r="19" spans="1:6" x14ac:dyDescent="0.3">
      <c r="A19">
        <v>1998</v>
      </c>
      <c r="B19">
        <v>271.89999999999998</v>
      </c>
      <c r="C19">
        <v>2963</v>
      </c>
      <c r="D19">
        <v>6.5</v>
      </c>
      <c r="E19" s="3">
        <v>172977</v>
      </c>
      <c r="F19">
        <v>7.8</v>
      </c>
    </row>
    <row r="20" spans="1:6" x14ac:dyDescent="0.3">
      <c r="A20">
        <v>1999</v>
      </c>
      <c r="B20">
        <v>305.10000000000002</v>
      </c>
      <c r="C20">
        <v>3115.9</v>
      </c>
      <c r="D20">
        <v>7.8</v>
      </c>
      <c r="E20" s="3">
        <v>189827</v>
      </c>
      <c r="F20">
        <v>6.8</v>
      </c>
    </row>
    <row r="21" spans="1:6" x14ac:dyDescent="0.3">
      <c r="A21">
        <v>2000</v>
      </c>
      <c r="B21">
        <v>348.6</v>
      </c>
      <c r="C21">
        <v>3352.4</v>
      </c>
      <c r="D21">
        <v>6.8</v>
      </c>
      <c r="E21" s="3">
        <v>205369</v>
      </c>
      <c r="F21">
        <v>6.6</v>
      </c>
    </row>
    <row r="22" spans="1:6" x14ac:dyDescent="0.3">
      <c r="A22">
        <v>2001</v>
      </c>
      <c r="B22">
        <v>353.4</v>
      </c>
      <c r="C22">
        <v>3241.5</v>
      </c>
      <c r="D22">
        <v>6.55</v>
      </c>
      <c r="E22" s="3">
        <v>203964</v>
      </c>
      <c r="F22">
        <v>7</v>
      </c>
    </row>
    <row r="23" spans="1:6" x14ac:dyDescent="0.3">
      <c r="A23">
        <v>2002</v>
      </c>
      <c r="B23">
        <v>373.8</v>
      </c>
      <c r="C23">
        <v>3032</v>
      </c>
      <c r="D23">
        <v>6.55</v>
      </c>
      <c r="E23" s="3">
        <v>204334</v>
      </c>
      <c r="F23">
        <v>6.4</v>
      </c>
    </row>
    <row r="24" spans="1:6" x14ac:dyDescent="0.3">
      <c r="A24">
        <v>2003</v>
      </c>
      <c r="B24">
        <v>401.3</v>
      </c>
      <c r="C24">
        <v>3499.8</v>
      </c>
      <c r="D24">
        <v>7.05</v>
      </c>
      <c r="E24" s="3">
        <v>206761</v>
      </c>
      <c r="F24">
        <v>5.8</v>
      </c>
    </row>
    <row r="25" spans="1:6" x14ac:dyDescent="0.3">
      <c r="A25">
        <v>2004</v>
      </c>
      <c r="B25">
        <v>426.9</v>
      </c>
      <c r="C25">
        <v>4197.5</v>
      </c>
      <c r="D25">
        <v>7.3</v>
      </c>
      <c r="E25" s="3">
        <v>213985</v>
      </c>
      <c r="F25">
        <v>5.2</v>
      </c>
    </row>
    <row r="26" spans="1:6" x14ac:dyDescent="0.3">
      <c r="A26">
        <v>2005</v>
      </c>
      <c r="B26">
        <v>457.4</v>
      </c>
      <c r="C26">
        <v>4933.5</v>
      </c>
      <c r="D26">
        <v>7.55</v>
      </c>
      <c r="E26" s="3">
        <v>219678</v>
      </c>
      <c r="F26">
        <v>4.9000000000000004</v>
      </c>
    </row>
    <row r="27" spans="1:6" x14ac:dyDescent="0.3">
      <c r="A27">
        <v>2006</v>
      </c>
      <c r="B27">
        <v>513.4</v>
      </c>
      <c r="C27">
        <v>6337.6</v>
      </c>
      <c r="D27">
        <v>8.0500000000000007</v>
      </c>
      <c r="E27" s="3">
        <v>228442</v>
      </c>
      <c r="F27">
        <v>4.5</v>
      </c>
    </row>
    <row r="28" spans="1:6" x14ac:dyDescent="0.3">
      <c r="A28">
        <v>2007</v>
      </c>
      <c r="B28">
        <v>582.1</v>
      </c>
      <c r="C28" t="s">
        <v>2</v>
      </c>
      <c r="D28">
        <v>9.4499999999999993</v>
      </c>
      <c r="E28" s="3">
        <v>236965</v>
      </c>
      <c r="F28" t="s">
        <v>0</v>
      </c>
    </row>
    <row r="29" spans="1:6" x14ac:dyDescent="0.3">
      <c r="A29">
        <v>2008</v>
      </c>
      <c r="B29">
        <v>662.3</v>
      </c>
      <c r="C29" t="s">
        <v>3</v>
      </c>
      <c r="D29">
        <v>5.8</v>
      </c>
      <c r="E29" s="3">
        <v>241050</v>
      </c>
      <c r="F29" t="s">
        <v>0</v>
      </c>
    </row>
    <row r="30" spans="1:6" x14ac:dyDescent="0.3">
      <c r="A30">
        <v>2009</v>
      </c>
      <c r="B30">
        <v>605.1</v>
      </c>
      <c r="C30" t="s">
        <v>4</v>
      </c>
      <c r="D30">
        <v>7.4</v>
      </c>
      <c r="E30" s="3">
        <v>253762</v>
      </c>
      <c r="F30" t="s">
        <v>0</v>
      </c>
    </row>
    <row r="31" spans="1:6" x14ac:dyDescent="0.3">
      <c r="A31">
        <v>2010</v>
      </c>
      <c r="B31">
        <v>590.4</v>
      </c>
      <c r="C31" t="s">
        <v>5</v>
      </c>
      <c r="D31">
        <v>7.8</v>
      </c>
      <c r="E31" s="3">
        <v>254367</v>
      </c>
      <c r="F31" t="s">
        <v>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abs data</vt:lpstr>
      <vt:lpstr>'abs data'!abs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2025-08-09T06:40:37Z</dcterms:modified>
</cp:coreProperties>
</file>