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商品档案" sheetId="2" state="visible" r:id="rId2"/>
    <sheet name="提货明细" sheetId="3" state="visible" r:id="rId3"/>
    <sheet name="出库明细" sheetId="4" state="visible" r:id="rId4"/>
    <sheet name="退供明细" sheetId="5" state="visible" r:id="rId5"/>
    <sheet name="提现明细" sheetId="6" state="visible" r:id="rId6"/>
    <sheet name="支出明细" sheetId="7" state="visible" r:id="rId7"/>
    <sheet name="工资与代发" sheetId="8" state="visible" r:id="rId8"/>
  </sheets>
  <definedNames>
    <definedName name="_xlnm._FilterDatabase" localSheetId="1" hidden="1">'商品档案'!$A$1:$L$1</definedName>
    <definedName name="_xlnm._FilterDatabase" localSheetId="2" hidden="1">'提货明细'!$A$1:$U$1</definedName>
    <definedName name="_xlnm._FilterDatabase" localSheetId="3" hidden="1">'出库明细'!$A$1:$O$1</definedName>
    <definedName name="_xlnm._FilterDatabase" localSheetId="4" hidden="1">'退供明细'!$A$1:$O$1</definedName>
    <definedName name="_xlnm._FilterDatabase" localSheetId="5" hidden="1">'提现明细'!$A$1:$M$1</definedName>
    <definedName name="_xlnm._FilterDatabase" localSheetId="6" hidden="1">'支出明细'!$A$1:$H$1</definedName>
    <definedName name="_xlnm._FilterDatabase" localSheetId="7" hidden="1">'工资与代发'!$A$1:$O$1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sz val="11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02" customWidth="1" min="1" max="1"/>
  </cols>
  <sheetData>
    <row r="1">
      <c r="A1" s="1" t="inlineStr">
        <is>
          <t>财务大表模板（Temu / 速卖通全托管为主）</t>
        </is>
      </c>
    </row>
    <row r="2">
      <c r="A2" t="inlineStr"/>
    </row>
    <row r="3">
      <c r="A3" t="inlineStr">
        <is>
          <t>本文件按您现有账本语言设计：提货、出库、退供、提现、支出、工资与代发。</t>
        </is>
      </c>
    </row>
    <row r="4">
      <c r="A4" t="inlineStr">
        <is>
          <t>黄色行是示例，看懂后可删，换成真实数据。</t>
        </is>
      </c>
    </row>
    <row r="5">
      <c r="A5" t="inlineStr"/>
    </row>
    <row r="6">
      <c r="A6" s="2" t="inlineStr">
        <is>
          <t>全托管记住一句话：出库不等于卖了；提现才接近收到货款；退供单独记账。</t>
        </is>
      </c>
    </row>
    <row r="7">
      <c r="A7" t="inlineStr"/>
    </row>
    <row r="8">
      <c r="A8" s="2" t="inlineStr">
        <is>
          <t>建议顺序：</t>
        </is>
      </c>
    </row>
    <row r="9">
      <c r="A9" t="inlineStr">
        <is>
          <t>1）先填商品档案（货号、几件装、尺码、大码是否加价）</t>
        </is>
      </c>
    </row>
    <row r="10">
      <c r="A10" t="inlineStr">
        <is>
          <t>2）搬最近一个月的提货 / 出库 / 退供 / 提现 / 支出 / 工资</t>
        </is>
      </c>
    </row>
    <row r="11">
      <c r="A11" t="inlineStr">
        <is>
          <t>3）对照 mapping-guide.md 的对号入座表</t>
        </is>
      </c>
    </row>
    <row r="12">
      <c r="A12" t="inlineStr">
        <is>
          <t>4）缺字段或叫法不同，写在备注里发回</t>
        </is>
      </c>
    </row>
    <row r="13">
      <c r="A13" t="inlineStr"/>
    </row>
    <row r="14">
      <c r="A14" t="inlineStr">
        <is>
          <t>计量提醒：包数 × 件装数 = 件数；大码常另价；袋子规格和袋子费计入提货成本。</t>
        </is>
      </c>
    </row>
    <row r="15">
      <c r="A15" t="inlineStr">
        <is>
          <t>一行建议：一个货号 + 一个尺码 + 一次业务。您习惯的尺码横排矩阵可先记草稿再展开。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8" customWidth="1" min="4" max="4"/>
    <col width="8" customWidth="1" min="5" max="5"/>
    <col width="8" customWidth="1" min="6" max="6"/>
    <col width="10" customWidth="1" min="7" max="7"/>
    <col width="12" customWidth="1" min="8" max="8"/>
    <col width="10" customWidth="1" min="9" max="9"/>
    <col width="12" customWidth="1" min="10" max="10"/>
    <col width="10" customWidth="1" min="11" max="11"/>
    <col width="24" customWidth="1" min="12" max="12"/>
  </cols>
  <sheetData>
    <row r="1" ht="32" customHeight="1">
      <c r="A1" s="3" t="inlineStr">
        <is>
          <t>货号</t>
        </is>
      </c>
      <c r="B1" s="3" t="inlineStr">
        <is>
          <t>品名</t>
        </is>
      </c>
      <c r="C1" s="3" t="inlineStr">
        <is>
          <t>品类</t>
        </is>
      </c>
      <c r="D1" s="3" t="inlineStr">
        <is>
          <t>件装数</t>
        </is>
      </c>
      <c r="E1" s="3" t="inlineStr">
        <is>
          <t>计量单位</t>
        </is>
      </c>
      <c r="F1" s="3" t="inlineStr">
        <is>
          <t>尺码</t>
        </is>
      </c>
      <c r="G1" s="3" t="inlineStr">
        <is>
          <t>默认单价</t>
        </is>
      </c>
      <c r="H1" s="3" t="inlineStr">
        <is>
          <t>大码是否加价</t>
        </is>
      </c>
      <c r="I1" s="3" t="inlineStr">
        <is>
          <t>大码单价</t>
        </is>
      </c>
      <c r="J1" s="3" t="inlineStr">
        <is>
          <t>主要平台</t>
        </is>
      </c>
      <c r="K1" s="3" t="inlineStr">
        <is>
          <t>是否在售</t>
        </is>
      </c>
      <c r="L1" s="3" t="inlineStr">
        <is>
          <t>备注</t>
        </is>
      </c>
    </row>
    <row r="2">
      <c r="A2" s="4" t="inlineStr">
        <is>
          <t>3031</t>
        </is>
      </c>
      <c r="B2" s="4" t="inlineStr">
        <is>
          <t>保暖棉三角</t>
        </is>
      </c>
      <c r="C2" s="4" t="inlineStr">
        <is>
          <t>内裤</t>
        </is>
      </c>
      <c r="D2" s="4" t="n">
        <v>6</v>
      </c>
      <c r="E2" s="4" t="inlineStr">
        <is>
          <t>条</t>
        </is>
      </c>
      <c r="F2" s="4" t="inlineStr">
        <is>
          <t>M</t>
        </is>
      </c>
      <c r="G2" s="4" t="n">
        <v>3.6</v>
      </c>
      <c r="H2" s="4" t="inlineStr">
        <is>
          <t>是</t>
        </is>
      </c>
      <c r="I2" s="4" t="n">
        <v>4</v>
      </c>
      <c r="J2" s="4" t="inlineStr">
        <is>
          <t>Temu</t>
        </is>
      </c>
      <c r="K2" s="4" t="inlineStr">
        <is>
          <t>是</t>
        </is>
      </c>
      <c r="L2" s="4" t="inlineStr">
        <is>
          <t>示例可删</t>
        </is>
      </c>
    </row>
    <row r="3">
      <c r="A3" s="4" t="inlineStr">
        <is>
          <t>3031</t>
        </is>
      </c>
      <c r="B3" s="4" t="inlineStr">
        <is>
          <t>保暖棉三角</t>
        </is>
      </c>
      <c r="C3" s="4" t="inlineStr">
        <is>
          <t>内裤</t>
        </is>
      </c>
      <c r="D3" s="4" t="n">
        <v>6</v>
      </c>
      <c r="E3" s="4" t="inlineStr">
        <is>
          <t>条</t>
        </is>
      </c>
      <c r="F3" s="4" t="inlineStr">
        <is>
          <t>L</t>
        </is>
      </c>
      <c r="G3" s="4" t="n">
        <v>3.6</v>
      </c>
      <c r="H3" s="4" t="inlineStr">
        <is>
          <t>是</t>
        </is>
      </c>
      <c r="I3" s="4" t="n">
        <v>4</v>
      </c>
      <c r="J3" s="4" t="inlineStr">
        <is>
          <t>Temu</t>
        </is>
      </c>
      <c r="K3" s="4" t="inlineStr">
        <is>
          <t>是</t>
        </is>
      </c>
      <c r="L3" s="4" t="inlineStr"/>
    </row>
    <row r="4">
      <c r="A4" s="4" t="inlineStr">
        <is>
          <t>3031</t>
        </is>
      </c>
      <c r="B4" s="4" t="inlineStr">
        <is>
          <t>保暖棉三角</t>
        </is>
      </c>
      <c r="C4" s="4" t="inlineStr">
        <is>
          <t>内裤</t>
        </is>
      </c>
      <c r="D4" s="4" t="n">
        <v>6</v>
      </c>
      <c r="E4" s="4" t="inlineStr">
        <is>
          <t>条</t>
        </is>
      </c>
      <c r="F4" s="4" t="inlineStr">
        <is>
          <t>2XL</t>
        </is>
      </c>
      <c r="G4" s="4" t="n">
        <v>4</v>
      </c>
      <c r="H4" s="4" t="inlineStr">
        <is>
          <t>是</t>
        </is>
      </c>
      <c r="I4" s="4" t="n">
        <v>4</v>
      </c>
      <c r="J4" s="4" t="inlineStr">
        <is>
          <t>Temu</t>
        </is>
      </c>
      <c r="K4" s="4" t="inlineStr">
        <is>
          <t>是</t>
        </is>
      </c>
      <c r="L4" s="4" t="inlineStr">
        <is>
          <t>大码价</t>
        </is>
      </c>
    </row>
    <row r="5">
      <c r="A5" s="4" t="inlineStr">
        <is>
          <t>2511</t>
        </is>
      </c>
      <c r="B5" s="4" t="inlineStr">
        <is>
          <t>拉筒冰丝</t>
        </is>
      </c>
      <c r="C5" s="4" t="inlineStr">
        <is>
          <t>内裤</t>
        </is>
      </c>
      <c r="D5" s="4" t="n">
        <v>6</v>
      </c>
      <c r="E5" s="4" t="inlineStr">
        <is>
          <t>条</t>
        </is>
      </c>
      <c r="F5" s="4" t="inlineStr">
        <is>
          <t>M</t>
        </is>
      </c>
      <c r="G5" s="4" t="n">
        <v>3.6</v>
      </c>
      <c r="H5" s="4" t="inlineStr">
        <is>
          <t>否</t>
        </is>
      </c>
      <c r="I5" s="4" t="inlineStr"/>
      <c r="J5" s="4" t="inlineStr">
        <is>
          <t>速卖通</t>
        </is>
      </c>
      <c r="K5" s="4" t="inlineStr">
        <is>
          <t>是</t>
        </is>
      </c>
      <c r="L5" s="4" t="inlineStr"/>
    </row>
    <row r="6">
      <c r="A6" s="4" t="inlineStr">
        <is>
          <t>XO四件套</t>
        </is>
      </c>
      <c r="B6" s="4" t="inlineStr">
        <is>
          <t>XO四件套</t>
        </is>
      </c>
      <c r="C6" s="4" t="inlineStr">
        <is>
          <t>套装</t>
        </is>
      </c>
      <c r="D6" s="4" t="n">
        <v>4</v>
      </c>
      <c r="E6" s="4" t="inlineStr">
        <is>
          <t>套</t>
        </is>
      </c>
      <c r="F6" s="4" t="inlineStr">
        <is>
          <t>L</t>
        </is>
      </c>
      <c r="G6" s="4" t="n">
        <v>3.6</v>
      </c>
      <c r="H6" s="4" t="inlineStr">
        <is>
          <t>否</t>
        </is>
      </c>
      <c r="I6" s="4" t="inlineStr"/>
      <c r="J6" s="4" t="inlineStr">
        <is>
          <t>代发</t>
        </is>
      </c>
      <c r="K6" s="4" t="inlineStr">
        <is>
          <t>是</t>
        </is>
      </c>
      <c r="L6" s="4" t="inlineStr">
        <is>
          <t>代发常见</t>
        </is>
      </c>
    </row>
  </sheetData>
  <autoFilter ref="A1:L1"/>
  <dataValidations count="4">
    <dataValidation sqref="C2:C800" showDropDown="0" showInputMessage="0" showErrorMessage="0" allowBlank="1" errorTitle="输入有误" error="请从下拉列表中选择" type="list">
      <formula1>"内裤,文胸,套装,塑身,配件,其他"</formula1>
    </dataValidation>
    <dataValidation sqref="H2:H800" showDropDown="0" showInputMessage="0" showErrorMessage="0" allowBlank="1" errorTitle="输入有误" error="请从下拉列表中选择" type="list">
      <formula1>"是,否"</formula1>
    </dataValidation>
    <dataValidation sqref="J2:J800" showDropDown="0" showInputMessage="0" showErrorMessage="0" allowBlank="1" errorTitle="输入有误" error="请从下拉列表中选择" type="list">
      <formula1>"Temu,速卖通,TK自营,多平台,其他"</formula1>
    </dataValidation>
    <dataValidation sqref="K2:K800" showDropDown="0" showInputMessage="0" showErrorMessage="0" allowBlank="1" errorTitle="输入有误" error="请从下拉列表中选择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0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6" customWidth="1" min="10" max="10"/>
    <col width="8" customWidth="1" min="11" max="11"/>
    <col width="10" customWidth="1" min="12" max="12"/>
    <col width="10" customWidth="1" min="13" max="13"/>
    <col width="8" customWidth="1" min="14" max="14"/>
    <col width="8" customWidth="1" min="15" max="15"/>
    <col width="8" customWidth="1" min="16" max="16"/>
    <col width="10" customWidth="1" min="17" max="17"/>
    <col width="10" customWidth="1" min="18" max="18"/>
    <col width="10" customWidth="1" min="19" max="19"/>
    <col width="16" customWidth="1" min="20" max="20"/>
    <col width="18" customWidth="1" min="21" max="21"/>
  </cols>
  <sheetData>
    <row r="1" ht="32" customHeight="1">
      <c r="A1" s="3" t="inlineStr">
        <is>
          <t>日期</t>
        </is>
      </c>
      <c r="B1" s="3" t="inlineStr">
        <is>
          <t>单据号</t>
        </is>
      </c>
      <c r="C1" s="3" t="inlineStr">
        <is>
          <t>合作厂</t>
        </is>
      </c>
      <c r="D1" s="3" t="inlineStr">
        <is>
          <t>货号</t>
        </is>
      </c>
      <c r="E1" s="3" t="inlineStr">
        <is>
          <t>品名</t>
        </is>
      </c>
      <c r="F1" s="3" t="inlineStr">
        <is>
          <t>尺码</t>
        </is>
      </c>
      <c r="G1" s="3" t="inlineStr">
        <is>
          <t>包数</t>
        </is>
      </c>
      <c r="H1" s="3" t="inlineStr">
        <is>
          <t>件装数</t>
        </is>
      </c>
      <c r="I1" s="3" t="inlineStr">
        <is>
          <t>件数</t>
        </is>
      </c>
      <c r="J1" s="3" t="inlineStr">
        <is>
          <t>单位</t>
        </is>
      </c>
      <c r="K1" s="3" t="inlineStr">
        <is>
          <t>单价</t>
        </is>
      </c>
      <c r="L1" s="3" t="inlineStr">
        <is>
          <t>货款金额</t>
        </is>
      </c>
      <c r="M1" s="3" t="inlineStr">
        <is>
          <t>袋子规格</t>
        </is>
      </c>
      <c r="N1" s="3" t="inlineStr">
        <is>
          <t>袋子单价</t>
        </is>
      </c>
      <c r="O1" s="3" t="inlineStr">
        <is>
          <t>袋子数量</t>
        </is>
      </c>
      <c r="P1" s="3" t="inlineStr">
        <is>
          <t>袋子金额</t>
        </is>
      </c>
      <c r="Q1" s="3" t="inlineStr">
        <is>
          <t>合计金额</t>
        </is>
      </c>
      <c r="R1" s="3" t="inlineStr">
        <is>
          <t>付款状态</t>
        </is>
      </c>
      <c r="S1" s="3" t="inlineStr">
        <is>
          <t>入库地点</t>
        </is>
      </c>
      <c r="T1" s="3" t="inlineStr">
        <is>
          <t>原始凭证</t>
        </is>
      </c>
      <c r="U1" s="3" t="inlineStr">
        <is>
          <t>备注</t>
        </is>
      </c>
    </row>
    <row r="2">
      <c r="A2" s="4" t="inlineStr">
        <is>
          <t>2026-08-03</t>
        </is>
      </c>
      <c r="B2" s="4" t="inlineStr">
        <is>
          <t>26109739</t>
        </is>
      </c>
      <c r="C2" s="4" t="inlineStr">
        <is>
          <t>兴发厂</t>
        </is>
      </c>
      <c r="D2" s="4" t="inlineStr">
        <is>
          <t>3031</t>
        </is>
      </c>
      <c r="E2" s="4" t="inlineStr">
        <is>
          <t>保暖棉三角</t>
        </is>
      </c>
      <c r="F2" s="4" t="inlineStr">
        <is>
          <t>XL</t>
        </is>
      </c>
      <c r="G2" s="4" t="n">
        <v>5</v>
      </c>
      <c r="H2" s="4" t="n">
        <v>6</v>
      </c>
      <c r="I2" s="4" t="n">
        <v>30</v>
      </c>
      <c r="J2" s="4" t="inlineStr">
        <is>
          <t>条</t>
        </is>
      </c>
      <c r="K2" s="4" t="n">
        <v>4</v>
      </c>
      <c r="L2" s="4" t="n">
        <v>120</v>
      </c>
      <c r="M2" s="4" t="inlineStr">
        <is>
          <t>20*30</t>
        </is>
      </c>
      <c r="N2" s="4" t="n">
        <v>0.145</v>
      </c>
      <c r="O2" s="4" t="n">
        <v>5</v>
      </c>
      <c r="P2" s="4" t="n">
        <v>0.73</v>
      </c>
      <c r="Q2" s="4" t="n">
        <v>120.73</v>
      </c>
      <c r="R2" s="4" t="inlineStr">
        <is>
          <t>未付</t>
        </is>
      </c>
      <c r="S2" s="4" t="inlineStr">
        <is>
          <t>国内仓</t>
        </is>
      </c>
      <c r="T2" s="4" t="inlineStr">
        <is>
          <t>供应商手写单.jpg</t>
        </is>
      </c>
      <c r="U2" s="4" t="inlineStr">
        <is>
          <t>示例；手写单常无金额</t>
        </is>
      </c>
    </row>
    <row r="3">
      <c r="A3" s="4" t="inlineStr">
        <is>
          <t>2026-08-03</t>
        </is>
      </c>
      <c r="B3" s="4" t="inlineStr">
        <is>
          <t>26109739</t>
        </is>
      </c>
      <c r="C3" s="4" t="inlineStr">
        <is>
          <t>兴发厂</t>
        </is>
      </c>
      <c r="D3" s="4" t="inlineStr">
        <is>
          <t>3031</t>
        </is>
      </c>
      <c r="E3" s="4" t="inlineStr">
        <is>
          <t>保暖棉三角</t>
        </is>
      </c>
      <c r="F3" s="4" t="inlineStr">
        <is>
          <t>2XL</t>
        </is>
      </c>
      <c r="G3" s="4" t="n">
        <v>12</v>
      </c>
      <c r="H3" s="4" t="n">
        <v>6</v>
      </c>
      <c r="I3" s="4" t="n">
        <v>72</v>
      </c>
      <c r="J3" s="4" t="inlineStr">
        <is>
          <t>条</t>
        </is>
      </c>
      <c r="K3" s="4" t="n">
        <v>4</v>
      </c>
      <c r="L3" s="4" t="n">
        <v>288</v>
      </c>
      <c r="M3" s="4" t="inlineStr">
        <is>
          <t>20*30</t>
        </is>
      </c>
      <c r="N3" s="4" t="n">
        <v>0.145</v>
      </c>
      <c r="O3" s="4" t="n">
        <v>12</v>
      </c>
      <c r="P3" s="4" t="n">
        <v>1.74</v>
      </c>
      <c r="Q3" s="4" t="n">
        <v>289.74</v>
      </c>
      <c r="R3" s="4" t="inlineStr">
        <is>
          <t>未付</t>
        </is>
      </c>
      <c r="S3" s="4" t="inlineStr">
        <is>
          <t>国内仓</t>
        </is>
      </c>
      <c r="T3" s="4" t="inlineStr">
        <is>
          <t>供应商手写单.jpg</t>
        </is>
      </c>
      <c r="U3" s="4" t="inlineStr">
        <is>
          <t>同单分码分行</t>
        </is>
      </c>
    </row>
    <row r="4">
      <c r="A4" s="4" t="inlineStr">
        <is>
          <t>2026-08-03</t>
        </is>
      </c>
      <c r="B4" s="4" t="inlineStr">
        <is>
          <t>26109739</t>
        </is>
      </c>
      <c r="C4" s="4" t="inlineStr">
        <is>
          <t>兴发厂</t>
        </is>
      </c>
      <c r="D4" s="4" t="inlineStr">
        <is>
          <t>2511</t>
        </is>
      </c>
      <c r="E4" s="4" t="inlineStr">
        <is>
          <t>拉筒冰丝</t>
        </is>
      </c>
      <c r="F4" s="4" t="inlineStr">
        <is>
          <t>M</t>
        </is>
      </c>
      <c r="G4" s="4" t="n">
        <v>8</v>
      </c>
      <c r="H4" s="4" t="n">
        <v>6</v>
      </c>
      <c r="I4" s="4" t="n">
        <v>48</v>
      </c>
      <c r="J4" s="4" t="inlineStr">
        <is>
          <t>条</t>
        </is>
      </c>
      <c r="K4" s="4" t="n">
        <v>3.6</v>
      </c>
      <c r="L4" s="4" t="n">
        <v>172.8</v>
      </c>
      <c r="M4" s="4" t="inlineStr">
        <is>
          <t>20*30</t>
        </is>
      </c>
      <c r="N4" s="4" t="n">
        <v>0.145</v>
      </c>
      <c r="O4" s="4" t="n">
        <v>8</v>
      </c>
      <c r="P4" s="4" t="n">
        <v>1.16</v>
      </c>
      <c r="Q4" s="4" t="n">
        <v>173.96</v>
      </c>
      <c r="R4" s="4" t="inlineStr">
        <is>
          <t>未付</t>
        </is>
      </c>
      <c r="S4" s="4" t="inlineStr">
        <is>
          <t>国内仓</t>
        </is>
      </c>
      <c r="T4" s="4" t="inlineStr">
        <is>
          <t>供应商手写单.jpg</t>
        </is>
      </c>
      <c r="U4" s="4" t="inlineStr"/>
    </row>
  </sheetData>
  <autoFilter ref="A1:U1"/>
  <dataValidations count="1">
    <dataValidation sqref="R2:R800" showDropDown="0" showInputMessage="0" showErrorMessage="0" allowBlank="1" errorTitle="输入有误" error="请从下拉列表中选择" type="list">
      <formula1>"未付,部分付,已付"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0" customWidth="1" min="5" max="5"/>
    <col width="16" customWidth="1" min="6" max="6"/>
    <col width="8" customWidth="1" min="7" max="7"/>
    <col width="8" customWidth="1" min="8" max="8"/>
    <col width="8" customWidth="1" min="9" max="9"/>
    <col width="8" customWidth="1" min="10" max="10"/>
    <col width="14" customWidth="1" min="11" max="11"/>
    <col width="8" customWidth="1" min="12" max="12"/>
    <col width="14" customWidth="1" min="13" max="13"/>
    <col width="16" customWidth="1" min="14" max="14"/>
    <col width="18" customWidth="1" min="15" max="15"/>
  </cols>
  <sheetData>
    <row r="1" ht="32" customHeight="1">
      <c r="A1" s="3" t="inlineStr">
        <is>
          <t>日期</t>
        </is>
      </c>
      <c r="B1" s="3" t="inlineStr">
        <is>
          <t>出库单号</t>
        </is>
      </c>
      <c r="C1" s="3" t="inlineStr">
        <is>
          <t>出库类型</t>
        </is>
      </c>
      <c r="D1" s="3" t="inlineStr">
        <is>
          <t>平台或对象</t>
        </is>
      </c>
      <c r="E1" s="3" t="inlineStr">
        <is>
          <t>货号</t>
        </is>
      </c>
      <c r="F1" s="3" t="inlineStr">
        <is>
          <t>品名</t>
        </is>
      </c>
      <c r="G1" s="3" t="inlineStr">
        <is>
          <t>尺码</t>
        </is>
      </c>
      <c r="H1" s="3" t="inlineStr">
        <is>
          <t>包数</t>
        </is>
      </c>
      <c r="I1" s="3" t="inlineStr">
        <is>
          <t>件装数</t>
        </is>
      </c>
      <c r="J1" s="3" t="inlineStr">
        <is>
          <t>件数</t>
        </is>
      </c>
      <c r="K1" s="3" t="inlineStr">
        <is>
          <t>物流单号</t>
        </is>
      </c>
      <c r="L1" s="3" t="inlineStr">
        <is>
          <t>运费</t>
        </is>
      </c>
      <c r="M1" s="3" t="inlineStr">
        <is>
          <t>关联代发或货件</t>
        </is>
      </c>
      <c r="N1" s="3" t="inlineStr">
        <is>
          <t>原始凭证</t>
        </is>
      </c>
      <c r="O1" s="3" t="inlineStr">
        <is>
          <t>备注</t>
        </is>
      </c>
    </row>
    <row r="2">
      <c r="A2" s="4" t="inlineStr">
        <is>
          <t>2026-08-09</t>
        </is>
      </c>
      <c r="B2" s="4" t="inlineStr">
        <is>
          <t>AE-0809</t>
        </is>
      </c>
      <c r="C2" s="4" t="inlineStr">
        <is>
          <t>速卖通送仓</t>
        </is>
      </c>
      <c r="D2" s="4" t="inlineStr">
        <is>
          <t>速卖通</t>
        </is>
      </c>
      <c r="E2" s="4" t="inlineStr">
        <is>
          <t>3031</t>
        </is>
      </c>
      <c r="F2" s="4" t="inlineStr">
        <is>
          <t>保暖棉三角</t>
        </is>
      </c>
      <c r="G2" s="4" t="inlineStr">
        <is>
          <t>M</t>
        </is>
      </c>
      <c r="H2" s="4" t="n">
        <v>10</v>
      </c>
      <c r="I2" s="4" t="n">
        <v>6</v>
      </c>
      <c r="J2" s="4" t="n">
        <v>60</v>
      </c>
      <c r="K2" s="4" t="inlineStr"/>
      <c r="L2" s="4" t="n">
        <v>0</v>
      </c>
      <c r="M2" s="4" t="inlineStr"/>
      <c r="N2" s="4" t="inlineStr">
        <is>
          <t>8月速卖通.xlsx</t>
        </is>
      </c>
      <c r="O2" s="4" t="inlineStr">
        <is>
          <t>示例可删；送仓不确认收入</t>
        </is>
      </c>
    </row>
    <row r="3">
      <c r="A3" s="4" t="inlineStr">
        <is>
          <t>2026-08-10</t>
        </is>
      </c>
      <c r="B3" s="4" t="inlineStr">
        <is>
          <t>TM-0810</t>
        </is>
      </c>
      <c r="C3" s="4" t="inlineStr">
        <is>
          <t>Temu送仓</t>
        </is>
      </c>
      <c r="D3" s="4" t="inlineStr">
        <is>
          <t>Temu</t>
        </is>
      </c>
      <c r="E3" s="4" t="inlineStr">
        <is>
          <t>2511</t>
        </is>
      </c>
      <c r="F3" s="4" t="inlineStr">
        <is>
          <t>拉筒冰丝</t>
        </is>
      </c>
      <c r="G3" s="4" t="inlineStr">
        <is>
          <t>L</t>
        </is>
      </c>
      <c r="H3" s="4" t="n">
        <v>20</v>
      </c>
      <c r="I3" s="4" t="n">
        <v>6</v>
      </c>
      <c r="J3" s="4" t="n">
        <v>120</v>
      </c>
      <c r="K3" s="4" t="inlineStr">
        <is>
          <t>YT123</t>
        </is>
      </c>
      <c r="L3" s="4" t="n">
        <v>85</v>
      </c>
      <c r="M3" s="4" t="inlineStr">
        <is>
          <t>货件#T778</t>
        </is>
      </c>
      <c r="N3" s="4" t="inlineStr"/>
      <c r="O3" s="4" t="inlineStr"/>
    </row>
    <row r="4">
      <c r="A4" s="4" t="inlineStr">
        <is>
          <t>2026-08-02</t>
        </is>
      </c>
      <c r="B4" s="4" t="inlineStr">
        <is>
          <t>DF-0802</t>
        </is>
      </c>
      <c r="C4" s="4" t="inlineStr">
        <is>
          <t>代发出库</t>
        </is>
      </c>
      <c r="D4" s="4" t="inlineStr">
        <is>
          <t>欣巧儿</t>
        </is>
      </c>
      <c r="E4" s="4" t="inlineStr">
        <is>
          <t>XO四件套</t>
        </is>
      </c>
      <c r="F4" s="4" t="inlineStr">
        <is>
          <t>L</t>
        </is>
      </c>
      <c r="G4" s="4" t="n">
        <v>2</v>
      </c>
      <c r="H4" s="4" t="n">
        <v>4</v>
      </c>
      <c r="I4" s="4" t="n">
        <v>8</v>
      </c>
      <c r="J4" s="4" t="inlineStr"/>
      <c r="K4" s="4" t="n">
        <v>0</v>
      </c>
      <c r="L4" s="4" t="inlineStr">
        <is>
          <t>8月欣巧儿代发</t>
        </is>
      </c>
      <c r="M4" s="4" t="inlineStr">
        <is>
          <t>出库退供表.png</t>
        </is>
      </c>
      <c r="N4" s="4" t="inlineStr">
        <is>
          <t>代发结算另见工资与代发</t>
        </is>
      </c>
    </row>
    <row r="5">
      <c r="A5" s="4" t="inlineStr">
        <is>
          <t>2026-08-11</t>
        </is>
      </c>
      <c r="B5" s="4" t="inlineStr">
        <is>
          <t>TK-0811</t>
        </is>
      </c>
      <c r="C5" s="4" t="inlineStr">
        <is>
          <t>TK自营出库</t>
        </is>
      </c>
      <c r="D5" s="4" t="inlineStr">
        <is>
          <t>TK自营</t>
        </is>
      </c>
      <c r="E5" s="4" t="inlineStr">
        <is>
          <t>2429</t>
        </is>
      </c>
      <c r="F5" s="4" t="inlineStr">
        <is>
          <t>抽针三角</t>
        </is>
      </c>
      <c r="G5" s="4" t="inlineStr">
        <is>
          <t>S</t>
        </is>
      </c>
      <c r="H5" s="4" t="n">
        <v>5</v>
      </c>
      <c r="I5" s="4" t="n">
        <v>1</v>
      </c>
      <c r="J5" s="4" t="n">
        <v>5</v>
      </c>
      <c r="K5" s="4" t="inlineStr">
        <is>
          <t>SF999</t>
        </is>
      </c>
      <c r="L5" s="4" t="n">
        <v>12</v>
      </c>
      <c r="M5" s="4" t="inlineStr">
        <is>
          <t>订单#8821</t>
        </is>
      </c>
      <c r="N5" s="4" t="inlineStr"/>
      <c r="O5" s="4" t="inlineStr">
        <is>
          <t>自营才接近销售出库</t>
        </is>
      </c>
    </row>
  </sheetData>
  <autoFilter ref="A1:O1"/>
  <dataValidations count="1">
    <dataValidation sqref="C2:C800" showDropDown="0" showInputMessage="0" showErrorMessage="0" allowBlank="1" errorTitle="输入有误" error="请从下拉列表中选择" type="list">
      <formula1>"Temu送仓,速卖通送仓,TK自营出库,代发出库,调拨,其他"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16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10" customWidth="1" min="11" max="11"/>
    <col width="10" customWidth="1" min="12" max="12"/>
    <col width="12" customWidth="1" min="13" max="13"/>
    <col width="16" customWidth="1" min="14" max="14"/>
    <col width="18" customWidth="1" min="15" max="15"/>
  </cols>
  <sheetData>
    <row r="1" ht="32" customHeight="1">
      <c r="A1" s="3" t="inlineStr">
        <is>
          <t>日期</t>
        </is>
      </c>
      <c r="B1" s="3" t="inlineStr">
        <is>
          <t>退供单号</t>
        </is>
      </c>
      <c r="C1" s="3" t="inlineStr">
        <is>
          <t>平台</t>
        </is>
      </c>
      <c r="D1" s="3" t="inlineStr">
        <is>
          <t>货号</t>
        </is>
      </c>
      <c r="E1" s="3" t="inlineStr">
        <is>
          <t>品名</t>
        </is>
      </c>
      <c r="F1" s="3" t="inlineStr">
        <is>
          <t>尺码</t>
        </is>
      </c>
      <c r="G1" s="3" t="inlineStr">
        <is>
          <t>包数</t>
        </is>
      </c>
      <c r="H1" s="3" t="inlineStr">
        <is>
          <t>件装数</t>
        </is>
      </c>
      <c r="I1" s="3" t="inlineStr">
        <is>
          <t>件数</t>
        </is>
      </c>
      <c r="J1" s="3" t="inlineStr">
        <is>
          <t>退供原因</t>
        </is>
      </c>
      <c r="K1" s="3" t="inlineStr">
        <is>
          <t>是否可再售</t>
        </is>
      </c>
      <c r="L1" s="3" t="inlineStr">
        <is>
          <t>影响金额</t>
        </is>
      </c>
      <c r="M1" s="3" t="inlineStr">
        <is>
          <t>处理方式</t>
        </is>
      </c>
      <c r="N1" s="3" t="inlineStr">
        <is>
          <t>原始凭证</t>
        </is>
      </c>
      <c r="O1" s="3" t="inlineStr">
        <is>
          <t>备注</t>
        </is>
      </c>
    </row>
    <row r="2">
      <c r="A2" s="4" t="inlineStr">
        <is>
          <t>2026-08-15</t>
        </is>
      </c>
      <c r="B2" s="4" t="inlineStr">
        <is>
          <t>RT-TM-01</t>
        </is>
      </c>
      <c r="C2" s="4" t="inlineStr">
        <is>
          <t>Temu</t>
        </is>
      </c>
      <c r="D2" s="4" t="inlineStr">
        <is>
          <t>3031</t>
        </is>
      </c>
      <c r="E2" s="4" t="inlineStr">
        <is>
          <t>保暖棉三角</t>
        </is>
      </c>
      <c r="F2" s="4" t="inlineStr">
        <is>
          <t>2XL</t>
        </is>
      </c>
      <c r="G2" s="4" t="n">
        <v>3</v>
      </c>
      <c r="H2" s="4" t="n">
        <v>6</v>
      </c>
      <c r="I2" s="4" t="n">
        <v>18</v>
      </c>
      <c r="J2" s="4" t="inlineStr">
        <is>
          <t>滞销退供</t>
        </is>
      </c>
      <c r="K2" s="4" t="inlineStr">
        <is>
          <t>是</t>
        </is>
      </c>
      <c r="L2" s="4" t="n">
        <v>72</v>
      </c>
      <c r="M2" s="4" t="inlineStr">
        <is>
          <t>回国内仓</t>
        </is>
      </c>
      <c r="N2" s="4" t="inlineStr">
        <is>
          <t>7月退供TEMU</t>
        </is>
      </c>
      <c r="O2" s="4" t="inlineStr">
        <is>
          <t>示例可删</t>
        </is>
      </c>
    </row>
    <row r="3">
      <c r="A3" s="4" t="inlineStr">
        <is>
          <t>2026-08-18</t>
        </is>
      </c>
      <c r="B3" s="4" t="inlineStr">
        <is>
          <t>RT-AE-02</t>
        </is>
      </c>
      <c r="C3" s="4" t="inlineStr">
        <is>
          <t>速卖通</t>
        </is>
      </c>
      <c r="D3" s="4" t="inlineStr">
        <is>
          <t>2511</t>
        </is>
      </c>
      <c r="E3" s="4" t="inlineStr">
        <is>
          <t>拉筒冰丝</t>
        </is>
      </c>
      <c r="F3" s="4" t="inlineStr">
        <is>
          <t>M</t>
        </is>
      </c>
      <c r="G3" s="4" t="n">
        <v>1</v>
      </c>
      <c r="H3" s="4" t="n">
        <v>6</v>
      </c>
      <c r="I3" s="4" t="n">
        <v>6</v>
      </c>
      <c r="J3" s="4" t="inlineStr">
        <is>
          <t>质量问题</t>
        </is>
      </c>
      <c r="K3" s="4" t="inlineStr">
        <is>
          <t>否</t>
        </is>
      </c>
      <c r="L3" s="4" t="n">
        <v>21.6</v>
      </c>
      <c r="M3" s="4" t="inlineStr">
        <is>
          <t>报损</t>
        </is>
      </c>
      <c r="N3" s="4" t="inlineStr">
        <is>
          <t>7月速卖通退供</t>
        </is>
      </c>
      <c r="O3" s="4" t="inlineStr"/>
    </row>
  </sheetData>
  <autoFilter ref="A1:O1"/>
  <dataValidations count="4">
    <dataValidation sqref="C2:C800" showDropDown="0" showInputMessage="0" showErrorMessage="0" allowBlank="1" errorTitle="输入有误" error="请从下拉列表中选择" type="list">
      <formula1>"Temu,速卖通,TK自营,其他"</formula1>
    </dataValidation>
    <dataValidation sqref="J2:J800" showDropDown="0" showInputMessage="0" showErrorMessage="0" allowBlank="1" errorTitle="输入有误" error="请从下拉列表中选择" type="list">
      <formula1>"滞销退供,质量问题,包装破损,少件多件,其他"</formula1>
    </dataValidation>
    <dataValidation sqref="K2:K800" showDropDown="0" showInputMessage="0" showErrorMessage="0" allowBlank="1" errorTitle="输入有误" error="请从下拉列表中选择" type="list">
      <formula1>"是,否,待检"</formula1>
    </dataValidation>
    <dataValidation sqref="M2:M800" showDropDown="0" showInputMessage="0" showErrorMessage="0" allowBlank="1" errorTitle="输入有误" error="请从下拉列表中选择" type="list">
      <formula1>"回国内仓,再送仓,转卖,报损,待定"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8" customWidth="1" min="6" max="6"/>
    <col width="12" customWidth="1" min="7" max="7"/>
    <col width="12" customWidth="1" min="8" max="8"/>
    <col width="12" customWidth="1" min="9" max="9"/>
    <col width="20" customWidth="1" min="10" max="10"/>
    <col width="14" customWidth="1" min="11" max="11"/>
    <col width="16" customWidth="1" min="12" max="12"/>
    <col width="18" customWidth="1" min="13" max="13"/>
  </cols>
  <sheetData>
    <row r="1" ht="32" customHeight="1">
      <c r="A1" s="3" t="inlineStr">
        <is>
          <t>提现日期</t>
        </is>
      </c>
      <c r="B1" s="3" t="inlineStr">
        <is>
          <t>平台</t>
        </is>
      </c>
      <c r="C1" s="3" t="inlineStr">
        <is>
          <t>结算周期</t>
        </is>
      </c>
      <c r="D1" s="3" t="inlineStr">
        <is>
          <t>提现金额</t>
        </is>
      </c>
      <c r="E1" s="3" t="inlineStr">
        <is>
          <t>币种</t>
        </is>
      </c>
      <c r="F1" s="3" t="inlineStr">
        <is>
          <t>汇率</t>
        </is>
      </c>
      <c r="G1" s="3" t="inlineStr">
        <is>
          <t>人民币金额</t>
        </is>
      </c>
      <c r="H1" s="3" t="inlineStr">
        <is>
          <t>到账账户</t>
        </is>
      </c>
      <c r="I1" s="3" t="inlineStr">
        <is>
          <t>平台扣费合计</t>
        </is>
      </c>
      <c r="J1" s="3" t="inlineStr">
        <is>
          <t>扣费说明</t>
        </is>
      </c>
      <c r="K1" s="3" t="inlineStr">
        <is>
          <t>结算单号</t>
        </is>
      </c>
      <c r="L1" s="3" t="inlineStr">
        <is>
          <t>原始凭证</t>
        </is>
      </c>
      <c r="M1" s="3" t="inlineStr">
        <is>
          <t>备注</t>
        </is>
      </c>
    </row>
    <row r="2">
      <c r="A2" s="4" t="inlineStr">
        <is>
          <t>2026-08-25</t>
        </is>
      </c>
      <c r="B2" s="4" t="inlineStr">
        <is>
          <t>Temu</t>
        </is>
      </c>
      <c r="C2" s="4" t="inlineStr">
        <is>
          <t>2026-08-01~08-15</t>
        </is>
      </c>
      <c r="D2" s="4" t="n">
        <v>8600</v>
      </c>
      <c r="E2" s="4" t="inlineStr">
        <is>
          <t>CNY</t>
        </is>
      </c>
      <c r="F2" s="4" t="n">
        <v>1</v>
      </c>
      <c r="G2" s="4" t="n">
        <v>8600</v>
      </c>
      <c r="H2" s="4" t="inlineStr">
        <is>
          <t>对公账户</t>
        </is>
      </c>
      <c r="I2" s="4" t="n">
        <v>420</v>
      </c>
      <c r="J2" s="4" t="inlineStr">
        <is>
          <t>含售后扣款+活动扣费</t>
        </is>
      </c>
      <c r="K2" s="4" t="inlineStr">
        <is>
          <t>TM-SET-0815</t>
        </is>
      </c>
      <c r="L2" s="4" t="inlineStr">
        <is>
          <t>提现截图.png</t>
        </is>
      </c>
      <c r="M2" s="4" t="inlineStr">
        <is>
          <t>示例可删</t>
        </is>
      </c>
    </row>
    <row r="3">
      <c r="A3" s="4" t="inlineStr">
        <is>
          <t>2026-08-28</t>
        </is>
      </c>
      <c r="B3" s="4" t="inlineStr">
        <is>
          <t>速卖通</t>
        </is>
      </c>
      <c r="C3" s="4" t="inlineStr">
        <is>
          <t>2026-08-01~08-20</t>
        </is>
      </c>
      <c r="D3" s="4" t="n">
        <v>5200</v>
      </c>
      <c r="E3" s="4" t="inlineStr">
        <is>
          <t>CNY</t>
        </is>
      </c>
      <c r="F3" s="4" t="n">
        <v>1</v>
      </c>
      <c r="G3" s="4" t="n">
        <v>5200</v>
      </c>
      <c r="H3" s="4" t="inlineStr">
        <is>
          <t>支付宝</t>
        </is>
      </c>
      <c r="I3" s="4" t="n">
        <v>180</v>
      </c>
      <c r="J3" s="4" t="inlineStr">
        <is>
          <t>佣金类已内扣则备注</t>
        </is>
      </c>
      <c r="K3" s="4" t="inlineStr">
        <is>
          <t>AE-SET-0820</t>
        </is>
      </c>
      <c r="L3" s="4" t="inlineStr"/>
      <c r="M3" s="4" t="inlineStr"/>
    </row>
  </sheetData>
  <autoFilter ref="A1:M1"/>
  <dataValidations count="3">
    <dataValidation sqref="B2:B800" showDropDown="0" showInputMessage="0" showErrorMessage="0" allowBlank="1" errorTitle="输入有误" error="请从下拉列表中选择" type="list">
      <formula1>"Temu,速卖通,TK自营,其他"</formula1>
    </dataValidation>
    <dataValidation sqref="E2:E800" showDropDown="0" showInputMessage="0" showErrorMessage="0" allowBlank="1" errorTitle="输入有误" error="请从下拉列表中选择" type="list">
      <formula1>"CNY,USD,EUR,其他"</formula1>
    </dataValidation>
    <dataValidation sqref="H2:H800" showDropDown="0" showInputMessage="0" showErrorMessage="0" allowBlank="1" errorTitle="输入有误" error="请从下拉列表中选择" type="list">
      <formula1>"对公账户,支付宝,微信,个人卡,其他"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0" customWidth="1" min="4" max="4"/>
    <col width="12" customWidth="1" min="5" max="5"/>
    <col width="14" customWidth="1" min="6" max="6"/>
    <col width="16" customWidth="1" min="7" max="7"/>
    <col width="24" customWidth="1" min="8" max="8"/>
  </cols>
  <sheetData>
    <row r="1" ht="32" customHeight="1">
      <c r="A1" s="3" t="inlineStr">
        <is>
          <t>日期</t>
        </is>
      </c>
      <c r="B1" s="3" t="inlineStr">
        <is>
          <t>类别</t>
        </is>
      </c>
      <c r="C1" s="3" t="inlineStr">
        <is>
          <t>对方</t>
        </is>
      </c>
      <c r="D1" s="3" t="inlineStr">
        <is>
          <t>金额</t>
        </is>
      </c>
      <c r="E1" s="3" t="inlineStr">
        <is>
          <t>账户</t>
        </is>
      </c>
      <c r="F1" s="3" t="inlineStr">
        <is>
          <t>关联单据</t>
        </is>
      </c>
      <c r="G1" s="3" t="inlineStr">
        <is>
          <t>原始凭证</t>
        </is>
      </c>
      <c r="H1" s="3" t="inlineStr">
        <is>
          <t>备注</t>
        </is>
      </c>
    </row>
    <row r="2">
      <c r="A2" s="4" t="inlineStr">
        <is>
          <t>2026-08-03</t>
        </is>
      </c>
      <c r="B2" s="4" t="inlineStr">
        <is>
          <t>采购付款</t>
        </is>
      </c>
      <c r="C2" s="4" t="inlineStr">
        <is>
          <t>兴发厂</t>
        </is>
      </c>
      <c r="D2" s="4" t="n">
        <v>5000</v>
      </c>
      <c r="E2" s="4" t="inlineStr">
        <is>
          <t>微信</t>
        </is>
      </c>
      <c r="F2" s="4" t="inlineStr">
        <is>
          <t>26109739</t>
        </is>
      </c>
      <c r="G2" s="4" t="inlineStr">
        <is>
          <t>转账截图.jpg</t>
        </is>
      </c>
      <c r="H2" s="4" t="inlineStr">
        <is>
          <t>示例；对应提货</t>
        </is>
      </c>
    </row>
    <row r="3">
      <c r="A3" s="4" t="inlineStr">
        <is>
          <t>2026-08-10</t>
        </is>
      </c>
      <c r="B3" s="4" t="inlineStr">
        <is>
          <t>运费物流</t>
        </is>
      </c>
      <c r="C3" s="4" t="inlineStr">
        <is>
          <t>货代</t>
        </is>
      </c>
      <c r="D3" s="4" t="n">
        <v>85</v>
      </c>
      <c r="E3" s="4" t="inlineStr">
        <is>
          <t>支付宝</t>
        </is>
      </c>
      <c r="F3" s="4" t="inlineStr">
        <is>
          <t>TM-0810</t>
        </is>
      </c>
      <c r="G3" s="4" t="inlineStr">
        <is>
          <t>运费账单.pdf</t>
        </is>
      </c>
      <c r="H3" s="4" t="inlineStr">
        <is>
          <t>送仓运费</t>
        </is>
      </c>
    </row>
    <row r="4">
      <c r="A4" s="4" t="inlineStr">
        <is>
          <t>2026-08-31</t>
        </is>
      </c>
      <c r="B4" s="4" t="inlineStr">
        <is>
          <t>房租水电</t>
        </is>
      </c>
      <c r="C4" s="4" t="inlineStr">
        <is>
          <t>房东</t>
        </is>
      </c>
      <c r="D4" s="4" t="n">
        <v>4500</v>
      </c>
      <c r="E4" s="4" t="inlineStr">
        <is>
          <t>银行转账</t>
        </is>
      </c>
      <c r="F4" s="4" t="inlineStr"/>
      <c r="G4" s="4" t="inlineStr">
        <is>
          <t>房租回单.jpg</t>
        </is>
      </c>
      <c r="H4" s="4" t="inlineStr"/>
    </row>
    <row r="5">
      <c r="A5" s="4" t="inlineStr">
        <is>
          <t>2026-08-31</t>
        </is>
      </c>
      <c r="B5" s="4" t="inlineStr">
        <is>
          <t>包材杂费</t>
        </is>
      </c>
      <c r="C5" s="4" t="inlineStr">
        <is>
          <t>包材店</t>
        </is>
      </c>
      <c r="D5" s="4" t="n">
        <v>200</v>
      </c>
      <c r="E5" s="4" t="inlineStr">
        <is>
          <t>微信</t>
        </is>
      </c>
      <c r="F5" s="4" t="inlineStr"/>
      <c r="G5" s="4" t="inlineStr"/>
      <c r="H5" s="4" t="inlineStr">
        <is>
          <t>零星袋子</t>
        </is>
      </c>
    </row>
  </sheetData>
  <autoFilter ref="A1:H1"/>
  <dataValidations count="1">
    <dataValidation sqref="B2:B800" showDropDown="0" showInputMessage="0" showErrorMessage="0" allowBlank="1" errorTitle="输入有误" error="请从下拉列表中选择" type="list">
      <formula1>"采购付款,运费物流,广告推广,房租水电,包材杂费,平台罚金,税费,其他"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2" customWidth="1" min="4" max="4"/>
    <col width="14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14" customWidth="1" min="12" max="12"/>
    <col width="10" customWidth="1" min="13" max="13"/>
    <col width="12" customWidth="1" min="14" max="14"/>
    <col width="18" customWidth="1" min="15" max="15"/>
  </cols>
  <sheetData>
    <row r="1" ht="32" customHeight="1">
      <c r="A1" s="3" t="inlineStr">
        <is>
          <t>日期</t>
        </is>
      </c>
      <c r="B1" s="3" t="inlineStr">
        <is>
          <t>对象类型</t>
        </is>
      </c>
      <c r="C1" s="3" t="inlineStr">
        <is>
          <t>姓名或厂名</t>
        </is>
      </c>
      <c r="D1" s="3" t="inlineStr">
        <is>
          <t>工序或项目</t>
        </is>
      </c>
      <c r="E1" s="3" t="inlineStr">
        <is>
          <t>货号或批次</t>
        </is>
      </c>
      <c r="F1" s="3" t="inlineStr">
        <is>
          <t>尺码</t>
        </is>
      </c>
      <c r="G1" s="3" t="inlineStr">
        <is>
          <t>数量</t>
        </is>
      </c>
      <c r="H1" s="3" t="inlineStr">
        <is>
          <t>数量单位</t>
        </is>
      </c>
      <c r="I1" s="3" t="inlineStr">
        <is>
          <t>单价</t>
        </is>
      </c>
      <c r="J1" s="3" t="inlineStr">
        <is>
          <t>金额</t>
        </is>
      </c>
      <c r="K1" s="3" t="inlineStr">
        <is>
          <t>附加费</t>
        </is>
      </c>
      <c r="L1" s="3" t="inlineStr">
        <is>
          <t>附加费说明</t>
        </is>
      </c>
      <c r="M1" s="3" t="inlineStr">
        <is>
          <t>结算状态</t>
        </is>
      </c>
      <c r="N1" s="3" t="inlineStr">
        <is>
          <t>结算日期</t>
        </is>
      </c>
      <c r="O1" s="3" t="inlineStr">
        <is>
          <t>备注</t>
        </is>
      </c>
    </row>
    <row r="2">
      <c r="A2" s="4" t="inlineStr">
        <is>
          <t>2026-08-19</t>
        </is>
      </c>
      <c r="B2" s="4" t="inlineStr">
        <is>
          <t>员工</t>
        </is>
      </c>
      <c r="C2" s="4" t="inlineStr">
        <is>
          <t>小陈</t>
        </is>
      </c>
      <c r="D2" s="4" t="inlineStr">
        <is>
          <t>质检</t>
        </is>
      </c>
      <c r="E2" s="4" t="inlineStr">
        <is>
          <t>3031</t>
        </is>
      </c>
      <c r="F2" s="4" t="inlineStr">
        <is>
          <t>M</t>
        </is>
      </c>
      <c r="G2" s="4" t="n">
        <v>200</v>
      </c>
      <c r="H2" s="4" t="inlineStr">
        <is>
          <t>条</t>
        </is>
      </c>
      <c r="I2" s="4" t="n">
        <v>0.15</v>
      </c>
      <c r="J2" s="4" t="n">
        <v>30</v>
      </c>
      <c r="K2" s="4" t="n">
        <v>0</v>
      </c>
      <c r="L2" s="4" t="inlineStr"/>
      <c r="M2" s="4" t="inlineStr">
        <is>
          <t>未结算</t>
        </is>
      </c>
      <c r="N2" s="4" t="inlineStr"/>
      <c r="O2" s="4" t="inlineStr">
        <is>
          <t>示例可删</t>
        </is>
      </c>
    </row>
    <row r="3">
      <c r="A3" s="4" t="inlineStr">
        <is>
          <t>2026-08-19</t>
        </is>
      </c>
      <c r="B3" s="4" t="inlineStr">
        <is>
          <t>员工</t>
        </is>
      </c>
      <c r="C3" s="4" t="inlineStr">
        <is>
          <t>阿芳</t>
        </is>
      </c>
      <c r="D3" s="4" t="inlineStr">
        <is>
          <t>装袋</t>
        </is>
      </c>
      <c r="E3" s="4" t="inlineStr">
        <is>
          <t>3031</t>
        </is>
      </c>
      <c r="F3" s="4" t="inlineStr">
        <is>
          <t>混码</t>
        </is>
      </c>
      <c r="G3" s="4" t="n">
        <v>40</v>
      </c>
      <c r="H3" s="4" t="inlineStr">
        <is>
          <t>包</t>
        </is>
      </c>
      <c r="I3" s="4" t="n">
        <v>0.2</v>
      </c>
      <c r="J3" s="4" t="n">
        <v>8</v>
      </c>
      <c r="K3" s="4" t="n">
        <v>0</v>
      </c>
      <c r="L3" s="4" t="inlineStr"/>
      <c r="M3" s="4" t="inlineStr">
        <is>
          <t>未结算</t>
        </is>
      </c>
      <c r="N3" s="4" t="inlineStr"/>
      <c r="O3" s="4" t="inlineStr"/>
    </row>
    <row r="4">
      <c r="A4" s="4" t="inlineStr">
        <is>
          <t>2026-08-02</t>
        </is>
      </c>
      <c r="B4" s="4" t="inlineStr">
        <is>
          <t>代发厂</t>
        </is>
      </c>
      <c r="C4" s="4" t="inlineStr">
        <is>
          <t>欣巧儿</t>
        </is>
      </c>
      <c r="D4" s="4" t="inlineStr">
        <is>
          <t>代发加工</t>
        </is>
      </c>
      <c r="E4" s="4" t="inlineStr">
        <is>
          <t>XO四件套</t>
        </is>
      </c>
      <c r="F4" s="4" t="inlineStr">
        <is>
          <t>L</t>
        </is>
      </c>
      <c r="G4" s="4" t="n">
        <v>2</v>
      </c>
      <c r="H4" s="4" t="inlineStr">
        <is>
          <t>包</t>
        </is>
      </c>
      <c r="I4" s="4" t="n">
        <v>14.4</v>
      </c>
      <c r="J4" s="4" t="n">
        <v>28.8</v>
      </c>
      <c r="K4" s="4" t="n">
        <v>0.8</v>
      </c>
      <c r="L4" s="4" t="inlineStr">
        <is>
          <t>包装+带子=0.4/包</t>
        </is>
      </c>
      <c r="M4" s="4" t="inlineStr">
        <is>
          <t>已结算</t>
        </is>
      </c>
      <c r="N4" s="4" t="inlineStr">
        <is>
          <t>2026-08-31</t>
        </is>
      </c>
      <c r="O4" s="4" t="inlineStr">
        <is>
          <t>对齐代发页算法</t>
        </is>
      </c>
    </row>
  </sheetData>
  <autoFilter ref="A1:O1"/>
  <dataValidations count="4">
    <dataValidation sqref="B2:B800" showDropDown="0" showInputMessage="0" showErrorMessage="0" allowBlank="1" errorTitle="输入有误" error="请从下拉列表中选择" type="list">
      <formula1>"员工,代发厂,其他"</formula1>
    </dataValidation>
    <dataValidation sqref="D2:D800" showDropDown="0" showInputMessage="0" showErrorMessage="0" allowBlank="1" errorTitle="输入有误" error="请从下拉列表中选择" type="list">
      <formula1>"分拣,质检,贴标,装袋,装箱,代发加工,返工,其他"</formula1>
    </dataValidation>
    <dataValidation sqref="H2:H800" showDropDown="0" showInputMessage="0" showErrorMessage="0" allowBlank="1" errorTitle="输入有误" error="请从下拉列表中选择" type="list">
      <formula1>"条,包,套,件,箱"</formula1>
    </dataValidation>
    <dataValidation sqref="M2:M800" showDropDown="0" showInputMessage="0" showErrorMessage="0" allowBlank="1" errorTitle="输入有误" error="请从下拉列表中选择" type="list">
      <formula1>"未结算,已结算,有争议"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2026-09-04T09:07:35Z</dcterms:created>
  <dcterms:modified xsi:type="dcterms:W3CDTF">2026-09-04T09:07:35Z</dcterms:modified>
</cp:coreProperties>
</file>