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workspace\2.0-modular\artifacts\scoring-sources\"/>
    </mc:Choice>
  </mc:AlternateContent>
  <xr:revisionPtr revIDLastSave="0" documentId="13_ncr:1_{FE43E20B-EC85-4E56-A0D5-16B1FE7D9E22}" xr6:coauthVersionLast="47" xr6:coauthVersionMax="47" xr10:uidLastSave="{00000000-0000-0000-0000-000000000000}"/>
  <bookViews>
    <workbookView xWindow="28680" yWindow="-120" windowWidth="29040" windowHeight="15720" xr2:uid="{4E1B6464-55EC-4493-B61F-678AC7DE3E1D}"/>
  </bookViews>
  <sheets>
    <sheet name="PCT 로직" sheetId="1" r:id="rId1"/>
    <sheet name="PAT-2 로직" sheetId="2" r:id="rId2"/>
    <sheet name="K-PSI-4 로직"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<sst xmlns="http://schemas.openxmlformats.org/spreadsheetml/2006/main" count="359" uniqueCount="231">
  <si>
    <t>B01</t>
    <phoneticPr fontId="2" type="noConversion"/>
  </si>
  <si>
    <t>부모양육효능감</t>
    <phoneticPr fontId="2" type="noConversion"/>
  </si>
  <si>
    <t>A01</t>
  </si>
  <si>
    <t>유능감</t>
    <phoneticPr fontId="2" type="noConversion"/>
  </si>
  <si>
    <t>A02</t>
  </si>
  <si>
    <t>불안감</t>
    <phoneticPr fontId="2" type="noConversion"/>
  </si>
  <si>
    <t>B02</t>
    <phoneticPr fontId="2" type="noConversion"/>
  </si>
  <si>
    <t>배우자양육협력</t>
    <phoneticPr fontId="2" type="noConversion"/>
  </si>
  <si>
    <t>A03</t>
  </si>
  <si>
    <t>양육참여</t>
    <phoneticPr fontId="2" type="noConversion"/>
  </si>
  <si>
    <t>A04</t>
  </si>
  <si>
    <t>의견일치</t>
    <phoneticPr fontId="2" type="noConversion"/>
  </si>
  <si>
    <t>B03</t>
    <phoneticPr fontId="2" type="noConversion"/>
  </si>
  <si>
    <t>부모(IBSP)</t>
    <phoneticPr fontId="2" type="noConversion"/>
  </si>
  <si>
    <t>A05</t>
    <phoneticPr fontId="2" type="noConversion"/>
  </si>
  <si>
    <t>반응성</t>
    <phoneticPr fontId="2" type="noConversion"/>
  </si>
  <si>
    <t>A06</t>
  </si>
  <si>
    <t>효율성</t>
    <phoneticPr fontId="2" type="noConversion"/>
  </si>
  <si>
    <t>A07</t>
  </si>
  <si>
    <r>
      <t>불안감</t>
    </r>
    <r>
      <rPr>
        <sz val="10"/>
        <color rgb="FFFF0000"/>
        <rFont val="굴림체"/>
        <family val="3"/>
        <charset val="129"/>
      </rPr>
      <t>*</t>
    </r>
    <phoneticPr fontId="2" type="noConversion"/>
  </si>
  <si>
    <t>46_R</t>
    <phoneticPr fontId="2" type="noConversion"/>
  </si>
  <si>
    <t>상위척도코드</t>
    <phoneticPr fontId="2" type="noConversion"/>
  </si>
  <si>
    <t>상위척도명</t>
    <phoneticPr fontId="2" type="noConversion"/>
  </si>
  <si>
    <t>하위척도코드</t>
    <phoneticPr fontId="2" type="noConversion"/>
  </si>
  <si>
    <t>하위척도명</t>
    <phoneticPr fontId="2" type="noConversion"/>
  </si>
  <si>
    <t>낮음</t>
  </si>
  <si>
    <t>낮음</t>
    <phoneticPr fontId="2" type="noConversion"/>
  </si>
  <si>
    <t>보통</t>
  </si>
  <si>
    <t>보통</t>
    <phoneticPr fontId="2" type="noConversion"/>
  </si>
  <si>
    <t>높음</t>
  </si>
  <si>
    <t>높음</t>
    <phoneticPr fontId="2" type="noConversion"/>
  </si>
  <si>
    <t>PCT 부모양육 특성검사</t>
    <phoneticPr fontId="2" type="noConversion"/>
  </si>
  <si>
    <t>T점수</t>
    <phoneticPr fontId="2" type="noConversion"/>
  </si>
  <si>
    <t>~39</t>
    <phoneticPr fontId="2" type="noConversion"/>
  </si>
  <si>
    <t>40~59</t>
    <phoneticPr fontId="2" type="noConversion"/>
  </si>
  <si>
    <t>60~</t>
    <phoneticPr fontId="2" type="noConversion"/>
  </si>
  <si>
    <t>수준</t>
    <phoneticPr fontId="2" type="noConversion"/>
  </si>
  <si>
    <t>척도별 문항</t>
    <phoneticPr fontId="2" type="noConversion"/>
  </si>
  <si>
    <r>
      <rPr>
        <sz val="11"/>
        <color rgb="FFFF0000"/>
        <rFont val="맑은 고딕"/>
        <family val="3"/>
        <charset val="129"/>
        <scheme val="minor"/>
      </rPr>
      <t>*</t>
    </r>
    <r>
      <rPr>
        <sz val="11"/>
        <color theme="1"/>
        <rFont val="맑은 고딕"/>
        <family val="2"/>
        <charset val="129"/>
        <scheme val="minor"/>
      </rPr>
      <t xml:space="preserve"> 유능감과 반대 개념의 척도라 </t>
    </r>
    <r>
      <rPr>
        <b/>
        <sz val="11"/>
        <color theme="1"/>
        <rFont val="맑은 고딕"/>
        <family val="3"/>
        <charset val="129"/>
        <scheme val="minor"/>
      </rPr>
      <t>부모양육 효능감(상위척도)에는 역채점하여 총점 합산</t>
    </r>
    <r>
      <rPr>
        <sz val="11"/>
        <color theme="1"/>
        <rFont val="맑은 고딕"/>
        <family val="2"/>
        <charset val="129"/>
        <scheme val="minor"/>
      </rPr>
      <t>됨</t>
    </r>
    <phoneticPr fontId="2" type="noConversion"/>
  </si>
  <si>
    <r>
      <rPr>
        <sz val="11"/>
        <color rgb="FFFF0000"/>
        <rFont val="맑은 고딕"/>
        <family val="3"/>
        <charset val="129"/>
        <scheme val="minor"/>
      </rPr>
      <t>**</t>
    </r>
    <r>
      <rPr>
        <sz val="11"/>
        <color theme="1"/>
        <rFont val="맑은 고딕"/>
        <family val="2"/>
        <charset val="129"/>
        <scheme val="minor"/>
      </rPr>
      <t xml:space="preserve"> 반응성, 효율성과 반대 개념의 척도라 </t>
    </r>
    <r>
      <rPr>
        <b/>
        <sz val="11"/>
        <color theme="1"/>
        <rFont val="맑은 고딕"/>
        <family val="3"/>
        <charset val="129"/>
        <scheme val="minor"/>
      </rPr>
      <t>부모(IBSP)척도(상위척도)에는 역채점하여 총점 합산</t>
    </r>
    <r>
      <rPr>
        <sz val="11"/>
        <color theme="1"/>
        <rFont val="맑은 고딕"/>
        <family val="2"/>
        <charset val="129"/>
        <scheme val="minor"/>
      </rPr>
      <t>됨</t>
    </r>
    <r>
      <rPr>
        <sz val="11"/>
        <color rgb="FFFF0000"/>
        <rFont val="맑은 고딕"/>
        <family val="3"/>
        <charset val="129"/>
        <scheme val="minor"/>
      </rPr>
      <t>(이미 역문항이었던 46번 제외)</t>
    </r>
    <phoneticPr fontId="2" type="noConversion"/>
  </si>
  <si>
    <r>
      <t>+ 규준외 연령일 경우 6세 11개월 규준이 제공된다는 주의사항 OZ로 추가됨</t>
    </r>
    <r>
      <rPr>
        <b/>
        <sz val="11"/>
        <color theme="1"/>
        <rFont val="맑은 고딕"/>
        <family val="3"/>
        <charset val="129"/>
        <scheme val="minor"/>
      </rPr>
      <t>(7세~20세까지 실시가능)</t>
    </r>
    <phoneticPr fontId="2" type="noConversion"/>
  </si>
  <si>
    <t>간섭</t>
  </si>
  <si>
    <t>처벌</t>
  </si>
  <si>
    <t>감독</t>
  </si>
  <si>
    <t>과잉기대</t>
  </si>
  <si>
    <t>비일관성</t>
  </si>
  <si>
    <t>하위요인</t>
  </si>
  <si>
    <t>요인 설명</t>
  </si>
  <si>
    <t>이상적인 자녀의 행동</t>
  </si>
  <si>
    <t>지지표현</t>
  </si>
  <si>
    <t>자녀에게 애정과 지지를 표현하는 정도</t>
  </si>
  <si>
    <t>65~85%</t>
  </si>
  <si>
    <t>자기 신뢰적</t>
  </si>
  <si>
    <t>자기 통제적</t>
  </si>
  <si>
    <t>성취압력</t>
  </si>
  <si>
    <t>자녀의 성취를 바라는 정도</t>
  </si>
  <si>
    <t>50~70%</t>
  </si>
  <si>
    <t>스트레스에 잘 대처함</t>
  </si>
  <si>
    <t>40~60%</t>
  </si>
  <si>
    <t>적당한 활동 수준</t>
  </si>
  <si>
    <t>30~50%</t>
  </si>
  <si>
    <t>새로운 상황에 호기심을 보임</t>
  </si>
  <si>
    <t>목적적인 행동</t>
  </si>
  <si>
    <t>20~40%</t>
  </si>
  <si>
    <t>성취지향적</t>
  </si>
  <si>
    <t>10~30%</t>
  </si>
  <si>
    <t>또래와 잘 어울림</t>
  </si>
  <si>
    <t>합리적 설명</t>
    <phoneticPr fontId="2" type="noConversion"/>
  </si>
  <si>
    <t>자녀에게 부모의 생각이나 의사결정의 이유를 설명해 주는 정도</t>
    <phoneticPr fontId="2" type="noConversion"/>
  </si>
  <si>
    <t>자녀의 잘못에 대해 엄하게 다스리는 정도</t>
    <phoneticPr fontId="2" type="noConversion"/>
  </si>
  <si>
    <t>자녀의 활동이나 일정 등을 확인하고 점검하는 정도</t>
    <phoneticPr fontId="2" type="noConversion"/>
  </si>
  <si>
    <t>자녀의 능력에 비해 과한 기대를 가져 불만족하거나 걱정하는 정도</t>
    <phoneticPr fontId="2" type="noConversion"/>
  </si>
  <si>
    <t>자녀의 행동에 대한 훈육 방침이나 태도가 일관적이지 못한 정도</t>
    <phoneticPr fontId="2" type="noConversion"/>
  </si>
  <si>
    <t>자녀의 행동에 개입하거나 영향을 주려는 정도</t>
    <phoneticPr fontId="2" type="noConversion"/>
  </si>
  <si>
    <t>미흡함</t>
    <phoneticPr fontId="2" type="noConversion"/>
  </si>
  <si>
    <t>이상적인 범위</t>
    <phoneticPr fontId="2" type="noConversion"/>
  </si>
  <si>
    <t>지나침</t>
    <phoneticPr fontId="2" type="noConversion"/>
  </si>
  <si>
    <t>~64%</t>
    <phoneticPr fontId="2" type="noConversion"/>
  </si>
  <si>
    <t>86%~</t>
    <phoneticPr fontId="2" type="noConversion"/>
  </si>
  <si>
    <t>백분위 범위</t>
    <phoneticPr fontId="2" type="noConversion"/>
  </si>
  <si>
    <t>~49%</t>
    <phoneticPr fontId="2" type="noConversion"/>
  </si>
  <si>
    <t>71%~</t>
    <phoneticPr fontId="2" type="noConversion"/>
  </si>
  <si>
    <t>~39%</t>
    <phoneticPr fontId="2" type="noConversion"/>
  </si>
  <si>
    <t>61%~</t>
    <phoneticPr fontId="2" type="noConversion"/>
  </si>
  <si>
    <t>~29%</t>
    <phoneticPr fontId="2" type="noConversion"/>
  </si>
  <si>
    <t>51%~</t>
    <phoneticPr fontId="2" type="noConversion"/>
  </si>
  <si>
    <t>~19%</t>
    <phoneticPr fontId="2" type="noConversion"/>
  </si>
  <si>
    <t>41%~</t>
    <phoneticPr fontId="2" type="noConversion"/>
  </si>
  <si>
    <t>~9%</t>
    <phoneticPr fontId="2" type="noConversion"/>
  </si>
  <si>
    <t>31%~</t>
    <phoneticPr fontId="2" type="noConversion"/>
  </si>
  <si>
    <t xml:space="preserve">부모는 자신이 자녀를 제대로 양육하고 있다는 믿음이 없으며, 자녀양육에 문제가 생겨도 이를 잘 해결할 수 있다는 확신이 낮습니다. 또한 자신이 하는 양육행동이 자녀에게 바람직한 영향을 미치고 있다고 생각하지 않습니다. 부모 역할에 대한 유능감이 낮은 부모는 자신의 양육방식에 대한 확신이 없기 때문에 양육방식에 일관성이 없고 자녀와 긍정적인 관계를 유지하는데 대부분 실패를 경험함으로서 양육으로 인한 어려움을 느낍니다. 성공적인 양육을 위해 주변 자원을 적절하게 활용하거나 대처 행동을 시도하려는 자신감도 부족합니다. 부모 역할의 중요성을 인식하고 자신의 양육행동에 대한 자신감을 키우며, 자녀의 발달에 도움을 주고 있다는 믿음을 가지도록 전문가의 도움이 필요하겠습니다.  </t>
  </si>
  <si>
    <t xml:space="preserve">부모는 자신이 자녀를 제대로 양육하고 있다는 믿음과 자녀양육에 문제가 생겨도 이를 잘 해결할 수 있다는 확신이 보통 수준입니다. 때에 따라서는 자신이 양육을 잘하고 있다고 느끼기도 하지만 또 어떤 상황에서는 그렇지 않다고 생각하기도 합니다. 부모 역할에 대한 유능감이 보통 수준일 경우, 부모는 자녀 양육에 어려움을 느낄 때, 주변 자원을 활용하기도 하지만, 아이의 특성을 고려하여 아이에게 민감하고 조화로운 관계를 형성하는 능력이 다소 부족할 수 있습니다. 보다 효율적인 부모 역할을 위해 부모 역할의 중요성을 인식하고 자신의 양육행동에 대한 자신감을 키우며 스스로 자녀의 발달에 도움을 주고 있다는 확신을 가지는 경험이 필요하겠습니다. </t>
  </si>
  <si>
    <t xml:space="preserve">부모는 자신이 자녀를 제대로 양육하고 있다고 생각하며, 자녀 양육에 문제가 생겨도 이를 잘 해결할 수 있다는 확신이 높습니다. 부모 역할에 있어서 유능감이 높은 부모는 아이의 특성을 고려하여 아이에게 민감하게 반응하며 조화로운 관계를 형성합니다. 자녀 양육에 어려움이 있을 때, 주변 자원을 적절하게 활용하여 대처해 나가며, 부모는 정신적으로 건강하여 아동발달에 긍정적 영향을 미치며 아동과 원할한 상호작용을 하고 있는 것으로 보입니다. </t>
  </si>
  <si>
    <t xml:space="preserve">부모는 아이와 보내는 시간을 즐겁게 느끼고, 자녀 양육에 대한 흥미와 관심이 있으며, 자신의 양육방식이 적절하며 부모 역할에 대해 흥미가 있고 긍정적 믿음을 가집니다. </t>
  </si>
  <si>
    <t>부모는 대체로 아이와 보내는 시간을 즐겁게 느끼고, 자녀 양육에 대한 부모 역할에 있어 흥미와 관심이 적당하게 있습니다. 그러나 때에 따라서는 자신이 양육을 잘 하고 있는가에 대한 불안함을 가지기도 합니다.</t>
  </si>
  <si>
    <t xml:space="preserve">부모는 아이와 보내는 시간을 즐겁게 느끼기보다 어색하고 불편해하며, 아이 때문에 자신이 하고 싶은 일을 하지 못하고 있다는 생각을 가지고 있을 수 있습니다. 또한 자녀 양육에 대한 흥미가 없고 자신의 부모 역할에 대해 만족하지 못하며 부정적으로 생각합니다. </t>
  </si>
  <si>
    <t>양육참여</t>
  </si>
  <si>
    <t>A03</t>
    <phoneticPr fontId="2" type="noConversion"/>
  </si>
  <si>
    <t xml:space="preserve">양육자는 배우자로부터 자녀 양육에 대한 지원과 협조를 거의 받고 있지 않다고 인식하고 있습니다. 양육자는 양육부담으로 인해 양육스트레스와 불안이 높을 수 있고, 효능감과 내적 자원이 부족할 수 있으며 이는 자녀와의 관계에서도 부정적인 영향을 미칠 수 있습니다. 이는 실제 배우자가 얼마나 물리적으로 양육에 참여하는가의 정도보다는 양육자가 느끼는 주관적 판단에 근거하므로 실제 배우자가 양육에 도움을 주는 양적 정도로 판단할 수는 없습니다. 배우자의 양육참여가 낮은 경우는 자녀와 긍정적인 관계 형성과 발달을 증진할 수 있도록 부부간 소통을 통해 서로에 대한 이해와 노력의 기회가 필요하겠습니다. </t>
  </si>
  <si>
    <t xml:space="preserve">양육자는 배우자로부터 자녀 양육에 대해 도움을 받고 있고, 정서적으로도 지지받고 있다고 생각하지만, 때로는 그렇지 못하다고 느낍니다. 이는 실제 배우자가 얼마나 물리적으로 양육에 참여하는가의 정도보다는 양육자가 느끼는 주관적 판단에 근거합니다. 배우자의 양육참여가 보통인 경우는  자녀의 긍정적인 관계 형성과 발달을 증진할 수 있도록 부모의 효능감과 내적 자원을 강화시키고, 부부간 소통을 통해 서로에 대한 이해와 노력의 기회가 필요하겠습니다. </t>
  </si>
  <si>
    <t>양육자는 배우자로부터 자녀 양육에 대한 도움을 받고 있다고 생각하며 정서적으로 매우 지지받고 있다고 생각합니다. 이는 실제 배우자가 얼마나 물리적으로 양육에 참여하는가의 정도보다는 양육자가 느끼는 주관적 판단에 근거합니다. 현재 양육자는 자신의 효능감과 내적 자원을 강화시켜서 자녀와 긍정적인 관계를 형성할 수 있을 것으로 보입니다.</t>
  </si>
  <si>
    <t>의견일치</t>
  </si>
  <si>
    <t>A04</t>
    <phoneticPr fontId="2" type="noConversion"/>
  </si>
  <si>
    <t xml:space="preserve">양육자는 자녀 양육에 대해서 배우자와 서로 의사소통의 기회가 부족하고, 자녀를 평가하는 시각과 자녀문제를 다루는 방법에 있어 의견 조율이 거의 되고 있지 않다고 생각합니다. 자녀와 긍정적인 관계를 형성하고 아동 발달을 증진하기 위해서는 먼저 부모의 양육관을 정립하고 부부간 소통을 통해 서로에 대한 이해와 의견 조율의 노력이 필요하겠습니다.  </t>
  </si>
  <si>
    <t xml:space="preserve">양육자는 자녀 양육에 대해 배우자와 자주 대화를 하고, 자녀를 평가하는 시각과 자녀문제를 다루는 방법에서 배우자와 의견조율이 잘 된다고 생각합니다. 그러나 때로는 그렇지 않아 갈등이 있다고 생각하기도 합니다. 자녀와 긍정적인 관계를 형성하고 아동 발달 증진을 위해서는 먼저 부모가 양육관을 정립하고 부부간 소통을 통해 서로에 대한 이해와 의견조율이 중요합니다.   </t>
  </si>
  <si>
    <t xml:space="preserve">양육자는 자녀 양육에 대해 배우자와 자주 대화를 하고, 자녀를 평가하는 시각과 자녀문제를 다루는 방법에서 배우자와 의견조율이 매우 잘 되고 있다고 생각합니다. 따라서 자녀의 긍정적인 관계 형성과 발달을 증진하는데 있어서 바람직한 부모 역할을 하고 있는 것으로 보입니다. </t>
  </si>
  <si>
    <t>반응성</t>
  </si>
  <si>
    <t>부모는 아동의 행동에 대해 얼굴 표정, 언어화, 제스처, 불안감의 표시, 요청, 의도와 같은 형태로 반응해 주는 것이 부족해 보입니다. 이따금씩 아동의 행동이나 활동에 참여하지만 아동이 나타내는 흥미는 무시하거나 아동이 선택한 활동에 함께 참여하지 않기도 합니다. 부모의 반응은 일관적이지 않고 부적합하거나 느린 편입니다. 또한 아동에게 일상 중 칭찬, 즐거움, 쓰다듬기 등의 긍정적 애정표현은 드문일 입니다. 부모는 아동의 원활한 발달과 관계 형성을 위해 반응적인 상호작용 유형을 경험할 기회가 필요합니다.</t>
  </si>
  <si>
    <t>부모는 아동의 행동에 반응하지만 부적합하거나 때로는 느리게 반응하는 편입니다. 부모는 지속적으로 아동이 하는 활동에 함께 참여합니다. 그러나 아동이 전달하려는 보다 미묘한 의사전달 내용은 이해하지 못하고 그냥 지나쳐버리거나 무시하는 것으로 보입니다. 또한 아동에게 칭찬, 즐거움, 쓰다듬기 등의 긍정적 애정표현 수준은 보통 수준입니다. 부모는 아동의 원활한 발달과 관계 형성을 위해 반응적인 상호작용 유형을 경험할 기회가 필요합니다.</t>
  </si>
  <si>
    <t>부모는 아이가 흥미로워하는 활동이나 놀이에 함께 관심을 갖고 적합하고 즉각적으로 반응해 줍니다. 아동과 하는 활동은 아동 중심적으로 이끌어 지고, 일상 생활 중에 자주 아동의 행동을 민감하게 살피며 아동이 현재 하는 행동에 즉각적으로 반응해주고 계시는 것으로 보입니다. 또한 아동에게 칭찬, 즐거움, 쓰다듬기 등의 애정표현을 하며 긍정적인 감정표현을 하는 정도가 높은 수준입니다. 아동의 발달 촉진을 위해 바람직한 상호작용을 하고 있는 것으로 보입니다.</t>
  </si>
  <si>
    <t>A06</t>
    <phoneticPr fontId="2" type="noConversion"/>
  </si>
  <si>
    <t>효율성</t>
  </si>
  <si>
    <t xml:space="preserve">부모는 아동과 주고받으며 이어지는 상호작용이 거의 이루어지지 않고 있습니다. 몇몇 경우에서만 부모는 아동과 공동활동을 하며 아동의 반응을 얻어낼 수 있지만 대부분은 성공하지 못하는 경우가 많습니다. 부모는 아동과 함께 활동을 하고 있다고 여기지만 실제로는 아동에게 일방적으로 상호작용을 이끌거나 또는 아동이 관심을 표현한 것에 어떻게 대응해 주어야 할지 모르는 경우가 많습니다. 아동과 상호작용 할때 아동은 자주 부모로 부터 떨어져 자리를 이탈합니다. 부모는 아동과 자연스럽고 조화로운 상호 주고받기식의 상호작용이 이루어질 수 있도록 노력이 요구됩니다. </t>
  </si>
  <si>
    <t xml:space="preserve">부모는 아이와 함께 활동을 이어가지만, 때때로 상호 주고받기식 상호작용이며 아이 주도와 어른 주도의 비율이 반반입니다. 아동과 상호작용할때 아동과 함께 놀이하며 머물러 있으며 부모의 요구에 협력적이나 그렇지 않은 경우가 반반입니다. 가끔은 아이와 놀이 중에 아이의 장난감을 가지고 참신하고, 다양한 방법으로 놀이하며, 아동에게 생동감있고 활기차게 표현하기도 하지만 그렇지 않는 경우도 있습니다. 부모는 아동과 자연스럽고 조화로운 상호 주고받기식의 상호작용이 이루어질 수 있도록 노력이 요구됩니다. </t>
  </si>
  <si>
    <t>부모는 아동이 주도적으로 놀이에 참여하고, 상대방과 협력하면서 상호작용할 수 있도록 놀이에 아이를 끌어들이는 방법과 기술이 뛰어납니다. 아동과 상호작용할때, 아동과 함께 놀이하며 장난감을 가지고 참신하고 다양한 방법으로 놀이하고 아동에게 생동감있고 활기차게 표현하는 정도가 뛰어납니다. 부모와 아동은 자연스럽게 조화로운 상호 주고받기 식의 상호작용이 이루어지고 있습니다. 아동의 발달 촉진을 위해 바람직한 상호작용을 하고 있는 것으로 보입니다.</t>
  </si>
  <si>
    <t>A07</t>
    <phoneticPr fontId="2" type="noConversion"/>
  </si>
  <si>
    <t>지시성</t>
  </si>
  <si>
    <t>부모는 아동이 지시하는 대로 따르도록 이끌거나 무엇을 하도록 요구하는 일이 거의 없습니다. 대부분 아동이 선택한 활동에 따르며 대부분 아동이 이끄는 대로 반응해주는 상호작용입니다. 부모는 가끔씩 아동에게 도움을 주는 방식에 있어 충고나 멘트로 반응하기도 하지만 아동의 행동에 간섭하거나 지시를 내리지는 않습니다. 전반적으로 부모는 협력적이고 비간섭적인 것으로 보입니다. 부모의 태도는 긍정이든 부정이든 모두에서 먼저 요구하거나 지시하지  않는 편입니다. 아동의 학습발달은 아동의 자발적 동기에서 부터 시작하므로 바람직한 상호작용을 하고 있는 것으로 보입니다.</t>
  </si>
  <si>
    <t xml:space="preserve">부모는 아동과 놀이나 일상 활동을 통한 상호작용 중에 어떤 것을 제안하고 부모가 지시하는 대로 아동이 따르도록 이끄는 경향이 있으나, 아동이 참여하지 않는다면 강요하지는 않습니다. 아동과 놀이할때는 부모는 아동에게 부모가 선택한 것을 따르게 하려 하지만 아동이 응하지 않으면 포기하며 때로는 효과적인 놀이를 위한 제안일 수 있습니다. 부모는 놀이 중에 가끔씩 숫자, 글자 등 인지적 학습 성취를 위한 질문을 하기도 하지만 빈번하지는 않습니다. 그러나 아동의 학습발달은 아동의 자발적 동기에서 부터 시작합니다. 따라서 부모는 아동의 흥미와 관심을 살피고 아동이 선택한 활동에 간섭하고 방해하기 보다 아동이 자유롭게 선택할 수 있도록 격려하여 아동 주도적으로 활동을 이끌도록 노력해야 합니다.  </t>
  </si>
  <si>
    <t xml:space="preserve">부모는 아동과 놀이나 일상 활동을 통한 상호작용 중에 지속적으로 사소한 항목에 대해서도 지시하고 부모가 의도한 대로 하도록 요구가 많습니다. 아동과 놀이 중에 눈에 띄게 많은 간섭을 보이며 자주 '무엇인지', '어떻게 하는지' 에 대해 질문이 많으며 때로는 답을 하도록 물리적으로 강요하기도 합니다. 부모는 자주 다음에 해야 할 것이 무엇이고 그것은 어떻게 해야 하는지에 대해 아동에게 제안하고 지시하는 편입니다. 부모는 놀이 중에 숫자, 글자 등 인지적 학습 성취를 위한 질문을 자주 합니다. 그러나 아동의 학습발달은 아동의 자발적 동기에서 부터 시작합니다. 따라서 부모는 아동의 흥미와 관심을 살피고 아동이 선택한 활동에 간섭하고 방해하기 보다 아동이 자유롭게 선택할 수 있도록 격려하여 아동 주도적으로 활동을 이끌도록 노력해야 합니다. </t>
  </si>
  <si>
    <t>B01</t>
  </si>
  <si>
    <t>부모양육효능감</t>
  </si>
  <si>
    <t>부모는 자녀 양육에 어려움을 느끼고 있고, 현재 자신이 하고 있는 부모 역할에 대한 불안과 걱정이 크다는 것을 의미합니다. 부모의 낮은 양육효능감은 자녀 발달은 물론 부모와 자녀의 관계에 있어서도 부정적인 영향을 미칠 수 있습니다. 부모가 자녀를 안정적으로 양육할 수 있도록 적절한 양육 가이드 제공 및 심리적 지원이 필요합니다.</t>
  </si>
  <si>
    <t xml:space="preserve">부모는 일상생활 중에 자녀를 양육하는데 있어 바람직하게 하고 있는지에 대해 다소 불안과 걱정을 가질 수 있지만 양육의 어려움을 해결하기 위한 노력을 하며, 자신의 부모 역할에 대해 어느정도 긍정적인 생각을 가지고 있는 상태입니다. 부모가 자녀를 안정적으로 양육할 수 있도록 적절한 양육 가이드 제공 및 심리적 지원은 도움이 될 것입니다. </t>
  </si>
  <si>
    <t xml:space="preserve">부모는 자녀 양육과 관련된 문제나 어려움을 효과적으로 해결할 수 있고, 부모 역할을 바람직하게 해내고 있다고 인식하며, 양육에 대한 높은 자신감과 만족감을 가지고 있는 상태입니다. 현재 부모는 아동을 양육하는데 심리적으로 건강한 상태인 것으로 보입니다. </t>
  </si>
  <si>
    <t>배우자양육협력</t>
  </si>
  <si>
    <t>양육자는 배우자로부터 자녀 양육에 대한 지원과 협조를 거의 받고 있지 않다고 인식하고 있습니다. 양육자는 양육부담으로 인해 양육스트레스와 불안이 높을 수 있고, 효능감과 내적 자원이 부족하며 이로 인해 자녀와의 관계에서도 부정적인 영향을 미칠 수 있습니다.</t>
  </si>
  <si>
    <t xml:space="preserve">양육자는 배우자로부터 자녀 양육에 대해 도움을 받고 있고 정서적으로도 지지받고 있다고 생각하지만, 때로는 그렇지 못하다고 느낍니다. 부부간 서로에 대한 이해를 높이고자 노력하고 부모의 효능감과 내적 자원을 강화시키는 것은 자녀와의 긍정적인 관계 형성과 발달 증진에 도움이 될 것입니다. </t>
  </si>
  <si>
    <t>양육자는 배우자로부터 자녀 양육과 관련된 도움을 제공받고 있고 정서적으로도 지지받고 있다고 인식하는 수준입니다. 양육자는 배우자와 자녀양육에 있어서 매우 협력적 관계이며 부모의 심리적 상태는 자녀와의 관계 형성과 발달을 증진하는데 긍정적 영향을 미칠 것으로 보입니다.</t>
  </si>
  <si>
    <t xml:space="preserve">부모는 일상생활에서 아이와 상호작용할 때, 아이가 관심 있어하는 행동에 민감하게 반응해 주는 수준이 매우 낮은 편입니다. 놀이 상황에서는 부모가 주도하여 이끌고 아이를 가르치려는 시도나 성취 압력을 주는 행동을 자주 보입니다. 아이는 자신이 능동적으로 참여하며 주도하는 활동 속에서 스스로 깨닫는 경험을 통해 배웁니다. 아동 발달 증진을 위해 전문가의 도움을 받아 아동의 흥미와 관심을 살피고 민감하고 반응적으로 상호작용 방식을 배우는 기회가 필요하겠습니다. </t>
  </si>
  <si>
    <t xml:space="preserve">부모는 일상생활에서 아이와 상호작용할 때, 아이와 함께 상호작용하며 머무르지만 그렇지 않은 경우도 있습니다. 아동의 흥미와 관심을 인식하고 반응적으로 상호작용하며 생동감 있는 표현으로 반응하지만 민감하게 인식하는 수준은 아니며  놀이 상황에서 때때로 부모가 주도하려하거나 무언가를 가르치려는 시도를 보이기도 합니다. 아이는 자신이 능동적으로 참여하며 주도하는 활동 속에서 스스로 깨닫는 경험을 통해 배웁니다. 아동발달 증진을 위해 독창적인 방법으로 아이의 주도적인 놀이참여를 이끌어내는 양육 가이드가 필요하겠습니다. </t>
  </si>
  <si>
    <t xml:space="preserve">부모는 일상생활에서 아이와 상호작용할 때, 아이가 관심 있어하는 행동에 민감하게 반응해 주며 아동의 흥미와 관심을 인식하고 반응적으로 상호작용하면서 생동감 있는 표현으로 반응하며 아이 주도적인 놀이참여를 이끌어가는 정도가 매우 높습니다. 놀이 상황에서 아이를 자신의 요구대로 이끌기 위해 제안하거나 지시하지 않습니다. 아이는 자신이 능동적으로 참여하며 주도하는 활동 속에서 스스로 깨닫는 경험을 통해 배웁니다. 아동발달 증진을 위해 부모는 지속적으로 아이 주도적인 놀이참여를 이끌어내는 상호작용 방식을 유지하시기 바랍니다. </t>
  </si>
  <si>
    <r>
      <t>지시성</t>
    </r>
    <r>
      <rPr>
        <sz val="10"/>
        <color rgb="FFFF0000"/>
        <rFont val="굴림체"/>
        <family val="3"/>
        <charset val="129"/>
      </rPr>
      <t>**</t>
    </r>
    <phoneticPr fontId="2" type="noConversion"/>
  </si>
  <si>
    <t>: 단체검사에만 해석 추가됨. 단체검사용 해석 첨부</t>
  </si>
  <si>
    <t>PAT-2 부모양육태도 검사(부모용)</t>
    <phoneticPr fontId="2" type="noConversion"/>
  </si>
  <si>
    <t xml:space="preserve">부모가 자녀에게 애정 어린 감정 전달을 조금 적게 하시는 편입니다. 40% 이하인 경우 특히 유념하셔야 합니다. 자녀에 대한 양육자의 기대 수준이 높은 경우에도 이러한 결과가 나올 수 있습니다. 또는 원래 양육자의 성향이 사려 깊고 과묵한 마음을 가진 경우에도 이런 점수를 얻을 수 있습니다. 중요한 것은 아이의 감정 수준에 따라서 애정 표현을 하는 지혜가 필요합니다. 조금 더 자주 애정 표현을 해주시기 바랍니다. </t>
    <phoneticPr fontId="2" type="noConversion"/>
  </si>
  <si>
    <t xml:space="preserve">자녀에게 매우 이상적으로 지지표현을 하고 있습니다. 부모의 이상적인 지지표현은 자녀의 사회성 발달에 긍정적인 영향을 미치며, 자녀가 자기신뢰적인 행동을 할 수 있도록 돕습니다. </t>
    <phoneticPr fontId="2" type="noConversion"/>
  </si>
  <si>
    <t>부모가 자녀를 많이 사랑한다고 느끼고 있는 편입니다. 하지만 칭찬 또는 격려를 너무 많이 하기 때문에 다른 사람과의 상호작용에서 실망을 많이 느끼거나, 인정받지 못한다는 느낌을 가지면 쉽게 포기하게 될 수도 있습니다. 칭찬을 조금 줄이시고 자녀의 행동 결과에 대해서 조금 더 느긋하게 반응하는 연습을 하시는 것이 좋을 것입니다.</t>
    <phoneticPr fontId="2" type="noConversion"/>
  </si>
  <si>
    <t>부모가 자녀에게 언어적인 설명을 많이 하지 않는다고 느끼고 있습니다. 특히 40% 이하인 경우 자녀와 언어적인 의사소통을 조금 더 많이 하는 것이 필요합니다. 이 척도가 너무 낮으면 부모의 성향이 과묵하거나 부모가 겪은 부정적인 과거 경험이 자녀에게 그대로 반영될 수도 있습니다. 바쁜 직업 활동으로 힘드시겠지만, 자녀에게 일정 시간 대화를 시도하는 노력을 하여야만 자녀의 사회적 대화 기술이 자연스럽게 발달되어 자신감이 자라나게 될 것입니다.</t>
    <phoneticPr fontId="2" type="noConversion"/>
  </si>
  <si>
    <t>자녀에게 매우 이상적으로 합리적 설명을 하고 있습니다. 부모의 이상적인 합리적 설명은 자녀가 스스로를 통제하도록 돕습니다. 또한 자녀의 사회성 발달에 긍정적인 영향을 미치며, 새로운 환경에 두려움을 적게 느끼도록 합니다.</t>
    <phoneticPr fontId="2" type="noConversion"/>
  </si>
  <si>
    <t>부모와 자녀가 평등한 관계를 가지면서 대화를 많이 시도한다고 느끼고 있습니다. 바람직한 태도이긴 하지만 자녀를 설득하려는 노력을 지나치게 하기 때문에 부모 이외에 다른 사람을 만나게 되면, 자신이 양육 받은 경험과 너무 달라 심리적 긴장을 가지기 쉬운 아동이 될 수도 있습니다. 따라서 두세 번의 설명 이후에도 계속 말꼬리를 물고 늘어질 경우에는 단호한 지시를 내리는 것이 바람직해 보입니다.</t>
    <phoneticPr fontId="2" type="noConversion"/>
  </si>
  <si>
    <t>자녀는 이 사회에서 잘 되어야 한다는 압박을 부모가 적게 가한다고 느끼고 있습니다. 이런 경우 과제를 완성시키는 집중력이 낮아질 수도 있고 문제를 해결할 때에도 아동 자신의 능력을 최대한 쏟아붓는 노력을 덜 할 수도 있습니다. 이상적인 점수까지 올리는 과정에서 자녀의 수행력(예: 피아노를 열심히 치거나, 장난감을 열심히 조립하거나, 친구들과 열심히 놀 때 등)이 발전될 경우에는 정신적 보상과 물질적 보상을 함께 주시는 것이 효과적입니다.</t>
    <phoneticPr fontId="2" type="noConversion"/>
  </si>
  <si>
    <t xml:space="preserve">자녀에게 매우 이상적인 수준의 성취압력을 주고 있습니다. 부모의 이상적인 성취압력은 자녀가 스트레스를 잘 조절하고 대처하도록 돕습니다. 또한 자녀의 지적 발달에 긍정적인 영향을 미칩니다. </t>
    <phoneticPr fontId="2" type="noConversion"/>
  </si>
  <si>
    <t>부모가 자신의 자녀가 이 사회에서 경쟁력을 갖춘 인물이 되기를 바라는 마음이 다소 높은 것으로 보입니다. 이것이 반드시 나쁘다고는 할 수는 없지만, 자녀의 지능 수준이 상위 20% 정도에 속하지 못할 경우 자녀들은 매우 힘들어할 수 있습니다. 자칫 어떤 일을 할 때 열정을 쏟지 않고 그냥 '하는 척하는 아동'으로 발달하게 될 수도 있습니다. 현재 태도에서 조금 낮추어서 자녀에게 지금보다 5-10% 정도만 더 향상시켜 보라고 압력을 주세요. 자녀가 감당할 수 있고 달성할 수 있는 압력을 주는 것이 효과적입니다. 지나친 성취압력의 태도가 지속된다면 자녀는 상식만 많이 갖추게 되고 진정 중요한 사고력은 발달하지 않게 될 수 있습니다.</t>
    <phoneticPr fontId="2" type="noConversion"/>
  </si>
  <si>
    <t>부모가 자녀에게 자율성을 많이 허용하는 태도를 보이고 있습니다. 지적 호기심이 높은 아동인 경우에는 비교적 바람직하지만, 과제 수행에 열의가 없을 경우에는 아동이 일방적으로 즉흥적이고 즐거운 것만 추구하려는 성향이 될 수도 있습니다. 자녀가 어떤 일을 할 때에, 일단은 지켜보는 것이 필요하지만 이후에도 진전이 너무 없을 경우에는 조금씩 개입을 하는 태도를 갖추는 것이 좋습니다.</t>
    <phoneticPr fontId="2" type="noConversion"/>
  </si>
  <si>
    <t xml:space="preserve">매우 이상적인 수준으로 자녀에게 간섭하고 있습니다. 부모의 이상적인 간섭은 자녀가 적당한 활동수준을 갖도록 돕습니다. 또한 자녀가 깊이 있는 사고습관을 가지게 하고, 난이도 높은 문제도 쉽게 포기하지 않도록 합니다. </t>
    <phoneticPr fontId="2" type="noConversion"/>
  </si>
  <si>
    <t>간섭은 감독과 함께 어린 유아의 시기에는 절제된 행동 발달이나 과제집중력을 증가시키는 데 도움이 됩니다. 그러나 자녀가 초등학교에 진입했을 경우에는 반드시 50% 수준으로 낮추는 것이 바람직합니다. 중요한 것은 '일관성 있는' 간섭입니다. 기분에 따라 비일관적인 태도를 보이면 간섭의 효과는 부정적으로 작용하게 됩니다. 그렇게 되면 자녀가 충동적인 성향이나 건성으로 대답하는 성향으로 발달하게 될 수도 있습니다. 자녀가 어떤 일을 할 때에, 조금 더 느긋하게 지켜보는 태도를 갖기를 바랍니다.</t>
    <phoneticPr fontId="2" type="noConversion"/>
  </si>
  <si>
    <t>자녀에 대한 애정이 너무 많은 경우에 해당합니다. 유아 시절에는 적당한 압력이나 행동적 제제 등 적절한 훈육을 하는 것도 필요합니다. 부모가 행동 규범을 명확하게 하면, 자녀도 확실한 가이드라인을 깨닫게 되고 반복된 노력으로 부모의 규범을 내면화시킴으로 바람직한 행동 습관이 형성되는 데 도움이 될 수 있습니다.</t>
    <phoneticPr fontId="2" type="noConversion"/>
  </si>
  <si>
    <t>매우 이상적인 수준으로 자녀를 처벌하고 있습니다. 부모의 이상적인 처벌은 자녀가 새로운 상황에 호기심을 보이게 합니다. 또한 자녀가 능동적으로 문제를 해결하도록 하며, 규범을 내면화시켜 바람직한 행동 습관을 갖도록 돕습니다.</t>
    <phoneticPr fontId="2" type="noConversion"/>
  </si>
  <si>
    <t>한국의 부모들은 이 점수에서 많이 너그러운 편으로 대부분의 점수가 높게 나오지는 않는 편입니다. 자녀 양육에서 어느 정도의 처벌은 필요할 수 있으나 신체적 체벌은 자제하는 것이 바람직하며 자녀가 심리적으로 자신의 잘못을 느낄 수 있도록 반성할 수 있는 시간을 갖게 하고, 느낀 점을 차후에 언어적으로 표현하게 하는 것이 좋습니다. 부모가 일방적으로 지나치게 처벌할 경우, 자녀가 성장하며 부모의 행동을 모방하고 폭력을 행사할 가능성이 높아질 수 있어 청소년기 이후에는 물리적 행동은 하지 않는 것이 좋습니다.</t>
    <phoneticPr fontId="2" type="noConversion"/>
  </si>
  <si>
    <t>부모가 자녀를 많이 믿고 있으며, 자녀의 있는 그대로를 인정해 주시는 유형입니다. 자녀 입장에서는 긴장감이 낮아지는 등의 좋은 측면도 있는 반면, 너무 낮을 경우는 지루하고 어려운 일을 해야 하는 상황에서 쉽게 포기하게 되는 성향이 될 수도 있습니다. 부모의 적절한 감독은 좋은 습관을 갖추는 기초가 되기 때문에 지금보다 조금 더 신경을 기울이는 것이 좋습니다.</t>
    <phoneticPr fontId="2" type="noConversion"/>
  </si>
  <si>
    <t xml:space="preserve">매우 이상적인 수준으로 자녀를 감독하고 있습니다. 부모의 이상적인 감독은 자녀가 목적을 가진 행동을 할 수 있도록 합니다. 또한 자녀가 행동 규범을 잘 습득하도록 하며, 지적인 호기심을 가져 자율성을 발달시킵니다. </t>
    <phoneticPr fontId="2" type="noConversion"/>
  </si>
  <si>
    <t>부모가 자녀의 일상 스케줄을 매우 잘 알고 있는 편입니다. 이러한 양육방식은 자녀가 어릴 때는 성적이 향상되는 데 도움이 될 수 있으나, 초등 고학년 이후부터는 시키는 것만 하게 되는 등의 부작용이 생길 수도 있습니다. 그리고 감독이 너무 지나칠 경우, 오히려 자녀의 거짓말을 키울 수도 있습니다. 공부에 대한 열정은 자발성에서 생겨납니다. 어려운 문제에도 적극적으로 도전해 볼 수 있도록 도와주세요. 이는 자발성과 탐구심, 사고력을 발달하는 데 도움이 됩니다. 자녀에게 조금 더 허용적으로 반응하는 것이 좋으며, 확인하려는 행동은 자제하는 것이 좋습니다.</t>
    <phoneticPr fontId="2" type="noConversion"/>
  </si>
  <si>
    <t>부모가 자녀의 모든 면을 인정해 주려는 양육태도이지만, 자녀 입장에서는 지나치게 긴장이 이완되는 양육 환경이 될 수도 있습니다. 할 수 있는 일들에 대해서는 조금 더 기대감을 갖고 환경을 조성해 주는 노력이 필요합니다. 환경적 자극을 어느 정도 풍요롭게 해주는 것은 정서 발달과 지능 발달에 필수요소입니다.</t>
    <phoneticPr fontId="2" type="noConversion"/>
  </si>
  <si>
    <t>자녀에게 매우 이상적인 수준의 과잉기대를 하고 있습니다. 부모의 이상적인 과잉기대는 자녀가 성취지향적으로 행동하도록 돕습니다. 또한 자녀의 자존감을 높이며, 지적능력이나 행동규범을 우수하게 발달시킵니다.</t>
    <phoneticPr fontId="2" type="noConversion"/>
  </si>
  <si>
    <t>부모가 자녀에게 직접적으로 잘해야 한다고 표현하지는 않지만, 마음속으로는 내 자녀가 다른 아이들보다 부족하다고 느끼는 편입니다. 이런 마음가짐은 아무리 조심한다고 해도 부모의 눈빛, 음성 톤, 행동 등으로 전달되기 때문에 자녀의 자존감을 낮추게 되는 위험이 있습니다. 자녀의 장ㆍ단점을 이해하려는 노력을 조금 더 많이 하는 것이 좋습니다. 그리고 유아들의 발달 곡선은 개인차가 많기 때문에 다른 아이들과의 수평적 비교를 하지 않도록 유의해야 합니다.</t>
    <phoneticPr fontId="2" type="noConversion"/>
  </si>
  <si>
    <t>매우 안정적이고 일관성 있는 양육태도를 견지하고 있습니다. 매우 바람직하지만, 가정 내에서 부모의 경험이 지나치게 긍정적이면 바깥세상에서의 부정적인 경험을 이해하고 대응하기가 어려워집니다. 부모 개인의 감정을 조금씩 표현하면서 나쁜 감정을 느낀 이유를 자녀에게 설명해 주는 노력도 필요합니다.</t>
    <phoneticPr fontId="2" type="noConversion"/>
  </si>
  <si>
    <t>자녀에게 매우 이상적인 수준의 비일관성을 보이고 있습니다. 부모의 이상적인 비일관성은 자녀가 또래와 잘 어울리도록 합니다. 또한 부정적인 경험에도 잘 대응하고 안정적인 모습을 보이게 합니다.</t>
    <phoneticPr fontId="2" type="noConversion"/>
  </si>
  <si>
    <t>양육태도 중에 가장 조심해야 할 부분입니다. 이 점수가 높은 부모들은 상당 부분이 자신의 어린 시절의 부정적인 경험과 현재 생활 상황에서의 불만족감을 자녀에게 나타내고 있을 수 있습니다. 모든 자녀들은 일관성 있는 부모를 만나기를 원하고, 자녀도 나이가 들수록 이성이 발달하기 때문에 부모의 행동에 대해 나름대로의 객관적인 판단을 내리게 됩니다. 매우 조심해야 할 양육태도이기 때문에 부모 스스로의 마음 상태를 잘 돌아보시길 바랍니다. 또 부모들은 공부 영역과 사회적 상호작용 영역에 따라 다른 기준점을 가질 수 있으나, 각 영역마다 시종일관 동일한 판단 기준을 갖추는 것이 필요합니다. 예를 들어, 자녀가 커피잔을 깨뜨리는 동일한 상황에서 오늘 깨뜨릴 때와 일주일 후 깨뜨릴 때의 부모의 반응이 다르다면 아이들은 혼란을 느낄 수 있습니다. 따라서 훈육을 하실 때에는 과거 사건을 들추어 가면서 한꺼번에 모아서 꾸중하지 않도록 하며, 일관적인 태도를 보일 수 있도록 유의해야 합니다.</t>
    <phoneticPr fontId="2" type="noConversion"/>
  </si>
  <si>
    <t>해석</t>
    <phoneticPr fontId="2" type="noConversion"/>
  </si>
  <si>
    <t>1. 척도별 점수 합산 후  T점수 변환</t>
    <phoneticPr fontId="2" type="noConversion"/>
  </si>
  <si>
    <t>2. T점수에 따른 수준 구분 &gt; 수준에 따른 해석 산출</t>
    <phoneticPr fontId="2" type="noConversion"/>
  </si>
  <si>
    <t>: 개인검사는 별도 해석 로직 없음(결과보고서에 미흡함, 지나침의 해석을 디자인으로 삽입함)</t>
  </si>
  <si>
    <t>1. 척도별 점수 합산 후  백분위 변환</t>
    <phoneticPr fontId="2" type="noConversion"/>
  </si>
  <si>
    <t>K-PSI-4 한국판 부모 양육스트레스 검사 4판(단축형)</t>
    <phoneticPr fontId="2" type="noConversion"/>
  </si>
  <si>
    <r>
      <t xml:space="preserve">+ </t>
    </r>
    <r>
      <rPr>
        <b/>
        <sz val="11"/>
        <color theme="1"/>
        <rFont val="맑은 고딕"/>
        <family val="3"/>
        <charset val="129"/>
        <scheme val="minor"/>
      </rPr>
      <t>연령, 보고자 유형별</t>
    </r>
    <r>
      <rPr>
        <sz val="11"/>
        <color theme="1"/>
        <rFont val="맑은 고딕"/>
        <family val="2"/>
        <charset val="129"/>
        <scheme val="minor"/>
      </rPr>
      <t>로 규준 구분됨</t>
    </r>
    <r>
      <rPr>
        <b/>
        <sz val="11"/>
        <color theme="1"/>
        <rFont val="맑은 고딕"/>
        <family val="3"/>
        <charset val="129"/>
        <scheme val="minor"/>
      </rPr>
      <t>(부/모/기타)</t>
    </r>
    <phoneticPr fontId="2" type="noConversion"/>
  </si>
  <si>
    <t>하위척도</t>
  </si>
  <si>
    <t>부모의 고통 (PD)</t>
  </si>
  <si>
    <t>부모-아동 역기능적 상호작용 (PCDI)</t>
  </si>
  <si>
    <t>까다로운 아동 (DC)</t>
  </si>
  <si>
    <t>정의</t>
  </si>
  <si>
    <t xml:space="preserve"> 부모로서의 역할을 수행하면서 경험하는 고통</t>
  </si>
  <si>
    <t>아동이 기대에 부응하지 못한다고 인식하는 부모에게 긍정적 피드백을 주지 않는 아동과의 상호작용</t>
  </si>
  <si>
    <t>양육하기 까다롭게 만드는 아동의 특정 행동</t>
  </si>
  <si>
    <t>각 하위척도에서 2개 이상의 무응답이 있을 경우 채점이 불가능</t>
    <phoneticPr fontId="2" type="noConversion"/>
  </si>
  <si>
    <t>각 하위척도별로 2개 이상의 무응답이 발생했을 시 '-'로 결과 산출</t>
    <phoneticPr fontId="2" type="noConversion"/>
  </si>
  <si>
    <t>만약 하위척도 중 '-'가 나온 영역이 있을 경우, 해당 하위척도를 포함하는 상위척도는 산출되지 않음</t>
    <phoneticPr fontId="2" type="noConversion"/>
  </si>
  <si>
    <t>1. 무응답 로직</t>
    <phoneticPr fontId="2" type="noConversion"/>
  </si>
  <si>
    <t>상위척도</t>
    <phoneticPr fontId="2" type="noConversion"/>
  </si>
  <si>
    <t>총 스트레스</t>
    <phoneticPr fontId="2" type="noConversion"/>
  </si>
  <si>
    <t>2. 원점수를 T점수 및 백분위 점수로 변환.</t>
    <phoneticPr fontId="2" type="noConversion"/>
  </si>
  <si>
    <t>3. 백분위에 따른 수준 구분 &gt; 수준에 따른 해석 산출</t>
    <phoneticPr fontId="2" type="noConversion"/>
  </si>
  <si>
    <t>매우 높음</t>
    <phoneticPr fontId="2" type="noConversion"/>
  </si>
  <si>
    <t>2. 백분위에 따른 수준 구분 &gt; 수준에 따른 해석 산출 : 척도별 백분위 범위가 다름</t>
    <phoneticPr fontId="2" type="noConversion"/>
  </si>
  <si>
    <t>90이상</t>
    <phoneticPr fontId="2" type="noConversion"/>
  </si>
  <si>
    <t>85~89</t>
    <phoneticPr fontId="2" type="noConversion"/>
  </si>
  <si>
    <t>2.6~84</t>
    <phoneticPr fontId="2" type="noConversion"/>
  </si>
  <si>
    <t>~2.5</t>
    <phoneticPr fontId="2" type="noConversion"/>
  </si>
  <si>
    <t>부모의 고통</t>
  </si>
  <si>
    <t>매우 높음</t>
    <phoneticPr fontId="24" type="noConversion"/>
  </si>
  <si>
    <t xml:space="preserve">현재 부모님은 우울한 기분, 배우자와의 갈등, 대인관계 문제와 같은 개인적인 어려움으로 인해 매우 높은 수준의 양육스트레스를 경험하고 있습니다. 부모님의 높은 스트레스는 부모님 자신뿐만 아니라, 배우자나 자녀에게도 부정적인 영향을 미칠 수 있습니다. </t>
  </si>
  <si>
    <t>높음</t>
    <phoneticPr fontId="24" type="noConversion"/>
  </si>
  <si>
    <t xml:space="preserve">현재 부모님은 우울한 기분, 배우자와의 갈등, 대인관계 문제와 같은 개인적인 어려움으로 인해 높은 수준의 양육스트레스를 경험하고 있습니다. 부모님의 높은 스트레스는 부모님 자신뿐만 아니라, 배우자나 자녀에게도 부정적인 영향을 미칠 수 있습니다. </t>
  </si>
  <si>
    <t>보통</t>
    <phoneticPr fontId="24" type="noConversion"/>
  </si>
  <si>
    <r>
      <t xml:space="preserve">현재 부모님은 기분, 배우자와의 관계, 대인관계 등 여러 측면에서 특별한 개인적인 문제를 경험하지 않고 있습니다. </t>
    </r>
    <r>
      <rPr>
        <sz val="9"/>
        <color rgb="FF000000"/>
        <rFont val="바탕"/>
        <family val="1"/>
        <charset val="129"/>
      </rPr>
      <t> </t>
    </r>
  </si>
  <si>
    <t>낮음</t>
    <phoneticPr fontId="24" type="noConversion"/>
  </si>
  <si>
    <t>부모-아동 역기능적 상호작용</t>
  </si>
  <si>
    <t xml:space="preserve">현재 부모님은 자녀의 모습이 기대한 것과 달라 마음에 들지 않고, 자녀와의 관계가 소원하다고 여기며, 이로 인해 높은 수준의 양육스트레스를 경험하고 있습니다. 이러한 결과는 부모님이 자녀의 부족한 점을 받아들이지 못하거나, 자녀의 실제 능력보다 지나치게 높은 기대를 가지고 있는 경우에도 나타날 수 있습니다. </t>
  </si>
  <si>
    <t xml:space="preserve">현재 부모님은 자녀가 부모님의 기대에 맞는 성장을 보이고 있다고 여기며, 자녀와 긍정적인 관계를 유지하고 있습니다. </t>
  </si>
  <si>
    <t>까다로운 자녀</t>
    <phoneticPr fontId="2" type="noConversion"/>
  </si>
  <si>
    <t xml:space="preserve">현재 부모님은 자녀의 기분, 행동 및 성격문제(예, 반항, 떼쓰기, 화내기, 심하게 애원하기 등)로 인해 매우 높은 수준의 양육스트레스를 경험하고 있습니다. </t>
  </si>
  <si>
    <t>까다로운 자녀</t>
  </si>
  <si>
    <t xml:space="preserve">현재 부모님은 자녀의 까다로운 기분, 행동 및 성격문제로(예, 반항, 떼쓰기, 화내기, 심하게 애원하기 등) 인해 매우 높은 수준의 양육스트레스를 경험하고 있습니다. </t>
  </si>
  <si>
    <t>현재 부모님은 자녀에게 특별한 기분, 행동, 성격문제가 없다고 여깁니다.</t>
  </si>
  <si>
    <t xml:space="preserve">현재 부모님은 자녀의 모습이 기대한 것과 달라 마음에 들지 않고, 자녀와의 관계가 소원하다고 여기며, 이로 인해 매우 높은 수준의 양육스트레스를 경험하고 있습니다. 이러한 결과는 부모님이 자녀의 부족한 점을 받아들이지 못하거나, 자녀의 실제 능력보다 지나치게 높은 기대를 가지고 있는 경우에도 나타날 수 있습니다. </t>
    <phoneticPr fontId="2" type="noConversion"/>
  </si>
  <si>
    <t xml:space="preserve">현재 부모님의 양육스트레스는 동일 연령대 자녀를 양육하는 다른 부모님들에 비해 매우 높은 수준입니다. 부모님이 경험하고 있는 양육스트레스의 정확한 원인을 파악하고 이를 감소시키기 위해 자녀 양육에 도움이 되는 부모 상담이나 부모 교육과 같은 전문가의 도움을 받으시기 바랍니다. </t>
    <phoneticPr fontId="2" type="noConversion"/>
  </si>
  <si>
    <t>현재 부모님의 양육스트레스는 동일 연령대 자녀를 양육하는 다른 부모님들에 비해 높은 수준입니다. 양육스트레스의 원인을 파악하고 효과적으로 해결할 수 있는 방법을 찾아 실천하시길 바랍니다. 그러나 만약 양육스트레스가 해결되지 않거나 악화될 경우, 부모 상담이나 부모 교육과 같은 전문가의 도움을 받으실 것을 권합니다.</t>
    <phoneticPr fontId="2" type="noConversion"/>
  </si>
  <si>
    <t>현재 부모님의 양육스트레스는 보통 수준으로 자녀 양육과 관련해 전반적으로 큰 어려움이 없는 것으로 파악됩니다. </t>
    <phoneticPr fontId="2" type="noConversion"/>
  </si>
  <si>
    <t>현재 부모님의 양육스트레스는 낮은 수준으로 자녀 양육과 관련해 전반적으로 큰 어려움이 없는 것으로 파악됩니다. </t>
    <phoneticPr fontId="2" type="noConversion"/>
  </si>
  <si>
    <t>경우1&gt; 모든 하위척도 점수가 보통  범위인 경우</t>
  </si>
  <si>
    <t xml:space="preserve">경우4&gt; 총 스트레스 점수도 매우 높은/높은 범위이고 3가지 하위척도도 모두 매우 높은/높은 범위인 경우 </t>
  </si>
  <si>
    <r>
      <t xml:space="preserve">** 최종 입고 규준 기준 </t>
    </r>
    <r>
      <rPr>
        <sz val="9"/>
        <color rgb="FFFF0000"/>
        <rFont val="맑은 고딕"/>
        <family val="3"/>
        <charset val="129"/>
        <scheme val="minor"/>
      </rPr>
      <t>총스트레스(상위) 원점수 104</t>
    </r>
    <r>
      <rPr>
        <sz val="9"/>
        <color theme="1"/>
        <rFont val="맑은 고딕"/>
        <family val="3"/>
        <charset val="129"/>
        <scheme val="minor"/>
      </rPr>
      <t>의 백분위는</t>
    </r>
    <r>
      <rPr>
        <sz val="9"/>
        <color rgb="FFFF0000"/>
        <rFont val="맑은 고딕"/>
        <family val="3"/>
        <charset val="129"/>
        <scheme val="minor"/>
      </rPr>
      <t xml:space="preserve"> 89.97로 '높음 수준' </t>
    </r>
    <r>
      <rPr>
        <sz val="9"/>
        <color theme="1"/>
        <rFont val="맑은 고딕"/>
        <family val="3"/>
        <charset val="129"/>
        <scheme val="minor"/>
      </rPr>
      <t>BUT 채점프로그램 규준시트 기준</t>
    </r>
    <r>
      <rPr>
        <sz val="9"/>
        <color rgb="FFFF0000"/>
        <rFont val="맑은 고딕"/>
        <family val="3"/>
        <charset val="129"/>
        <scheme val="minor"/>
      </rPr>
      <t xml:space="preserve"> 90.0 으로 '매우 높음'으로 표기함 : 소수점 자리수 이슈</t>
    </r>
    <phoneticPr fontId="2" type="noConversion"/>
  </si>
  <si>
    <t>영역별 해석 조합</t>
    <phoneticPr fontId="2" type="noConversion"/>
  </si>
  <si>
    <t>현재 부모님이 보고하는 양육스트레스는 낮은 또는 보통 수준으로, 자녀 양육과 관련해 전반적으로 큰 어려움은 없는 것으로 파악됩니다. 전체 수준에선 문제가 없으나, 일부 하위 척도에서는 어려움을 경험할 수 있으므로, 아래의 표를 참고하실 것을 권합니다.   </t>
    <phoneticPr fontId="2" type="noConversion"/>
  </si>
  <si>
    <t xml:space="preserve">현재 부모님은 전체적으로는 보통 수준의  양육스트레스를 보고하지만, 일부 하위척도에서 상당히 높은 수준의 양육스트레스를 보이고 있습니다. 아래 표에서 높은 점수가 나온 하위척도를 파악하고, 이에 대한 권고사항을 참조하여 대응하실 것을 권합니다. 필요한 경우, 전문가의 체계적인 도움을 권하였으니 참고하십시오. </t>
    <phoneticPr fontId="2" type="noConversion"/>
  </si>
  <si>
    <t xml:space="preserve">아래 표에 제시된 각 하위척도의 점수가 보통 범위에 속하더라도 하위척도들을 포함한 상위척도 혹은 총 스트레스 점수는 높은 수준에 속할 수 있습니다. 이는 서로 다른 영역에서의 작은 스트레스들이 더해진 결과일 수 있습니다. 보통 범위에 속하더라고 비교적 높은 점수가 나온 하위척도를 확인하시기 바랍니다. </t>
    <phoneticPr fontId="2" type="noConversion"/>
  </si>
  <si>
    <t>경우 1</t>
    <phoneticPr fontId="24" type="noConversion"/>
  </si>
  <si>
    <t>경우 2</t>
    <phoneticPr fontId="24" type="noConversion"/>
  </si>
  <si>
    <t>경우 3</t>
    <phoneticPr fontId="24" type="noConversion"/>
  </si>
  <si>
    <t>경우 4</t>
    <phoneticPr fontId="24" type="noConversion"/>
  </si>
  <si>
    <t>경우 5</t>
    <phoneticPr fontId="24" type="noConversion"/>
  </si>
  <si>
    <r>
      <t xml:space="preserve">현재 부모님은 전체적으로 </t>
    </r>
    <r>
      <rPr>
        <sz val="9"/>
        <color rgb="FFFF0000"/>
        <rFont val="맑은 고딕"/>
        <family val="3"/>
        <charset val="129"/>
      </rPr>
      <t>매우 높은/높은</t>
    </r>
    <r>
      <rPr>
        <sz val="9"/>
        <color rgb="FF000000"/>
        <rFont val="맑은 고딕"/>
        <family val="3"/>
        <charset val="129"/>
      </rPr>
      <t xml:space="preserve"> 수준의 양육스트레스를 보고하며, 특히</t>
    </r>
    <r>
      <rPr>
        <sz val="9"/>
        <color rgb="FFFF0000"/>
        <rFont val="맑은 고딕"/>
        <family val="3"/>
        <charset val="129"/>
      </rPr>
      <t xml:space="preserve"> (높게 나온 하위척도 명) 와/과 (높게 나온 하위척도 명)</t>
    </r>
    <r>
      <rPr>
        <sz val="9"/>
        <color rgb="FF000000"/>
        <rFont val="맑은 고딕"/>
        <family val="3"/>
        <charset val="129"/>
      </rPr>
      <t xml:space="preserve"> 하위척도에서 상당히 높은 수준의 양육스트레스를 보이고 있습니다. 아래 표에서 높은 점수가 나온 하위척도를 파악하고, 이에 대한 권고사항을 참조하여 대응하실 것을 권합니다. 필요한 경우, 전문가의 체계적인 도움을 권하였으니 참고하십시오. </t>
    </r>
    <phoneticPr fontId="2" type="noConversion"/>
  </si>
  <si>
    <r>
      <t xml:space="preserve">현재 부모님은 자녀 양육과 관련하여 전반적으로 </t>
    </r>
    <r>
      <rPr>
        <sz val="9"/>
        <color rgb="FFFF0000"/>
        <rFont val="맑은 고딕"/>
        <family val="3"/>
        <charset val="129"/>
      </rPr>
      <t>매우 높은/높은</t>
    </r>
    <r>
      <rPr>
        <sz val="9"/>
        <color rgb="FF000000"/>
        <rFont val="맑은 고딕"/>
        <family val="3"/>
        <charset val="129"/>
      </rPr>
      <t xml:space="preserve"> 수준의 양육스트레스를 보고합니다. 뿐만 아니라 모든 하위척도에서 자녀 양육과 관련된 심리적 어려움이 상당히 높은 수준으로 나타났습니다. 이는 현재 부모님께서 자녀를 양육하면서 자녀로 인한 스트레스뿐 아니라 부모님의 개인적인 심리적 어려움으로 인한 스트레스를 모두 높게 경험하고 있음을 의미합니다. 아래 표에서 높은 점수가 나온 하위척도를 파악하고, 이에 대한 권고사항을 참조하여 대응하실 것을 권합니다. 필요한 경우, 전문가의 체계적인 도움을 권하였으니 참고하십시오. </t>
    </r>
    <phoneticPr fontId="2" type="noConversion"/>
  </si>
  <si>
    <t>5. 영역별 해석 조합</t>
    <phoneticPr fontId="2" type="noConversion"/>
  </si>
  <si>
    <r>
      <t xml:space="preserve">현재 부모님께서 자녀를 양육하시면서 겪는 총 스트레스는 </t>
    </r>
    <r>
      <rPr>
        <sz val="9"/>
        <color rgb="FFFF0000"/>
        <rFont val="맑은 고딕"/>
        <family val="3"/>
        <charset val="129"/>
        <scheme val="minor"/>
      </rPr>
      <t>매우 높은/높은/보통/낮음</t>
    </r>
    <r>
      <rPr>
        <sz val="9"/>
        <color theme="1"/>
        <rFont val="맑은 고딕"/>
        <family val="3"/>
        <charset val="129"/>
        <scheme val="minor"/>
      </rPr>
      <t xml:space="preserve"> 수준</t>
    </r>
    <r>
      <rPr>
        <sz val="9"/>
        <color rgb="FFFF0000"/>
        <rFont val="맑은 고딕"/>
        <family val="3"/>
        <charset val="129"/>
        <scheme val="minor"/>
      </rPr>
      <t xml:space="preserve"> (원점수 점, __%ile),</t>
    </r>
    <r>
      <rPr>
        <sz val="9"/>
        <color theme="1"/>
        <rFont val="맑은 고딕"/>
        <family val="3"/>
        <charset val="129"/>
        <scheme val="minor"/>
      </rPr>
      <t xml:space="preserve"> 부모의 고통 척도에 대한 스트레스는 </t>
    </r>
    <r>
      <rPr>
        <sz val="9"/>
        <color rgb="FFFF0000"/>
        <rFont val="맑은 고딕"/>
        <family val="3"/>
        <charset val="129"/>
        <scheme val="minor"/>
      </rPr>
      <t>매우 높은/높은/보통/낮음</t>
    </r>
    <r>
      <rPr>
        <sz val="9"/>
        <color theme="1"/>
        <rFont val="맑은 고딕"/>
        <family val="3"/>
        <charset val="129"/>
        <scheme val="minor"/>
      </rPr>
      <t xml:space="preserve"> 수준</t>
    </r>
    <r>
      <rPr>
        <sz val="9"/>
        <color rgb="FFFF0000"/>
        <rFont val="맑은 고딕"/>
        <family val="3"/>
        <charset val="129"/>
        <scheme val="minor"/>
      </rPr>
      <t>(__점, __%ile)</t>
    </r>
    <r>
      <rPr>
        <sz val="9"/>
        <color theme="1"/>
        <rFont val="맑은 고딕"/>
        <family val="3"/>
        <charset val="129"/>
        <scheme val="minor"/>
      </rPr>
      <t xml:space="preserve">, 부모-자녀 역기능적 상호작용 척도에 대한 스트레스는 </t>
    </r>
    <r>
      <rPr>
        <sz val="9"/>
        <color rgb="FFFF0000"/>
        <rFont val="맑은 고딕"/>
        <family val="3"/>
        <charset val="129"/>
        <scheme val="minor"/>
      </rPr>
      <t xml:space="preserve">매우 높은/높은/보통/낮음 </t>
    </r>
    <r>
      <rPr>
        <sz val="9"/>
        <color theme="1"/>
        <rFont val="맑은 고딕"/>
        <family val="3"/>
        <charset val="129"/>
        <scheme val="minor"/>
      </rPr>
      <t>수준</t>
    </r>
    <r>
      <rPr>
        <sz val="9"/>
        <color rgb="FFFF0000"/>
        <rFont val="맑은 고딕"/>
        <family val="3"/>
        <charset val="129"/>
        <scheme val="minor"/>
      </rPr>
      <t>(___점, __%ile),</t>
    </r>
    <r>
      <rPr>
        <sz val="9"/>
        <color theme="1"/>
        <rFont val="맑은 고딕"/>
        <family val="3"/>
        <charset val="129"/>
        <scheme val="minor"/>
      </rPr>
      <t xml:space="preserve"> 까다로운 아동 척도에 대한 스트레스는</t>
    </r>
    <r>
      <rPr>
        <sz val="9"/>
        <color rgb="FFFF0000"/>
        <rFont val="맑은 고딕"/>
        <family val="3"/>
        <charset val="129"/>
        <scheme val="minor"/>
      </rPr>
      <t xml:space="preserve"> 매우 높은/높은/보통/낮음 </t>
    </r>
    <r>
      <rPr>
        <sz val="9"/>
        <color theme="1"/>
        <rFont val="맑은 고딕"/>
        <family val="3"/>
        <charset val="129"/>
        <scheme val="minor"/>
      </rPr>
      <t>수준</t>
    </r>
    <r>
      <rPr>
        <sz val="9"/>
        <color rgb="FFFF0000"/>
        <rFont val="맑은 고딕"/>
        <family val="3"/>
        <charset val="129"/>
        <scheme val="minor"/>
      </rPr>
      <t>(___점, __%ile)</t>
    </r>
    <r>
      <rPr>
        <sz val="9"/>
        <color theme="1"/>
        <rFont val="맑은 고딕"/>
        <family val="3"/>
        <charset val="129"/>
        <scheme val="minor"/>
      </rPr>
      <t xml:space="preserve">에 해당합니다. </t>
    </r>
    <phoneticPr fontId="2" type="noConversion"/>
  </si>
  <si>
    <t>: 총스트레스 수준 및 점수, 각 하위척도 수준 및 점수를 정리하여 해석 산출</t>
    <phoneticPr fontId="2" type="noConversion"/>
  </si>
  <si>
    <t>4. 결과해석 공통 해석 OZ</t>
    <phoneticPr fontId="2" type="noConversion"/>
  </si>
  <si>
    <t>경우3&gt;총 스트레스 점수가 매우 높은/높은 범위이고 3가지 하위척도 중 하나 이상 매우 높은/높은 범위인 경우</t>
    <phoneticPr fontId="2" type="noConversion"/>
  </si>
  <si>
    <t>* 붉은색 표시는 OZ</t>
    <phoneticPr fontId="2" type="noConversion"/>
  </si>
  <si>
    <t>경우5&gt; 총스트레스가 높음이면서 아동영역과 부모영역이 모두 보통으로 나오는 경우 (경우 불문하고 일괄적으로 제시)</t>
    <phoneticPr fontId="30" type="noConversion"/>
  </si>
  <si>
    <r>
      <t>경우2&gt; 총 스트레스 점수는 보통</t>
    </r>
    <r>
      <rPr>
        <sz val="9"/>
        <color theme="1"/>
        <rFont val="바탕"/>
        <family val="1"/>
        <charset val="129"/>
      </rPr>
      <t> </t>
    </r>
    <r>
      <rPr>
        <sz val="9"/>
        <color theme="1"/>
        <rFont val="맑은 고딕"/>
        <family val="3"/>
        <charset val="129"/>
      </rPr>
      <t>이나, 3가지 하위척도 중 매우 높은/높은 범위가 있는 경우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</si>
</sst>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맑은 고딕"/>
      <family val="2"/>
      <charset val="129"/>
      <scheme val="minor"/>
    </font>
    <font>
      <sz val="10"/>
      <color theme="1"/>
      <name val="굴림체"/>
      <family val="3"/>
      <charset val="129"/>
    </font>
    <font>
      <sz val="8"/>
      <name val="맑은 고딕"/>
      <family val="2"/>
      <charset val="129"/>
      <scheme val="minor"/>
    </font>
    <font>
      <sz val="10"/>
      <name val="굴림체"/>
      <family val="3"/>
      <charset val="129"/>
    </font>
    <font>
      <sz val="10"/>
      <color indexed="8"/>
      <name val="굴림체"/>
      <family val="3"/>
      <charset val="129"/>
    </font>
    <font>
      <sz val="10"/>
      <color rgb="FFFF0000"/>
      <name val="굴림체"/>
      <family val="3"/>
      <charset val="129"/>
    </font>
    <font>
      <sz val="11"/>
      <color rgb="FFFF0000"/>
      <name val="맑은 고딕"/>
      <family val="3"/>
      <charset val="129"/>
      <scheme val="minor"/>
    </font>
    <font>
      <sz val="11"/>
      <color theme="1"/>
      <name val="맑은 고딕"/>
      <family val="3"/>
      <charset val="129"/>
      <scheme val="minor"/>
    </font>
    <font>
      <sz val="10"/>
      <color theme="1"/>
      <name val="맑은 고딕"/>
      <family val="2"/>
      <charset val="129"/>
      <scheme val="minor"/>
    </font>
    <font>
      <sz val="10"/>
      <color theme="1"/>
      <name val="맑은 고딕"/>
      <family val="3"/>
      <charset val="129"/>
      <scheme val="minor"/>
    </font>
    <font>
      <sz val="9"/>
      <color theme="1"/>
      <name val="맑은 고딕"/>
      <family val="3"/>
      <charset val="129"/>
      <scheme val="minor"/>
    </font>
    <font>
      <b/>
      <sz val="11"/>
      <color theme="1"/>
      <name val="맑은 고딕"/>
      <family val="3"/>
      <charset val="129"/>
      <scheme val="minor"/>
    </font>
    <font>
      <sz val="8"/>
      <color theme="1"/>
      <name val="굴림체"/>
      <family val="3"/>
      <charset val="129"/>
    </font>
    <font>
      <b/>
      <sz val="11"/>
      <color theme="0"/>
      <name val="신명조"/>
      <family val="2"/>
      <charset val="129"/>
    </font>
    <font>
      <sz val="8"/>
      <color theme="1"/>
      <name val="맑은 고딕"/>
      <family val="3"/>
      <charset val="129"/>
      <scheme val="minor"/>
    </font>
    <font>
      <b/>
      <sz val="9"/>
      <color theme="1"/>
      <name val="맑은 고딕"/>
      <family val="3"/>
      <charset val="129"/>
      <scheme val="minor"/>
    </font>
    <font>
      <b/>
      <sz val="12"/>
      <color theme="1"/>
      <name val="맑은 고딕"/>
      <family val="3"/>
      <charset val="129"/>
      <scheme val="minor"/>
    </font>
    <font>
      <b/>
      <sz val="10"/>
      <color rgb="FF000000"/>
      <name val="Malgun Gothic"/>
      <family val="3"/>
      <charset val="129"/>
    </font>
    <font>
      <b/>
      <sz val="9"/>
      <color rgb="FF000000"/>
      <name val="Malgun Gothic"/>
      <family val="3"/>
      <charset val="129"/>
    </font>
    <font>
      <sz val="10"/>
      <name val="Malgun Gothic"/>
      <family val="3"/>
      <charset val="129"/>
    </font>
    <font>
      <b/>
      <sz val="11"/>
      <color rgb="FF000000"/>
      <name val="Malgun Gothic"/>
      <family val="3"/>
      <charset val="129"/>
    </font>
    <font>
      <sz val="9"/>
      <color theme="1"/>
      <name val="맑은 고딕"/>
      <family val="2"/>
      <charset val="129"/>
      <scheme val="minor"/>
    </font>
    <font>
      <sz val="9"/>
      <color rgb="FFFF0000"/>
      <name val="Malgun Gothic"/>
      <family val="3"/>
      <charset val="129"/>
    </font>
    <font>
      <sz val="9"/>
      <color rgb="FFFF0000"/>
      <name val="맑은 고딕"/>
      <family val="3"/>
      <charset val="129"/>
      <scheme val="minor"/>
    </font>
    <font>
      <sz val="8"/>
      <name val="돋움"/>
      <family val="3"/>
      <charset val="129"/>
    </font>
    <font>
      <sz val="9"/>
      <color rgb="FF000000"/>
      <name val="맑은 고딕"/>
      <family val="3"/>
      <charset val="129"/>
    </font>
    <font>
      <sz val="9"/>
      <color rgb="FF000000"/>
      <name val="바탕"/>
      <family val="1"/>
      <charset val="129"/>
    </font>
    <font>
      <sz val="9"/>
      <color indexed="8"/>
      <name val="굴림체"/>
      <family val="3"/>
      <charset val="129"/>
    </font>
    <font>
      <sz val="9"/>
      <color rgb="FF000000"/>
      <name val="Malgun Gothic"/>
      <family val="3"/>
      <charset val="129"/>
    </font>
    <font>
      <b/>
      <sz val="9"/>
      <color rgb="FF333333"/>
      <name val="맑은 고딕"/>
      <family val="3"/>
      <charset val="129"/>
    </font>
    <font>
      <sz val="8"/>
      <name val="Malgun Gothic"/>
      <family val="3"/>
      <charset val="129"/>
    </font>
    <font>
      <sz val="9"/>
      <color rgb="FFFF0000"/>
      <name val="맑은 고딕"/>
      <family val="3"/>
      <charset val="129"/>
    </font>
    <font>
      <sz val="9"/>
      <color rgb="FFFF0000"/>
      <name val="맑은 고딕"/>
      <family val="2"/>
      <charset val="129"/>
      <scheme val="minor"/>
    </font>
    <font>
      <sz val="9"/>
      <color theme="1"/>
      <name val="바탕"/>
      <family val="1"/>
      <charset val="129"/>
    </font>
    <font>
      <sz val="9"/>
      <color theme="1"/>
      <name val="맑은 고딕"/>
      <family val="3"/>
      <charset val="129"/>
      <scheme val="major"/>
    </font>
    <font>
      <sz val="9"/>
      <color theme="1"/>
      <name val="맑은 고딕"/>
      <family val="3"/>
      <charset val="129"/>
    </font>
  </fonts>
  <fills count="12">
    <fill>
      <patternFill patternType="none"/>
    </fill>
    <fill>
      <patternFill patternType="gray125"/>
    </fill>
    <fill>
      <patternFill patternType="solid">
        <fgColor rgb="FFC6EFCE"/>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A5A5A5"/>
      </patternFill>
    </fill>
    <fill>
      <patternFill patternType="solid">
        <fgColor theme="2" tint="-9.9978637043366805E-2"/>
        <bgColor indexed="64"/>
      </patternFill>
    </fill>
    <fill>
      <patternFill patternType="solid">
        <fgColor theme="2" tint="-9.9978637043366805E-2"/>
        <bgColor rgb="FFBBBBBB"/>
      </patternFill>
    </fill>
    <fill>
      <patternFill patternType="solid">
        <fgColor theme="2" tint="-9.9978637043366805E-2"/>
        <bgColor rgb="FFD8D8D8"/>
      </patternFill>
    </fill>
    <fill>
      <patternFill patternType="solid">
        <fgColor theme="6" tint="0.79998168889431442"/>
        <bgColor indexed="64"/>
      </patternFill>
    </fill>
  </fills>
  <borders count="12">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alignment vertical="center"/>
    </xf>
    <xf numFmtId="0" fontId="3" fillId="2" borderId="0" applyNumberFormat="0" applyBorder="0" applyAlignment="0" applyProtection="0">
      <alignment vertical="center"/>
    </xf>
    <xf numFmtId="0" fontId="13" fillId="7" borderId="8" applyNumberFormat="0" applyAlignment="0" applyProtection="0">
      <alignment vertical="center"/>
    </xf>
    <xf numFmtId="0" fontId="8" fillId="0" borderId="0">
      <alignment vertical="center"/>
    </xf>
  </cellStyleXfs>
  <cellXfs count="109">
    <xf numFmtId="0" fontId="0" fillId="0" borderId="0" xfId="0">
      <alignment vertical="center"/>
    </xf>
    <xf numFmtId="49" fontId="1" fillId="0" borderId="2" xfId="1" applyNumberFormat="1" applyFont="1" applyFill="1" applyBorder="1" applyAlignment="1">
      <alignment horizontal="center" vertical="center"/>
    </xf>
    <xf numFmtId="49" fontId="1" fillId="0" borderId="2" xfId="1" applyNumberFormat="1" applyFont="1" applyFill="1" applyBorder="1">
      <alignment vertical="center"/>
    </xf>
    <xf numFmtId="49" fontId="1" fillId="3" borderId="2" xfId="1" applyNumberFormat="1" applyFont="1" applyFill="1" applyBorder="1" applyAlignment="1">
      <alignment horizontal="center" vertical="center"/>
    </xf>
    <xf numFmtId="49" fontId="1" fillId="3" borderId="2" xfId="1" applyNumberFormat="1" applyFont="1" applyFill="1" applyBorder="1">
      <alignment vertical="center"/>
    </xf>
    <xf numFmtId="0" fontId="1" fillId="0" borderId="2" xfId="1" applyFont="1" applyFill="1" applyBorder="1" applyAlignment="1">
      <alignment horizontal="center" vertical="center"/>
    </xf>
    <xf numFmtId="0" fontId="1" fillId="0" borderId="2" xfId="1" applyFont="1" applyFill="1" applyBorder="1">
      <alignment vertical="center"/>
    </xf>
    <xf numFmtId="0" fontId="1" fillId="3" borderId="2" xfId="1" applyFont="1" applyFill="1" applyBorder="1" applyAlignment="1">
      <alignment horizontal="center" vertical="center"/>
    </xf>
    <xf numFmtId="0" fontId="1" fillId="3" borderId="2" xfId="1" applyFont="1" applyFill="1" applyBorder="1">
      <alignment vertical="center"/>
    </xf>
    <xf numFmtId="49" fontId="4" fillId="3" borderId="2" xfId="1" applyNumberFormat="1" applyFont="1" applyFill="1" applyBorder="1" applyAlignment="1">
      <alignment horizontal="center" vertical="center"/>
    </xf>
    <xf numFmtId="0" fontId="0" fillId="0" borderId="0" xfId="0" quotePrefix="1">
      <alignment vertical="center"/>
    </xf>
    <xf numFmtId="0" fontId="7" fillId="0" borderId="0" xfId="0" applyFont="1">
      <alignment vertical="center"/>
    </xf>
    <xf numFmtId="49" fontId="4" fillId="0" borderId="2" xfId="1" applyNumberFormat="1" applyFont="1" applyFill="1" applyBorder="1" applyAlignment="1">
      <alignment horizontal="center" vertical="center"/>
    </xf>
    <xf numFmtId="0" fontId="0" fillId="0" borderId="2" xfId="0" applyBorder="1" applyAlignment="1">
      <alignment horizontal="center" vertical="center"/>
    </xf>
    <xf numFmtId="0" fontId="10" fillId="0" borderId="2" xfId="0" applyFont="1" applyBorder="1">
      <alignment vertical="center"/>
    </xf>
    <xf numFmtId="49" fontId="4" fillId="4" borderId="2" xfId="1" applyNumberFormat="1" applyFont="1" applyFill="1" applyBorder="1" applyAlignment="1">
      <alignment horizontal="center" vertical="center"/>
    </xf>
    <xf numFmtId="0" fontId="11" fillId="0" borderId="0" xfId="0" applyFont="1">
      <alignment vertical="center"/>
    </xf>
    <xf numFmtId="0" fontId="0" fillId="0" borderId="0" xfId="0" applyAlignment="1">
      <alignment vertical="center" wrapText="1"/>
    </xf>
    <xf numFmtId="0" fontId="9" fillId="0" borderId="2" xfId="0" applyFont="1" applyBorder="1">
      <alignment vertical="center"/>
    </xf>
    <xf numFmtId="49" fontId="4" fillId="0" borderId="2" xfId="0" applyNumberFormat="1" applyFont="1" applyBorder="1">
      <alignment vertical="center"/>
    </xf>
    <xf numFmtId="49" fontId="4" fillId="0" borderId="2" xfId="0" applyNumberFormat="1" applyFont="1" applyBorder="1" applyAlignment="1">
      <alignment vertical="center" wrapText="1"/>
    </xf>
    <xf numFmtId="0" fontId="4" fillId="0" borderId="2" xfId="1" applyFont="1" applyFill="1" applyBorder="1" applyAlignment="1">
      <alignment vertical="center" wrapText="1"/>
    </xf>
    <xf numFmtId="0" fontId="4" fillId="0" borderId="0" xfId="0" applyFont="1">
      <alignment vertical="center"/>
    </xf>
    <xf numFmtId="0" fontId="14" fillId="0" borderId="0" xfId="0" applyFont="1" applyAlignment="1">
      <alignment vertical="center" wrapText="1"/>
    </xf>
    <xf numFmtId="0" fontId="10" fillId="0" borderId="2" xfId="0" applyFont="1" applyBorder="1" applyAlignment="1">
      <alignment horizontal="center" vertical="center"/>
    </xf>
    <xf numFmtId="0" fontId="10" fillId="8" borderId="2" xfId="0" applyFont="1" applyFill="1" applyBorder="1" applyAlignment="1">
      <alignment horizontal="center" vertical="center"/>
    </xf>
    <xf numFmtId="0" fontId="8" fillId="5" borderId="2" xfId="0" applyFont="1" applyFill="1" applyBorder="1">
      <alignment vertical="center"/>
    </xf>
    <xf numFmtId="0" fontId="15" fillId="0" borderId="0" xfId="0" applyFont="1">
      <alignment vertical="center"/>
    </xf>
    <xf numFmtId="0" fontId="10" fillId="0" borderId="2" xfId="0" applyFont="1" applyBorder="1" applyAlignment="1">
      <alignment vertical="center" wrapText="1"/>
    </xf>
    <xf numFmtId="0" fontId="9" fillId="5" borderId="2" xfId="0" applyFont="1" applyFill="1" applyBorder="1" applyAlignment="1">
      <alignment vertical="center" wrapText="1"/>
    </xf>
    <xf numFmtId="0" fontId="9" fillId="0" borderId="2" xfId="0" applyFont="1" applyBorder="1" applyAlignment="1">
      <alignment vertical="center" wrapText="1"/>
    </xf>
    <xf numFmtId="0" fontId="9" fillId="0" borderId="1" xfId="0" applyFont="1" applyBorder="1" applyAlignment="1">
      <alignment vertical="center" wrapText="1"/>
    </xf>
    <xf numFmtId="0" fontId="9" fillId="8" borderId="2" xfId="0" applyFont="1" applyFill="1" applyBorder="1" applyAlignment="1">
      <alignment horizontal="center" vertical="center" wrapText="1"/>
    </xf>
    <xf numFmtId="0" fontId="9" fillId="0" borderId="0" xfId="0" applyFont="1" applyAlignment="1">
      <alignment vertical="center" wrapText="1"/>
    </xf>
    <xf numFmtId="0" fontId="16" fillId="0" borderId="0" xfId="0" applyFont="1">
      <alignment vertical="center"/>
    </xf>
    <xf numFmtId="0" fontId="10" fillId="8" borderId="2" xfId="0" applyFont="1" applyFill="1" applyBorder="1">
      <alignment vertical="center"/>
    </xf>
    <xf numFmtId="0" fontId="20" fillId="0" borderId="0" xfId="0" applyFont="1" applyAlignment="1">
      <alignment horizontal="left" vertical="center"/>
    </xf>
    <xf numFmtId="0" fontId="17" fillId="9" borderId="11" xfId="0" applyFont="1" applyFill="1" applyBorder="1" applyAlignment="1">
      <alignment horizontal="center" vertical="center" wrapText="1"/>
    </xf>
    <xf numFmtId="0" fontId="18" fillId="0" borderId="11" xfId="0" applyFont="1" applyBorder="1" applyAlignment="1">
      <alignment horizontal="center" vertical="center" wrapText="1"/>
    </xf>
    <xf numFmtId="0" fontId="18" fillId="9" borderId="2" xfId="0" applyFont="1" applyFill="1" applyBorder="1" applyAlignment="1">
      <alignment horizontal="center" vertical="center" wrapText="1"/>
    </xf>
    <xf numFmtId="9" fontId="10" fillId="0" borderId="2" xfId="0" applyNumberFormat="1" applyFont="1" applyBorder="1">
      <alignment vertical="center"/>
    </xf>
    <xf numFmtId="0" fontId="0" fillId="8" borderId="2" xfId="0" applyFill="1" applyBorder="1" applyAlignment="1">
      <alignment horizontal="center" vertical="center"/>
    </xf>
    <xf numFmtId="0" fontId="22" fillId="0" borderId="0" xfId="0" applyFont="1">
      <alignment vertical="center"/>
    </xf>
    <xf numFmtId="0" fontId="21" fillId="0" borderId="0" xfId="0" applyFont="1">
      <alignment vertical="center"/>
    </xf>
    <xf numFmtId="0" fontId="10" fillId="0" borderId="4" xfId="0" applyFont="1" applyBorder="1">
      <alignment vertical="center"/>
    </xf>
    <xf numFmtId="0" fontId="10" fillId="0" borderId="2" xfId="0" applyFont="1" applyBorder="1" applyAlignment="1">
      <alignment horizontal="center" vertical="center" wrapText="1"/>
    </xf>
    <xf numFmtId="9" fontId="10" fillId="0" borderId="2" xfId="0" applyNumberFormat="1" applyFont="1" applyBorder="1" applyAlignment="1">
      <alignment horizontal="center" vertical="center"/>
    </xf>
    <xf numFmtId="49" fontId="28" fillId="0" borderId="2" xfId="0" applyNumberFormat="1" applyFont="1" applyBorder="1" applyAlignment="1">
      <alignment horizontal="left" vertical="center"/>
    </xf>
    <xf numFmtId="49" fontId="25" fillId="0" borderId="0" xfId="0" applyNumberFormat="1" applyFont="1" applyAlignment="1">
      <alignment horizontal="left" vertical="center" wrapText="1"/>
    </xf>
    <xf numFmtId="49" fontId="28" fillId="0" borderId="0" xfId="0" applyNumberFormat="1" applyFont="1" applyAlignment="1">
      <alignment horizontal="left" vertical="center"/>
    </xf>
    <xf numFmtId="49" fontId="27" fillId="11" borderId="2" xfId="1" applyNumberFormat="1" applyFont="1" applyFill="1" applyBorder="1" applyAlignment="1">
      <alignment horizontal="left" vertical="center" wrapText="1"/>
    </xf>
    <xf numFmtId="49" fontId="27" fillId="0" borderId="0" xfId="1" applyNumberFormat="1" applyFont="1" applyFill="1" applyBorder="1" applyAlignment="1">
      <alignment horizontal="left" vertical="center" wrapText="1"/>
    </xf>
    <xf numFmtId="49" fontId="27" fillId="5" borderId="2" xfId="1" applyNumberFormat="1" applyFont="1" applyFill="1" applyBorder="1" applyAlignment="1">
      <alignment horizontal="left" vertical="center" wrapText="1"/>
    </xf>
    <xf numFmtId="0" fontId="29" fillId="0" borderId="0" xfId="0" applyFont="1">
      <alignment vertical="center"/>
    </xf>
    <xf numFmtId="0" fontId="32" fillId="0" borderId="0" xfId="0" applyFont="1">
      <alignment vertical="center"/>
    </xf>
    <xf numFmtId="0" fontId="34" fillId="0" borderId="0" xfId="0" applyFont="1">
      <alignment vertical="center"/>
    </xf>
    <xf numFmtId="0" fontId="35" fillId="0" borderId="0" xfId="0" applyFont="1">
      <alignment vertical="center"/>
    </xf>
    <xf numFmtId="0" fontId="12" fillId="0" borderId="2" xfId="0" applyFont="1" applyBorder="1" applyAlignment="1">
      <alignment horizontal="center" vertical="center" wrapText="1"/>
    </xf>
    <xf numFmtId="49" fontId="4" fillId="0" borderId="2" xfId="0" applyNumberFormat="1" applyFont="1" applyBorder="1" applyAlignment="1">
      <alignment horizontal="center" vertical="center" wrapText="1"/>
    </xf>
    <xf numFmtId="0" fontId="4" fillId="3" borderId="2" xfId="1" applyFont="1" applyFill="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49" fontId="4" fillId="3" borderId="1" xfId="1" applyNumberFormat="1" applyFont="1" applyFill="1" applyBorder="1" applyAlignment="1">
      <alignment horizontal="center" vertical="center" wrapText="1"/>
    </xf>
    <xf numFmtId="49" fontId="4" fillId="3" borderId="4" xfId="1" applyNumberFormat="1" applyFont="1" applyFill="1" applyBorder="1" applyAlignment="1">
      <alignment horizontal="center" vertical="center" wrapText="1"/>
    </xf>
    <xf numFmtId="49" fontId="4" fillId="3" borderId="3" xfId="1" applyNumberFormat="1" applyFont="1" applyFill="1" applyBorder="1" applyAlignment="1">
      <alignment horizontal="center"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49" fontId="4" fillId="0" borderId="1" xfId="1" applyNumberFormat="1" applyFont="1" applyFill="1" applyBorder="1" applyAlignment="1">
      <alignment horizontal="center" vertical="center" wrapText="1"/>
    </xf>
    <xf numFmtId="49" fontId="4" fillId="0" borderId="4" xfId="1" applyNumberFormat="1" applyFont="1" applyFill="1" applyBorder="1" applyAlignment="1">
      <alignment horizontal="center" vertical="center" wrapText="1"/>
    </xf>
    <xf numFmtId="49" fontId="4" fillId="0" borderId="3" xfId="1" applyNumberFormat="1" applyFont="1" applyFill="1" applyBorder="1" applyAlignment="1">
      <alignment horizontal="center" vertical="center" wrapText="1"/>
    </xf>
    <xf numFmtId="49" fontId="4" fillId="6" borderId="1" xfId="0" applyNumberFormat="1" applyFont="1" applyFill="1" applyBorder="1" applyAlignment="1">
      <alignment horizontal="center" vertical="center" wrapText="1"/>
    </xf>
    <xf numFmtId="49" fontId="4" fillId="6" borderId="4" xfId="0" applyNumberFormat="1" applyFont="1" applyFill="1" applyBorder="1" applyAlignment="1">
      <alignment horizontal="center" vertical="center" wrapText="1"/>
    </xf>
    <xf numFmtId="49" fontId="4" fillId="6" borderId="3" xfId="0" applyNumberFormat="1" applyFont="1" applyFill="1" applyBorder="1" applyAlignment="1">
      <alignment horizontal="center" vertical="center" wrapText="1"/>
    </xf>
    <xf numFmtId="49" fontId="4" fillId="6" borderId="1" xfId="1" applyNumberFormat="1" applyFont="1" applyFill="1" applyBorder="1" applyAlignment="1">
      <alignment horizontal="center" vertical="center" wrapText="1"/>
    </xf>
    <xf numFmtId="49" fontId="4" fillId="6" borderId="4" xfId="1" applyNumberFormat="1" applyFont="1" applyFill="1" applyBorder="1" applyAlignment="1">
      <alignment horizontal="center" vertical="center" wrapText="1"/>
    </xf>
    <xf numFmtId="49" fontId="4" fillId="6" borderId="3" xfId="1" applyNumberFormat="1" applyFont="1" applyFill="1" applyBorder="1" applyAlignment="1">
      <alignment horizontal="center" vertical="center" wrapText="1"/>
    </xf>
    <xf numFmtId="0" fontId="12" fillId="0" borderId="2" xfId="0" applyFont="1" applyBorder="1" applyAlignment="1">
      <alignment horizontal="left" vertical="center" wrapText="1"/>
    </xf>
    <xf numFmtId="49" fontId="4" fillId="6" borderId="2" xfId="0" applyNumberFormat="1" applyFont="1" applyFill="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0" fillId="8" borderId="2" xfId="0" applyFont="1" applyFill="1" applyBorder="1" applyAlignment="1">
      <alignment horizontal="center" vertical="center"/>
    </xf>
    <xf numFmtId="49" fontId="1" fillId="0" borderId="1" xfId="0" applyNumberFormat="1" applyFont="1" applyBorder="1" applyAlignment="1">
      <alignment horizontal="center" vertical="center"/>
    </xf>
    <xf numFmtId="49" fontId="1" fillId="0" borderId="3" xfId="0" applyNumberFormat="1" applyFont="1" applyBorder="1" applyAlignment="1">
      <alignment horizontal="center" vertical="center"/>
    </xf>
    <xf numFmtId="49" fontId="1" fillId="0" borderId="1"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0" fontId="9" fillId="0" borderId="2" xfId="0" applyFont="1" applyBorder="1" applyAlignment="1">
      <alignment horizontal="left" vertical="center"/>
    </xf>
    <xf numFmtId="0" fontId="0" fillId="5" borderId="2" xfId="0" applyFill="1" applyBorder="1" applyAlignment="1">
      <alignment horizontal="center" vertical="center"/>
    </xf>
    <xf numFmtId="0" fontId="8" fillId="0" borderId="2" xfId="0" applyFont="1" applyBorder="1" applyAlignment="1">
      <alignment horizontal="left" vertical="center"/>
    </xf>
    <xf numFmtId="0" fontId="14" fillId="8" borderId="2" xfId="0" applyFont="1" applyFill="1" applyBorder="1" applyAlignment="1">
      <alignment horizontal="center" vertical="center" wrapText="1"/>
    </xf>
    <xf numFmtId="0" fontId="14" fillId="0" borderId="2" xfId="0" applyFont="1" applyBorder="1" applyAlignment="1">
      <alignment horizontal="left" vertical="center" wrapText="1"/>
    </xf>
    <xf numFmtId="0" fontId="15" fillId="0" borderId="2" xfId="0" applyFont="1" applyBorder="1" applyAlignment="1">
      <alignment horizontal="center" vertical="center" wrapText="1"/>
    </xf>
    <xf numFmtId="49" fontId="25" fillId="0" borderId="2" xfId="0" applyNumberFormat="1" applyFont="1" applyBorder="1" applyAlignment="1">
      <alignment horizontal="left" vertical="center" wrapText="1"/>
    </xf>
    <xf numFmtId="0" fontId="17" fillId="10" borderId="9" xfId="0" applyFont="1" applyFill="1" applyBorder="1" applyAlignment="1">
      <alignment horizontal="center" vertical="center"/>
    </xf>
    <xf numFmtId="0" fontId="19" fillId="8" borderId="10" xfId="0" applyFont="1" applyFill="1" applyBorder="1">
      <alignment vertical="center"/>
    </xf>
    <xf numFmtId="0" fontId="19" fillId="8" borderId="11" xfId="0" applyFont="1" applyFill="1" applyBorder="1">
      <alignment vertical="center"/>
    </xf>
    <xf numFmtId="0" fontId="19" fillId="0" borderId="9" xfId="0" applyFont="1" applyBorder="1" applyAlignment="1">
      <alignment horizontal="center" vertical="center" wrapText="1"/>
    </xf>
    <xf numFmtId="0" fontId="19" fillId="0" borderId="10" xfId="0" applyFont="1" applyBorder="1">
      <alignment vertical="center"/>
    </xf>
    <xf numFmtId="0" fontId="19" fillId="0" borderId="11" xfId="0" applyFont="1" applyBorder="1">
      <alignment vertical="center"/>
    </xf>
    <xf numFmtId="49" fontId="28" fillId="0" borderId="2" xfId="0" applyNumberFormat="1" applyFont="1" applyBorder="1" applyAlignment="1">
      <alignment horizontal="left" vertical="center" wrapText="1"/>
    </xf>
    <xf numFmtId="0" fontId="10" fillId="0" borderId="0" xfId="0" applyFont="1" applyAlignment="1">
      <alignment horizontal="left" vertical="center" wrapText="1"/>
    </xf>
    <xf numFmtId="49" fontId="25" fillId="0" borderId="5" xfId="0" applyNumberFormat="1" applyFont="1" applyBorder="1" applyAlignment="1">
      <alignment horizontal="left" vertical="center" wrapText="1"/>
    </xf>
    <xf numFmtId="49" fontId="25" fillId="0" borderId="6" xfId="0" applyNumberFormat="1" applyFont="1" applyBorder="1" applyAlignment="1">
      <alignment horizontal="left" vertical="center" wrapText="1"/>
    </xf>
    <xf numFmtId="49" fontId="25" fillId="0" borderId="7" xfId="0" applyNumberFormat="1" applyFont="1" applyBorder="1" applyAlignment="1">
      <alignment horizontal="left" vertical="center" wrapText="1"/>
    </xf>
  </cellXfs>
  <cellStyles count="4">
    <cellStyle name="셀 확인 2" xfId="2" xr:uid="{A03F23F0-87A9-47F1-9112-EF234822C395}"/>
    <cellStyle name="좋음 2" xfId="1" xr:uid="{836FC200-7695-461B-AAAB-840FDA5F8798}"/>
    <cellStyle name="표준" xfId="0" builtinId="0"/>
    <cellStyle name="표준 2" xfId="3" xr:uid="{FBF665FC-1E9F-41E2-B355-AEB1E3259273}"/>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466725</xdr:colOff>
      <xdr:row>40</xdr:row>
      <xdr:rowOff>733425</xdr:rowOff>
    </xdr:from>
    <xdr:to>
      <xdr:col>19</xdr:col>
      <xdr:colOff>591429</xdr:colOff>
      <xdr:row>53</xdr:row>
      <xdr:rowOff>181432</xdr:rowOff>
    </xdr:to>
    <xdr:pic>
      <xdr:nvPicPr>
        <xdr:cNvPr id="2" name="그림 1">
          <a:extLst>
            <a:ext uri="{FF2B5EF4-FFF2-40B4-BE49-F238E27FC236}">
              <a16:creationId xmlns:a16="http://schemas.microsoft.com/office/drawing/2014/main" id="{1E341257-2FB2-8C14-EA5D-A9265AD7A612}"/>
            </a:ext>
          </a:extLst>
        </xdr:cNvPr>
        <xdr:cNvPicPr>
          <a:picLocks noChangeAspect="1"/>
        </xdr:cNvPicPr>
      </xdr:nvPicPr>
      <xdr:blipFill>
        <a:blip xmlns:r="http://schemas.openxmlformats.org/officeDocument/2006/relationships" r:embed="rId1"/>
        <a:stretch>
          <a:fillRect/>
        </a:stretch>
      </xdr:blipFill>
      <xdr:spPr>
        <a:xfrm>
          <a:off x="8210550" y="17926050"/>
          <a:ext cx="6296904" cy="3277057"/>
        </a:xfrm>
        <a:prstGeom prst="rect">
          <a:avLst/>
        </a:prstGeom>
      </xdr:spPr>
    </xdr:pic>
    <xdr:clientData/>
  </xdr:twoCellAnchor>
  <xdr:twoCellAnchor>
    <xdr:from>
      <xdr:col>11</xdr:col>
      <xdr:colOff>0</xdr:colOff>
      <xdr:row>43</xdr:row>
      <xdr:rowOff>152400</xdr:rowOff>
    </xdr:from>
    <xdr:to>
      <xdr:col>19</xdr:col>
      <xdr:colOff>400050</xdr:colOff>
      <xdr:row>46</xdr:row>
      <xdr:rowOff>152400</xdr:rowOff>
    </xdr:to>
    <xdr:sp macro="" textlink="">
      <xdr:nvSpPr>
        <xdr:cNvPr id="3" name="직사각형 2">
          <a:extLst>
            <a:ext uri="{FF2B5EF4-FFF2-40B4-BE49-F238E27FC236}">
              <a16:creationId xmlns:a16="http://schemas.microsoft.com/office/drawing/2014/main" id="{4D7B0738-7C50-B668-56C5-90FFBBD668F6}"/>
            </a:ext>
          </a:extLst>
        </xdr:cNvPr>
        <xdr:cNvSpPr/>
      </xdr:nvSpPr>
      <xdr:spPr>
        <a:xfrm>
          <a:off x="8429625" y="18535650"/>
          <a:ext cx="5886450" cy="11715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666750</xdr:colOff>
      <xdr:row>47</xdr:row>
      <xdr:rowOff>57150</xdr:rowOff>
    </xdr:from>
    <xdr:to>
      <xdr:col>19</xdr:col>
      <xdr:colOff>381000</xdr:colOff>
      <xdr:row>52</xdr:row>
      <xdr:rowOff>114300</xdr:rowOff>
    </xdr:to>
    <xdr:sp macro="" textlink="">
      <xdr:nvSpPr>
        <xdr:cNvPr id="4" name="직사각형 3">
          <a:extLst>
            <a:ext uri="{FF2B5EF4-FFF2-40B4-BE49-F238E27FC236}">
              <a16:creationId xmlns:a16="http://schemas.microsoft.com/office/drawing/2014/main" id="{F7AE9FCA-19E9-0E62-553A-98EB23602B2E}"/>
            </a:ext>
          </a:extLst>
        </xdr:cNvPr>
        <xdr:cNvSpPr/>
      </xdr:nvSpPr>
      <xdr:spPr>
        <a:xfrm>
          <a:off x="8410575" y="19821525"/>
          <a:ext cx="5886450" cy="11049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57150</xdr:colOff>
      <xdr:row>45</xdr:row>
      <xdr:rowOff>314325</xdr:rowOff>
    </xdr:from>
    <xdr:to>
      <xdr:col>10</xdr:col>
      <xdr:colOff>647700</xdr:colOff>
      <xdr:row>45</xdr:row>
      <xdr:rowOff>352425</xdr:rowOff>
    </xdr:to>
    <xdr:cxnSp macro="">
      <xdr:nvCxnSpPr>
        <xdr:cNvPr id="6" name="직선 화살표 연결선 5">
          <a:extLst>
            <a:ext uri="{FF2B5EF4-FFF2-40B4-BE49-F238E27FC236}">
              <a16:creationId xmlns:a16="http://schemas.microsoft.com/office/drawing/2014/main" id="{7B86659D-9125-5D97-00B4-7EE2E27D402A}"/>
            </a:ext>
          </a:extLst>
        </xdr:cNvPr>
        <xdr:cNvCxnSpPr/>
      </xdr:nvCxnSpPr>
      <xdr:spPr>
        <a:xfrm flipV="1">
          <a:off x="6429375" y="19116675"/>
          <a:ext cx="1962150" cy="381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200025</xdr:colOff>
      <xdr:row>47</xdr:row>
      <xdr:rowOff>142875</xdr:rowOff>
    </xdr:from>
    <xdr:to>
      <xdr:col>10</xdr:col>
      <xdr:colOff>600075</xdr:colOff>
      <xdr:row>48</xdr:row>
      <xdr:rowOff>19050</xdr:rowOff>
    </xdr:to>
    <xdr:cxnSp macro="">
      <xdr:nvCxnSpPr>
        <xdr:cNvPr id="7" name="직선 화살표 연결선 6">
          <a:extLst>
            <a:ext uri="{FF2B5EF4-FFF2-40B4-BE49-F238E27FC236}">
              <a16:creationId xmlns:a16="http://schemas.microsoft.com/office/drawing/2014/main" id="{797E9C9E-4368-5BE6-C701-D2863ED21BE6}"/>
            </a:ext>
          </a:extLst>
        </xdr:cNvPr>
        <xdr:cNvCxnSpPr/>
      </xdr:nvCxnSpPr>
      <xdr:spPr>
        <a:xfrm>
          <a:off x="3829050" y="19907250"/>
          <a:ext cx="4514850" cy="8572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93FB6-2C97-43E8-B2FF-62F068393851}">
  <dimension ref="B2:M60"/>
  <sheetViews>
    <sheetView tabSelected="1" topLeftCell="A54" workbookViewId="0">
      <selection activeCell="B60" sqref="B60"/>
    </sheetView>
  </sheetViews>
  <sheetFormatPr defaultRowHeight="16.5"/>
  <cols>
    <col min="2" max="5" width="11.125" customWidth="1"/>
    <col min="13" max="13" width="10" customWidth="1"/>
  </cols>
  <sheetData>
    <row r="2" spans="2:13" ht="17.25">
      <c r="B2" s="34" t="s">
        <v>31</v>
      </c>
      <c r="E2" s="10" t="s">
        <v>40</v>
      </c>
    </row>
    <row r="3" spans="2:13">
      <c r="B3" s="35" t="s">
        <v>21</v>
      </c>
      <c r="C3" s="35" t="s">
        <v>22</v>
      </c>
      <c r="D3" s="35" t="s">
        <v>23</v>
      </c>
      <c r="E3" s="35" t="s">
        <v>24</v>
      </c>
      <c r="F3" s="86" t="s">
        <v>37</v>
      </c>
      <c r="G3" s="86"/>
      <c r="H3" s="86"/>
      <c r="I3" s="86"/>
      <c r="J3" s="86"/>
      <c r="K3" s="86"/>
      <c r="L3" s="86"/>
      <c r="M3" s="86"/>
    </row>
    <row r="4" spans="2:13">
      <c r="B4" s="87" t="s">
        <v>0</v>
      </c>
      <c r="C4" s="89" t="s">
        <v>1</v>
      </c>
      <c r="D4" s="1" t="s">
        <v>2</v>
      </c>
      <c r="E4" s="2" t="s">
        <v>3</v>
      </c>
      <c r="F4" s="12">
        <v>1</v>
      </c>
      <c r="G4" s="12">
        <v>2</v>
      </c>
      <c r="H4" s="12">
        <v>3</v>
      </c>
      <c r="I4" s="12">
        <v>4</v>
      </c>
      <c r="J4" s="12">
        <v>5</v>
      </c>
      <c r="K4" s="12">
        <v>6</v>
      </c>
      <c r="L4" s="12">
        <v>7</v>
      </c>
      <c r="M4" s="12">
        <v>8</v>
      </c>
    </row>
    <row r="5" spans="2:13">
      <c r="B5" s="88"/>
      <c r="C5" s="90"/>
      <c r="D5" s="3" t="s">
        <v>4</v>
      </c>
      <c r="E5" s="4" t="s">
        <v>19</v>
      </c>
      <c r="F5" s="9">
        <v>9</v>
      </c>
      <c r="G5" s="9">
        <v>10</v>
      </c>
      <c r="H5" s="9">
        <v>11</v>
      </c>
      <c r="I5" s="9">
        <v>12</v>
      </c>
      <c r="J5" s="9">
        <v>13</v>
      </c>
      <c r="K5" s="9">
        <v>14</v>
      </c>
      <c r="L5" s="9">
        <v>15</v>
      </c>
    </row>
    <row r="6" spans="2:13">
      <c r="B6" s="87" t="s">
        <v>6</v>
      </c>
      <c r="C6" s="89" t="s">
        <v>7</v>
      </c>
      <c r="D6" s="1" t="s">
        <v>8</v>
      </c>
      <c r="E6" s="2" t="s">
        <v>9</v>
      </c>
      <c r="F6" s="12">
        <v>16</v>
      </c>
      <c r="G6" s="12">
        <v>17</v>
      </c>
      <c r="H6" s="12">
        <v>18</v>
      </c>
      <c r="I6" s="12">
        <v>19</v>
      </c>
      <c r="J6" s="12">
        <v>20</v>
      </c>
      <c r="K6" s="12">
        <v>21</v>
      </c>
      <c r="L6" s="12">
        <v>22</v>
      </c>
    </row>
    <row r="7" spans="2:13">
      <c r="B7" s="88"/>
      <c r="C7" s="90"/>
      <c r="D7" s="1" t="s">
        <v>10</v>
      </c>
      <c r="E7" s="2" t="s">
        <v>11</v>
      </c>
      <c r="F7" s="12">
        <v>23</v>
      </c>
      <c r="G7" s="12">
        <v>24</v>
      </c>
      <c r="H7" s="12">
        <v>25</v>
      </c>
      <c r="I7" s="12">
        <v>26</v>
      </c>
      <c r="J7" s="12">
        <v>27</v>
      </c>
      <c r="K7" s="12">
        <v>28</v>
      </c>
      <c r="L7" s="12">
        <v>29</v>
      </c>
    </row>
    <row r="8" spans="2:13">
      <c r="B8" s="80" t="s">
        <v>12</v>
      </c>
      <c r="C8" s="83" t="s">
        <v>13</v>
      </c>
      <c r="D8" s="5" t="s">
        <v>14</v>
      </c>
      <c r="E8" s="6" t="s">
        <v>15</v>
      </c>
      <c r="F8" s="12">
        <v>30</v>
      </c>
      <c r="G8" s="12">
        <v>31</v>
      </c>
      <c r="H8" s="12">
        <v>32</v>
      </c>
      <c r="I8" s="12">
        <v>33</v>
      </c>
      <c r="J8" s="12">
        <v>34</v>
      </c>
      <c r="K8" s="12">
        <v>35</v>
      </c>
      <c r="L8" s="12">
        <v>36</v>
      </c>
    </row>
    <row r="9" spans="2:13">
      <c r="B9" s="81"/>
      <c r="C9" s="84"/>
      <c r="D9" s="5" t="s">
        <v>16</v>
      </c>
      <c r="E9" s="6" t="s">
        <v>17</v>
      </c>
      <c r="F9" s="12">
        <v>37</v>
      </c>
      <c r="G9" s="12">
        <v>38</v>
      </c>
      <c r="H9" s="12">
        <v>39</v>
      </c>
      <c r="I9" s="12">
        <v>40</v>
      </c>
      <c r="J9" s="12">
        <v>41</v>
      </c>
      <c r="K9" s="12">
        <v>42</v>
      </c>
      <c r="L9" s="12">
        <v>43</v>
      </c>
    </row>
    <row r="10" spans="2:13">
      <c r="B10" s="82"/>
      <c r="C10" s="85"/>
      <c r="D10" s="7" t="s">
        <v>18</v>
      </c>
      <c r="E10" s="8" t="s">
        <v>132</v>
      </c>
      <c r="F10" s="9">
        <v>44</v>
      </c>
      <c r="G10" s="9">
        <v>45</v>
      </c>
      <c r="H10" s="15" t="s">
        <v>20</v>
      </c>
      <c r="I10" s="9">
        <v>47</v>
      </c>
      <c r="J10" s="9">
        <v>48</v>
      </c>
      <c r="K10" s="9">
        <v>49</v>
      </c>
      <c r="L10" s="9">
        <v>50</v>
      </c>
    </row>
    <row r="11" spans="2:13">
      <c r="B11" s="11" t="s">
        <v>38</v>
      </c>
    </row>
    <row r="12" spans="2:13">
      <c r="B12" s="11" t="s">
        <v>39</v>
      </c>
    </row>
    <row r="13" spans="2:13">
      <c r="B13" s="11"/>
    </row>
    <row r="14" spans="2:13">
      <c r="B14" s="16" t="s">
        <v>160</v>
      </c>
    </row>
    <row r="15" spans="2:13">
      <c r="B15" s="16" t="s">
        <v>161</v>
      </c>
    </row>
    <row r="16" spans="2:13">
      <c r="B16" s="41" t="s">
        <v>36</v>
      </c>
      <c r="C16" s="41" t="s">
        <v>32</v>
      </c>
    </row>
    <row r="17" spans="2:13">
      <c r="B17" s="13" t="s">
        <v>26</v>
      </c>
      <c r="C17" s="13" t="s">
        <v>33</v>
      </c>
    </row>
    <row r="18" spans="2:13">
      <c r="B18" s="13" t="s">
        <v>28</v>
      </c>
      <c r="C18" s="13" t="s">
        <v>34</v>
      </c>
    </row>
    <row r="19" spans="2:13">
      <c r="B19" s="13" t="s">
        <v>30</v>
      </c>
      <c r="C19" s="13" t="s">
        <v>35</v>
      </c>
    </row>
    <row r="21" spans="2:13" ht="77.25" customHeight="1">
      <c r="B21" s="79" t="s">
        <v>2</v>
      </c>
      <c r="C21" s="79" t="s">
        <v>3</v>
      </c>
      <c r="D21" s="19" t="s">
        <v>26</v>
      </c>
      <c r="E21" s="78" t="s">
        <v>90</v>
      </c>
      <c r="F21" s="78"/>
      <c r="G21" s="78"/>
      <c r="H21" s="78"/>
      <c r="I21" s="78"/>
      <c r="J21" s="78"/>
      <c r="K21" s="78"/>
      <c r="L21" s="78"/>
      <c r="M21" s="78"/>
    </row>
    <row r="22" spans="2:13" ht="77.25" customHeight="1">
      <c r="B22" s="79"/>
      <c r="C22" s="79"/>
      <c r="D22" s="19" t="s">
        <v>28</v>
      </c>
      <c r="E22" s="78" t="s">
        <v>91</v>
      </c>
      <c r="F22" s="78"/>
      <c r="G22" s="78"/>
      <c r="H22" s="78"/>
      <c r="I22" s="78"/>
      <c r="J22" s="78"/>
      <c r="K22" s="78"/>
      <c r="L22" s="78"/>
      <c r="M22" s="78"/>
    </row>
    <row r="23" spans="2:13" ht="77.25" customHeight="1">
      <c r="B23" s="79"/>
      <c r="C23" s="79"/>
      <c r="D23" s="19" t="s">
        <v>30</v>
      </c>
      <c r="E23" s="78" t="s">
        <v>92</v>
      </c>
      <c r="F23" s="78"/>
      <c r="G23" s="78"/>
      <c r="H23" s="78"/>
      <c r="I23" s="78"/>
      <c r="J23" s="78"/>
      <c r="K23" s="78"/>
      <c r="L23" s="78"/>
      <c r="M23" s="78"/>
    </row>
    <row r="25" spans="2:13" s="17" customFormat="1" ht="78.75" customHeight="1">
      <c r="B25" s="72" t="s">
        <v>4</v>
      </c>
      <c r="C25" s="75" t="s">
        <v>5</v>
      </c>
      <c r="D25" s="20" t="s">
        <v>26</v>
      </c>
      <c r="E25" s="66" t="s">
        <v>93</v>
      </c>
      <c r="F25" s="67"/>
      <c r="G25" s="67"/>
      <c r="H25" s="67"/>
      <c r="I25" s="67"/>
      <c r="J25" s="67"/>
      <c r="K25" s="67"/>
      <c r="L25" s="67"/>
      <c r="M25" s="68"/>
    </row>
    <row r="26" spans="2:13" s="17" customFormat="1" ht="78.75" customHeight="1">
      <c r="B26" s="73"/>
      <c r="C26" s="76"/>
      <c r="D26" s="20" t="s">
        <v>28</v>
      </c>
      <c r="E26" s="66" t="s">
        <v>94</v>
      </c>
      <c r="F26" s="67"/>
      <c r="G26" s="67"/>
      <c r="H26" s="67"/>
      <c r="I26" s="67"/>
      <c r="J26" s="67"/>
      <c r="K26" s="67"/>
      <c r="L26" s="67"/>
      <c r="M26" s="68"/>
    </row>
    <row r="27" spans="2:13" s="17" customFormat="1" ht="78.75" customHeight="1">
      <c r="B27" s="74"/>
      <c r="C27" s="77"/>
      <c r="D27" s="20" t="s">
        <v>30</v>
      </c>
      <c r="E27" s="66" t="s">
        <v>95</v>
      </c>
      <c r="F27" s="67"/>
      <c r="G27" s="67"/>
      <c r="H27" s="67"/>
      <c r="I27" s="67"/>
      <c r="J27" s="67"/>
      <c r="K27" s="67"/>
      <c r="L27" s="67"/>
      <c r="M27" s="68"/>
    </row>
    <row r="28" spans="2:13" s="17" customFormat="1"/>
    <row r="29" spans="2:13" s="17" customFormat="1" ht="78.75" customHeight="1">
      <c r="B29" s="72" t="s">
        <v>97</v>
      </c>
      <c r="C29" s="75" t="s">
        <v>96</v>
      </c>
      <c r="D29" s="20" t="s">
        <v>26</v>
      </c>
      <c r="E29" s="66" t="s">
        <v>98</v>
      </c>
      <c r="F29" s="67"/>
      <c r="G29" s="67"/>
      <c r="H29" s="67"/>
      <c r="I29" s="67"/>
      <c r="J29" s="67"/>
      <c r="K29" s="67"/>
      <c r="L29" s="67"/>
      <c r="M29" s="68"/>
    </row>
    <row r="30" spans="2:13" s="17" customFormat="1" ht="78.75" customHeight="1">
      <c r="B30" s="73"/>
      <c r="C30" s="76"/>
      <c r="D30" s="20" t="s">
        <v>28</v>
      </c>
      <c r="E30" s="66" t="s">
        <v>99</v>
      </c>
      <c r="F30" s="67"/>
      <c r="G30" s="67"/>
      <c r="H30" s="67"/>
      <c r="I30" s="67"/>
      <c r="J30" s="67"/>
      <c r="K30" s="67"/>
      <c r="L30" s="67"/>
      <c r="M30" s="68"/>
    </row>
    <row r="31" spans="2:13" s="17" customFormat="1" ht="78.75" customHeight="1">
      <c r="B31" s="74"/>
      <c r="C31" s="77"/>
      <c r="D31" s="20" t="s">
        <v>30</v>
      </c>
      <c r="E31" s="66" t="s">
        <v>100</v>
      </c>
      <c r="F31" s="67"/>
      <c r="G31" s="67"/>
      <c r="H31" s="67"/>
      <c r="I31" s="67"/>
      <c r="J31" s="67"/>
      <c r="K31" s="67"/>
      <c r="L31" s="67"/>
      <c r="M31" s="68"/>
    </row>
    <row r="32" spans="2:13" s="17" customFormat="1"/>
    <row r="33" spans="2:13" s="17" customFormat="1" ht="78.75" customHeight="1">
      <c r="B33" s="72" t="s">
        <v>102</v>
      </c>
      <c r="C33" s="75" t="s">
        <v>101</v>
      </c>
      <c r="D33" s="20" t="s">
        <v>26</v>
      </c>
      <c r="E33" s="66" t="s">
        <v>103</v>
      </c>
      <c r="F33" s="67"/>
      <c r="G33" s="67"/>
      <c r="H33" s="67"/>
      <c r="I33" s="67"/>
      <c r="J33" s="67"/>
      <c r="K33" s="67"/>
      <c r="L33" s="67"/>
      <c r="M33" s="68"/>
    </row>
    <row r="34" spans="2:13" s="17" customFormat="1" ht="78.75" customHeight="1">
      <c r="B34" s="73"/>
      <c r="C34" s="76"/>
      <c r="D34" s="20" t="s">
        <v>28</v>
      </c>
      <c r="E34" s="66" t="s">
        <v>104</v>
      </c>
      <c r="F34" s="67"/>
      <c r="G34" s="67"/>
      <c r="H34" s="67"/>
      <c r="I34" s="67"/>
      <c r="J34" s="67"/>
      <c r="K34" s="67"/>
      <c r="L34" s="67"/>
      <c r="M34" s="68"/>
    </row>
    <row r="35" spans="2:13" s="17" customFormat="1" ht="78.75" customHeight="1">
      <c r="B35" s="74"/>
      <c r="C35" s="77"/>
      <c r="D35" s="20" t="s">
        <v>30</v>
      </c>
      <c r="E35" s="66" t="s">
        <v>105</v>
      </c>
      <c r="F35" s="67"/>
      <c r="G35" s="67"/>
      <c r="H35" s="67"/>
      <c r="I35" s="67"/>
      <c r="J35" s="67"/>
      <c r="K35" s="67"/>
      <c r="L35" s="67"/>
      <c r="M35" s="68"/>
    </row>
    <row r="36" spans="2:13" s="17" customFormat="1"/>
    <row r="37" spans="2:13" s="17" customFormat="1" ht="78.75" customHeight="1">
      <c r="B37" s="72" t="s">
        <v>14</v>
      </c>
      <c r="C37" s="75" t="s">
        <v>106</v>
      </c>
      <c r="D37" s="20" t="s">
        <v>26</v>
      </c>
      <c r="E37" s="66" t="s">
        <v>107</v>
      </c>
      <c r="F37" s="67"/>
      <c r="G37" s="67"/>
      <c r="H37" s="67"/>
      <c r="I37" s="67"/>
      <c r="J37" s="67"/>
      <c r="K37" s="67"/>
      <c r="L37" s="67"/>
      <c r="M37" s="68"/>
    </row>
    <row r="38" spans="2:13" s="17" customFormat="1" ht="78.75" customHeight="1">
      <c r="B38" s="73"/>
      <c r="C38" s="76"/>
      <c r="D38" s="20" t="s">
        <v>28</v>
      </c>
      <c r="E38" s="66" t="s">
        <v>108</v>
      </c>
      <c r="F38" s="67"/>
      <c r="G38" s="67"/>
      <c r="H38" s="67"/>
      <c r="I38" s="67"/>
      <c r="J38" s="67"/>
      <c r="K38" s="67"/>
      <c r="L38" s="67"/>
      <c r="M38" s="68"/>
    </row>
    <row r="39" spans="2:13" s="17" customFormat="1" ht="78.75" customHeight="1">
      <c r="B39" s="74"/>
      <c r="C39" s="77"/>
      <c r="D39" s="20" t="s">
        <v>30</v>
      </c>
      <c r="E39" s="66" t="s">
        <v>109</v>
      </c>
      <c r="F39" s="67"/>
      <c r="G39" s="67"/>
      <c r="H39" s="67"/>
      <c r="I39" s="67"/>
      <c r="J39" s="67"/>
      <c r="K39" s="67"/>
      <c r="L39" s="67"/>
      <c r="M39" s="68"/>
    </row>
    <row r="40" spans="2:13" s="17" customFormat="1"/>
    <row r="41" spans="2:13" s="17" customFormat="1" ht="78.75" customHeight="1">
      <c r="B41" s="72" t="s">
        <v>110</v>
      </c>
      <c r="C41" s="75" t="s">
        <v>111</v>
      </c>
      <c r="D41" s="20" t="s">
        <v>26</v>
      </c>
      <c r="E41" s="66" t="s">
        <v>112</v>
      </c>
      <c r="F41" s="67"/>
      <c r="G41" s="67"/>
      <c r="H41" s="67"/>
      <c r="I41" s="67"/>
      <c r="J41" s="67"/>
      <c r="K41" s="67"/>
      <c r="L41" s="67"/>
      <c r="M41" s="68"/>
    </row>
    <row r="42" spans="2:13" s="17" customFormat="1" ht="78.75" customHeight="1">
      <c r="B42" s="73"/>
      <c r="C42" s="76"/>
      <c r="D42" s="20" t="s">
        <v>28</v>
      </c>
      <c r="E42" s="66" t="s">
        <v>113</v>
      </c>
      <c r="F42" s="67"/>
      <c r="G42" s="67"/>
      <c r="H42" s="67"/>
      <c r="I42" s="67"/>
      <c r="J42" s="67"/>
      <c r="K42" s="67"/>
      <c r="L42" s="67"/>
      <c r="M42" s="68"/>
    </row>
    <row r="43" spans="2:13" s="17" customFormat="1" ht="78.75" customHeight="1">
      <c r="B43" s="74"/>
      <c r="C43" s="77"/>
      <c r="D43" s="20" t="s">
        <v>30</v>
      </c>
      <c r="E43" s="66" t="s">
        <v>114</v>
      </c>
      <c r="F43" s="67"/>
      <c r="G43" s="67"/>
      <c r="H43" s="67"/>
      <c r="I43" s="67"/>
      <c r="J43" s="67"/>
      <c r="K43" s="67"/>
      <c r="L43" s="67"/>
      <c r="M43" s="68"/>
    </row>
    <row r="44" spans="2:13" s="17" customFormat="1"/>
    <row r="45" spans="2:13" s="17" customFormat="1" ht="78.75" customHeight="1">
      <c r="B45" s="72" t="s">
        <v>115</v>
      </c>
      <c r="C45" s="75" t="s">
        <v>116</v>
      </c>
      <c r="D45" s="20" t="s">
        <v>26</v>
      </c>
      <c r="E45" s="66" t="s">
        <v>117</v>
      </c>
      <c r="F45" s="67"/>
      <c r="G45" s="67"/>
      <c r="H45" s="67"/>
      <c r="I45" s="67"/>
      <c r="J45" s="67"/>
      <c r="K45" s="67"/>
      <c r="L45" s="67"/>
      <c r="M45" s="68"/>
    </row>
    <row r="46" spans="2:13" s="17" customFormat="1" ht="78.75" customHeight="1">
      <c r="B46" s="73"/>
      <c r="C46" s="76"/>
      <c r="D46" s="20" t="s">
        <v>28</v>
      </c>
      <c r="E46" s="66" t="s">
        <v>118</v>
      </c>
      <c r="F46" s="67"/>
      <c r="G46" s="67"/>
      <c r="H46" s="67"/>
      <c r="I46" s="67"/>
      <c r="J46" s="67"/>
      <c r="K46" s="67"/>
      <c r="L46" s="67"/>
      <c r="M46" s="68"/>
    </row>
    <row r="47" spans="2:13" s="17" customFormat="1" ht="78.75" customHeight="1">
      <c r="B47" s="74"/>
      <c r="C47" s="77"/>
      <c r="D47" s="20" t="s">
        <v>30</v>
      </c>
      <c r="E47" s="66" t="s">
        <v>119</v>
      </c>
      <c r="F47" s="67"/>
      <c r="G47" s="67"/>
      <c r="H47" s="67"/>
      <c r="I47" s="67"/>
      <c r="J47" s="67"/>
      <c r="K47" s="67"/>
      <c r="L47" s="67"/>
      <c r="M47" s="68"/>
    </row>
    <row r="48" spans="2:13" s="17" customFormat="1"/>
    <row r="49" spans="2:13" s="17" customFormat="1" ht="78.75" customHeight="1">
      <c r="B49" s="60" t="s">
        <v>120</v>
      </c>
      <c r="C49" s="63" t="s">
        <v>121</v>
      </c>
      <c r="D49" s="20" t="s">
        <v>26</v>
      </c>
      <c r="E49" s="66" t="s">
        <v>122</v>
      </c>
      <c r="F49" s="67"/>
      <c r="G49" s="67"/>
      <c r="H49" s="67"/>
      <c r="I49" s="67"/>
      <c r="J49" s="67"/>
      <c r="K49" s="67"/>
      <c r="L49" s="67"/>
      <c r="M49" s="68"/>
    </row>
    <row r="50" spans="2:13" s="17" customFormat="1" ht="78.75" customHeight="1">
      <c r="B50" s="61"/>
      <c r="C50" s="64"/>
      <c r="D50" s="20" t="s">
        <v>28</v>
      </c>
      <c r="E50" s="66" t="s">
        <v>123</v>
      </c>
      <c r="F50" s="67"/>
      <c r="G50" s="67"/>
      <c r="H50" s="67"/>
      <c r="I50" s="67"/>
      <c r="J50" s="67"/>
      <c r="K50" s="67"/>
      <c r="L50" s="67"/>
      <c r="M50" s="68"/>
    </row>
    <row r="51" spans="2:13" s="17" customFormat="1" ht="78.75" customHeight="1">
      <c r="B51" s="62"/>
      <c r="C51" s="65"/>
      <c r="D51" s="20" t="s">
        <v>30</v>
      </c>
      <c r="E51" s="66" t="s">
        <v>124</v>
      </c>
      <c r="F51" s="67"/>
      <c r="G51" s="67"/>
      <c r="H51" s="67"/>
      <c r="I51" s="67"/>
      <c r="J51" s="67"/>
      <c r="K51" s="67"/>
      <c r="L51" s="67"/>
      <c r="M51" s="68"/>
    </row>
    <row r="52" spans="2:13" s="17" customFormat="1"/>
    <row r="53" spans="2:13" s="17" customFormat="1" ht="78.75" customHeight="1">
      <c r="B53" s="60" t="s">
        <v>6</v>
      </c>
      <c r="C53" s="69" t="s">
        <v>125</v>
      </c>
      <c r="D53" s="20" t="s">
        <v>26</v>
      </c>
      <c r="E53" s="66" t="s">
        <v>126</v>
      </c>
      <c r="F53" s="67"/>
      <c r="G53" s="67"/>
      <c r="H53" s="67"/>
      <c r="I53" s="67"/>
      <c r="J53" s="67"/>
      <c r="K53" s="67"/>
      <c r="L53" s="67"/>
      <c r="M53" s="68"/>
    </row>
    <row r="54" spans="2:13" s="17" customFormat="1" ht="78.75" customHeight="1">
      <c r="B54" s="61"/>
      <c r="C54" s="70"/>
      <c r="D54" s="20" t="s">
        <v>28</v>
      </c>
      <c r="E54" s="66" t="s">
        <v>127</v>
      </c>
      <c r="F54" s="67"/>
      <c r="G54" s="67"/>
      <c r="H54" s="67"/>
      <c r="I54" s="67"/>
      <c r="J54" s="67"/>
      <c r="K54" s="67"/>
      <c r="L54" s="67"/>
      <c r="M54" s="68"/>
    </row>
    <row r="55" spans="2:13" s="17" customFormat="1" ht="78.75" customHeight="1">
      <c r="B55" s="62"/>
      <c r="C55" s="71"/>
      <c r="D55" s="20" t="s">
        <v>30</v>
      </c>
      <c r="E55" s="66" t="s">
        <v>128</v>
      </c>
      <c r="F55" s="67"/>
      <c r="G55" s="67"/>
      <c r="H55" s="67"/>
      <c r="I55" s="67"/>
      <c r="J55" s="67"/>
      <c r="K55" s="67"/>
      <c r="L55" s="67"/>
      <c r="M55" s="68"/>
    </row>
    <row r="56" spans="2:13" s="17" customFormat="1"/>
    <row r="57" spans="2:13" s="17" customFormat="1" ht="78.75" customHeight="1">
      <c r="B57" s="58" t="s">
        <v>12</v>
      </c>
      <c r="C57" s="59" t="s">
        <v>13</v>
      </c>
      <c r="D57" s="21" t="s">
        <v>25</v>
      </c>
      <c r="E57" s="57" t="s">
        <v>129</v>
      </c>
      <c r="F57" s="57"/>
      <c r="G57" s="57"/>
      <c r="H57" s="57"/>
      <c r="I57" s="57"/>
      <c r="J57" s="57"/>
      <c r="K57" s="57"/>
      <c r="L57" s="57"/>
      <c r="M57" s="57"/>
    </row>
    <row r="58" spans="2:13" s="17" customFormat="1" ht="78.75" customHeight="1">
      <c r="B58" s="58"/>
      <c r="C58" s="59"/>
      <c r="D58" s="21" t="s">
        <v>27</v>
      </c>
      <c r="E58" s="57" t="s">
        <v>130</v>
      </c>
      <c r="F58" s="57"/>
      <c r="G58" s="57"/>
      <c r="H58" s="57"/>
      <c r="I58" s="57"/>
      <c r="J58" s="57"/>
      <c r="K58" s="57"/>
      <c r="L58" s="57"/>
      <c r="M58" s="57"/>
    </row>
    <row r="59" spans="2:13" s="17" customFormat="1" ht="78.75" customHeight="1">
      <c r="B59" s="58"/>
      <c r="C59" s="59"/>
      <c r="D59" s="21" t="s">
        <v>29</v>
      </c>
      <c r="E59" s="57" t="s">
        <v>131</v>
      </c>
      <c r="F59" s="57"/>
      <c r="G59" s="57"/>
      <c r="H59" s="57"/>
      <c r="I59" s="57"/>
      <c r="J59" s="57"/>
      <c r="K59" s="57"/>
      <c r="L59" s="57"/>
      <c r="M59" s="57"/>
    </row>
    <row r="60" spans="2:13" s="17" customFormat="1"/>
  </sheetData>
  <mergeCells count="57">
    <mergeCell ref="B8:B10"/>
    <mergeCell ref="C8:C10"/>
    <mergeCell ref="F3:M3"/>
    <mergeCell ref="B4:B5"/>
    <mergeCell ref="C4:C5"/>
    <mergeCell ref="B6:B7"/>
    <mergeCell ref="C6:C7"/>
    <mergeCell ref="E21:M21"/>
    <mergeCell ref="E22:M22"/>
    <mergeCell ref="E23:M23"/>
    <mergeCell ref="B21:B23"/>
    <mergeCell ref="C21:C23"/>
    <mergeCell ref="B29:B31"/>
    <mergeCell ref="C29:C31"/>
    <mergeCell ref="E29:M29"/>
    <mergeCell ref="E30:M30"/>
    <mergeCell ref="E31:M31"/>
    <mergeCell ref="B25:B27"/>
    <mergeCell ref="C25:C27"/>
    <mergeCell ref="E25:M25"/>
    <mergeCell ref="E26:M26"/>
    <mergeCell ref="E27:M27"/>
    <mergeCell ref="E35:M35"/>
    <mergeCell ref="B37:B39"/>
    <mergeCell ref="C37:C39"/>
    <mergeCell ref="E37:M37"/>
    <mergeCell ref="E38:M38"/>
    <mergeCell ref="E39:M39"/>
    <mergeCell ref="B33:B35"/>
    <mergeCell ref="C33:C35"/>
    <mergeCell ref="E33:M33"/>
    <mergeCell ref="E34:M34"/>
    <mergeCell ref="B45:B47"/>
    <mergeCell ref="C45:C47"/>
    <mergeCell ref="E45:M45"/>
    <mergeCell ref="E46:M46"/>
    <mergeCell ref="E47:M47"/>
    <mergeCell ref="B41:B43"/>
    <mergeCell ref="C41:C43"/>
    <mergeCell ref="E41:M41"/>
    <mergeCell ref="E42:M42"/>
    <mergeCell ref="E43:M43"/>
    <mergeCell ref="B53:B55"/>
    <mergeCell ref="C53:C55"/>
    <mergeCell ref="E53:M53"/>
    <mergeCell ref="E54:M54"/>
    <mergeCell ref="E55:M55"/>
    <mergeCell ref="B49:B51"/>
    <mergeCell ref="C49:C51"/>
    <mergeCell ref="E49:M49"/>
    <mergeCell ref="E50:M50"/>
    <mergeCell ref="E51:M51"/>
    <mergeCell ref="E57:M57"/>
    <mergeCell ref="E58:M58"/>
    <mergeCell ref="E59:M59"/>
    <mergeCell ref="B57:B59"/>
    <mergeCell ref="C57:C59"/>
  </mergeCells>
  <phoneticPr fontId="2" type="noConversion"/>
  <conditionalFormatting sqref="F5:L5">
    <cfRule type="duplicateValues" dxfId="5" priority="17"/>
  </conditionalFormatting>
  <conditionalFormatting sqref="F6:L6">
    <cfRule type="duplicateValues" dxfId="4" priority="15"/>
  </conditionalFormatting>
  <conditionalFormatting sqref="F7:L7">
    <cfRule type="duplicateValues" dxfId="3" priority="13"/>
  </conditionalFormatting>
  <conditionalFormatting sqref="F8:L8">
    <cfRule type="duplicateValues" dxfId="2" priority="11"/>
  </conditionalFormatting>
  <conditionalFormatting sqref="F9:L9">
    <cfRule type="duplicateValues" dxfId="1" priority="9"/>
  </conditionalFormatting>
  <conditionalFormatting sqref="F4:M4">
    <cfRule type="duplicateValues" dxfId="0" priority="19"/>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29A4-D1C5-494F-8752-25D47E68F51E}">
  <dimension ref="B2:J63"/>
  <sheetViews>
    <sheetView workbookViewId="0">
      <selection activeCell="P16" sqref="P16"/>
    </sheetView>
  </sheetViews>
  <sheetFormatPr defaultRowHeight="16.5"/>
  <cols>
    <col min="2" max="2" width="10.125" style="33" customWidth="1"/>
    <col min="8" max="8" width="25" customWidth="1"/>
  </cols>
  <sheetData>
    <row r="2" spans="2:8" ht="17.25">
      <c r="B2" s="34" t="s">
        <v>134</v>
      </c>
      <c r="F2" s="10" t="s">
        <v>165</v>
      </c>
    </row>
    <row r="3" spans="2:8">
      <c r="B3" s="29" t="s">
        <v>46</v>
      </c>
      <c r="C3" s="92" t="s">
        <v>47</v>
      </c>
      <c r="D3" s="92"/>
      <c r="E3" s="92"/>
      <c r="F3" s="92"/>
      <c r="G3" s="92"/>
      <c r="H3" s="26" t="s">
        <v>48</v>
      </c>
    </row>
    <row r="4" spans="2:8">
      <c r="B4" s="30" t="s">
        <v>49</v>
      </c>
      <c r="C4" s="93" t="s">
        <v>50</v>
      </c>
      <c r="D4" s="93"/>
      <c r="E4" s="93"/>
      <c r="F4" s="93"/>
      <c r="G4" s="93"/>
      <c r="H4" s="18" t="s">
        <v>52</v>
      </c>
    </row>
    <row r="5" spans="2:8">
      <c r="B5" s="30" t="s">
        <v>67</v>
      </c>
      <c r="C5" s="91" t="s">
        <v>68</v>
      </c>
      <c r="D5" s="91"/>
      <c r="E5" s="91"/>
      <c r="F5" s="91"/>
      <c r="G5" s="91"/>
      <c r="H5" s="18" t="s">
        <v>53</v>
      </c>
    </row>
    <row r="6" spans="2:8">
      <c r="B6" s="30" t="s">
        <v>54</v>
      </c>
      <c r="C6" s="91" t="s">
        <v>55</v>
      </c>
      <c r="D6" s="91"/>
      <c r="E6" s="91"/>
      <c r="F6" s="91"/>
      <c r="G6" s="91"/>
      <c r="H6" s="18" t="s">
        <v>57</v>
      </c>
    </row>
    <row r="7" spans="2:8">
      <c r="B7" s="30" t="s">
        <v>41</v>
      </c>
      <c r="C7" s="91" t="s">
        <v>73</v>
      </c>
      <c r="D7" s="91"/>
      <c r="E7" s="91"/>
      <c r="F7" s="91"/>
      <c r="G7" s="91"/>
      <c r="H7" s="18" t="s">
        <v>59</v>
      </c>
    </row>
    <row r="8" spans="2:8">
      <c r="B8" s="30" t="s">
        <v>42</v>
      </c>
      <c r="C8" s="91" t="s">
        <v>69</v>
      </c>
      <c r="D8" s="91"/>
      <c r="E8" s="91"/>
      <c r="F8" s="91"/>
      <c r="G8" s="91"/>
      <c r="H8" s="18" t="s">
        <v>61</v>
      </c>
    </row>
    <row r="9" spans="2:8">
      <c r="B9" s="30" t="s">
        <v>43</v>
      </c>
      <c r="C9" s="91" t="s">
        <v>70</v>
      </c>
      <c r="D9" s="91"/>
      <c r="E9" s="91"/>
      <c r="F9" s="91"/>
      <c r="G9" s="91"/>
      <c r="H9" s="18" t="s">
        <v>62</v>
      </c>
    </row>
    <row r="10" spans="2:8">
      <c r="B10" s="30" t="s">
        <v>44</v>
      </c>
      <c r="C10" s="91" t="s">
        <v>71</v>
      </c>
      <c r="D10" s="91"/>
      <c r="E10" s="91"/>
      <c r="F10" s="91"/>
      <c r="G10" s="91"/>
      <c r="H10" s="18" t="s">
        <v>64</v>
      </c>
    </row>
    <row r="11" spans="2:8">
      <c r="B11" s="30" t="s">
        <v>45</v>
      </c>
      <c r="C11" s="91" t="s">
        <v>72</v>
      </c>
      <c r="D11" s="91"/>
      <c r="E11" s="91"/>
      <c r="F11" s="91"/>
      <c r="G11" s="91"/>
      <c r="H11" s="18" t="s">
        <v>66</v>
      </c>
    </row>
    <row r="13" spans="2:8">
      <c r="B13" t="s">
        <v>162</v>
      </c>
    </row>
    <row r="14" spans="2:8">
      <c r="B14" t="s">
        <v>133</v>
      </c>
    </row>
    <row r="15" spans="2:8">
      <c r="B15" s="16" t="s">
        <v>163</v>
      </c>
    </row>
    <row r="16" spans="2:8">
      <c r="B16" s="16" t="s">
        <v>183</v>
      </c>
    </row>
    <row r="17" spans="2:10">
      <c r="B17" s="31" t="s">
        <v>49</v>
      </c>
    </row>
    <row r="18" spans="2:10">
      <c r="B18" s="32" t="s">
        <v>36</v>
      </c>
      <c r="C18" s="25" t="s">
        <v>79</v>
      </c>
      <c r="D18" s="94" t="s">
        <v>159</v>
      </c>
      <c r="E18" s="94"/>
      <c r="F18" s="94"/>
      <c r="G18" s="94"/>
      <c r="H18" s="94"/>
      <c r="I18" s="94"/>
      <c r="J18" s="94"/>
    </row>
    <row r="19" spans="2:10" ht="55.5" customHeight="1">
      <c r="B19" s="28" t="s">
        <v>74</v>
      </c>
      <c r="C19" s="14" t="s">
        <v>77</v>
      </c>
      <c r="D19" s="95" t="s">
        <v>135</v>
      </c>
      <c r="E19" s="95"/>
      <c r="F19" s="95"/>
      <c r="G19" s="95"/>
      <c r="H19" s="95"/>
      <c r="I19" s="95"/>
      <c r="J19" s="95"/>
    </row>
    <row r="20" spans="2:10" ht="55.5" customHeight="1">
      <c r="B20" s="28" t="s">
        <v>75</v>
      </c>
      <c r="C20" s="14" t="s">
        <v>51</v>
      </c>
      <c r="D20" s="95" t="s">
        <v>136</v>
      </c>
      <c r="E20" s="95"/>
      <c r="F20" s="95"/>
      <c r="G20" s="95"/>
      <c r="H20" s="95"/>
      <c r="I20" s="95"/>
      <c r="J20" s="95"/>
    </row>
    <row r="21" spans="2:10" ht="55.5" customHeight="1">
      <c r="B21" s="28" t="s">
        <v>76</v>
      </c>
      <c r="C21" s="40" t="s">
        <v>78</v>
      </c>
      <c r="D21" s="95" t="s">
        <v>137</v>
      </c>
      <c r="E21" s="95"/>
      <c r="F21" s="95"/>
      <c r="G21" s="95"/>
      <c r="H21" s="95"/>
      <c r="I21" s="95"/>
      <c r="J21" s="95"/>
    </row>
    <row r="22" spans="2:10">
      <c r="D22" s="23"/>
      <c r="E22" s="23"/>
      <c r="F22" s="23"/>
      <c r="G22" s="23"/>
      <c r="H22" s="23"/>
      <c r="I22" s="23"/>
      <c r="J22" s="23"/>
    </row>
    <row r="23" spans="2:10">
      <c r="B23" s="30" t="s">
        <v>67</v>
      </c>
      <c r="D23" s="23"/>
      <c r="E23" s="23"/>
      <c r="F23" s="23"/>
      <c r="G23" s="23"/>
      <c r="H23" s="23"/>
      <c r="I23" s="23"/>
      <c r="J23" s="23"/>
    </row>
    <row r="24" spans="2:10">
      <c r="B24" s="32" t="s">
        <v>36</v>
      </c>
      <c r="C24" s="25" t="s">
        <v>79</v>
      </c>
      <c r="D24" s="94" t="s">
        <v>159</v>
      </c>
      <c r="E24" s="94"/>
      <c r="F24" s="94"/>
      <c r="G24" s="94"/>
      <c r="H24" s="94"/>
      <c r="I24" s="94"/>
      <c r="J24" s="94"/>
    </row>
    <row r="25" spans="2:10" ht="55.5" customHeight="1">
      <c r="B25" s="28" t="s">
        <v>74</v>
      </c>
      <c r="C25" s="14" t="s">
        <v>77</v>
      </c>
      <c r="D25" s="95" t="s">
        <v>138</v>
      </c>
      <c r="E25" s="95"/>
      <c r="F25" s="95"/>
      <c r="G25" s="95"/>
      <c r="H25" s="95"/>
      <c r="I25" s="95"/>
      <c r="J25" s="95"/>
    </row>
    <row r="26" spans="2:10" ht="55.5" customHeight="1">
      <c r="B26" s="28" t="s">
        <v>75</v>
      </c>
      <c r="C26" s="14" t="s">
        <v>51</v>
      </c>
      <c r="D26" s="95" t="s">
        <v>139</v>
      </c>
      <c r="E26" s="95"/>
      <c r="F26" s="95"/>
      <c r="G26" s="95"/>
      <c r="H26" s="95"/>
      <c r="I26" s="95"/>
      <c r="J26" s="95"/>
    </row>
    <row r="27" spans="2:10" ht="55.5" customHeight="1">
      <c r="B27" s="28" t="s">
        <v>76</v>
      </c>
      <c r="C27" s="40" t="s">
        <v>78</v>
      </c>
      <c r="D27" s="95" t="s">
        <v>140</v>
      </c>
      <c r="E27" s="95"/>
      <c r="F27" s="95"/>
      <c r="G27" s="95"/>
      <c r="H27" s="95"/>
      <c r="I27" s="95"/>
      <c r="J27" s="95"/>
    </row>
    <row r="28" spans="2:10">
      <c r="D28" s="23"/>
      <c r="E28" s="23"/>
      <c r="F28" s="23"/>
      <c r="G28" s="23"/>
      <c r="H28" s="23"/>
      <c r="I28" s="23"/>
      <c r="J28" s="23"/>
    </row>
    <row r="29" spans="2:10">
      <c r="B29" s="30" t="s">
        <v>54</v>
      </c>
      <c r="D29" s="23"/>
      <c r="E29" s="23"/>
      <c r="F29" s="23"/>
      <c r="G29" s="23"/>
      <c r="H29" s="23"/>
      <c r="I29" s="23"/>
      <c r="J29" s="23"/>
    </row>
    <row r="30" spans="2:10">
      <c r="B30" s="32" t="s">
        <v>36</v>
      </c>
      <c r="C30" s="25" t="s">
        <v>79</v>
      </c>
      <c r="D30" s="94" t="s">
        <v>159</v>
      </c>
      <c r="E30" s="94"/>
      <c r="F30" s="94"/>
      <c r="G30" s="94"/>
      <c r="H30" s="94"/>
      <c r="I30" s="94"/>
      <c r="J30" s="94"/>
    </row>
    <row r="31" spans="2:10" ht="55.5" customHeight="1">
      <c r="B31" s="28" t="s">
        <v>74</v>
      </c>
      <c r="C31" s="14" t="s">
        <v>80</v>
      </c>
      <c r="D31" s="95" t="s">
        <v>141</v>
      </c>
      <c r="E31" s="95"/>
      <c r="F31" s="95"/>
      <c r="G31" s="95"/>
      <c r="H31" s="95"/>
      <c r="I31" s="95"/>
      <c r="J31" s="95"/>
    </row>
    <row r="32" spans="2:10" ht="55.5" customHeight="1">
      <c r="B32" s="28" t="s">
        <v>75</v>
      </c>
      <c r="C32" s="14" t="s">
        <v>56</v>
      </c>
      <c r="D32" s="95" t="s">
        <v>142</v>
      </c>
      <c r="E32" s="95"/>
      <c r="F32" s="95"/>
      <c r="G32" s="95"/>
      <c r="H32" s="95"/>
      <c r="I32" s="95"/>
      <c r="J32" s="95"/>
    </row>
    <row r="33" spans="2:10" ht="79.5" customHeight="1">
      <c r="B33" s="28" t="s">
        <v>76</v>
      </c>
      <c r="C33" s="14" t="s">
        <v>81</v>
      </c>
      <c r="D33" s="95" t="s">
        <v>143</v>
      </c>
      <c r="E33" s="95"/>
      <c r="F33" s="95"/>
      <c r="G33" s="95"/>
      <c r="H33" s="95"/>
      <c r="I33" s="95"/>
      <c r="J33" s="95"/>
    </row>
    <row r="34" spans="2:10">
      <c r="D34" s="23"/>
      <c r="E34" s="23"/>
      <c r="F34" s="23"/>
      <c r="G34" s="23"/>
      <c r="H34" s="23"/>
      <c r="I34" s="23"/>
      <c r="J34" s="23"/>
    </row>
    <row r="35" spans="2:10">
      <c r="B35" s="30" t="s">
        <v>41</v>
      </c>
      <c r="D35" s="23"/>
      <c r="E35" s="23"/>
      <c r="F35" s="23"/>
      <c r="G35" s="23"/>
      <c r="H35" s="23"/>
      <c r="I35" s="23"/>
      <c r="J35" s="23"/>
    </row>
    <row r="36" spans="2:10">
      <c r="B36" s="32" t="s">
        <v>36</v>
      </c>
      <c r="C36" s="25" t="s">
        <v>79</v>
      </c>
      <c r="D36" s="94" t="s">
        <v>159</v>
      </c>
      <c r="E36" s="94"/>
      <c r="F36" s="94"/>
      <c r="G36" s="94"/>
      <c r="H36" s="94"/>
      <c r="I36" s="94"/>
      <c r="J36" s="94"/>
    </row>
    <row r="37" spans="2:10" ht="55.5" customHeight="1">
      <c r="B37" s="28" t="s">
        <v>74</v>
      </c>
      <c r="C37" s="14" t="s">
        <v>82</v>
      </c>
      <c r="D37" s="95" t="s">
        <v>144</v>
      </c>
      <c r="E37" s="95"/>
      <c r="F37" s="95"/>
      <c r="G37" s="95"/>
      <c r="H37" s="95"/>
      <c r="I37" s="95"/>
      <c r="J37" s="95"/>
    </row>
    <row r="38" spans="2:10" ht="55.5" customHeight="1">
      <c r="B38" s="28" t="s">
        <v>75</v>
      </c>
      <c r="C38" s="14" t="s">
        <v>58</v>
      </c>
      <c r="D38" s="95" t="s">
        <v>145</v>
      </c>
      <c r="E38" s="95"/>
      <c r="F38" s="95"/>
      <c r="G38" s="95"/>
      <c r="H38" s="95"/>
      <c r="I38" s="95"/>
      <c r="J38" s="95"/>
    </row>
    <row r="39" spans="2:10" ht="55.5" customHeight="1">
      <c r="B39" s="28" t="s">
        <v>76</v>
      </c>
      <c r="C39" s="14" t="s">
        <v>83</v>
      </c>
      <c r="D39" s="95" t="s">
        <v>146</v>
      </c>
      <c r="E39" s="95"/>
      <c r="F39" s="95"/>
      <c r="G39" s="95"/>
      <c r="H39" s="95"/>
      <c r="I39" s="95"/>
      <c r="J39" s="95"/>
    </row>
    <row r="40" spans="2:10">
      <c r="D40" s="23"/>
      <c r="E40" s="23"/>
      <c r="F40" s="23"/>
      <c r="G40" s="23"/>
      <c r="H40" s="23"/>
      <c r="I40" s="23"/>
      <c r="J40" s="23"/>
    </row>
    <row r="41" spans="2:10">
      <c r="B41" s="30" t="s">
        <v>42</v>
      </c>
      <c r="D41" s="23"/>
      <c r="E41" s="23"/>
      <c r="F41" s="23"/>
      <c r="G41" s="23"/>
      <c r="H41" s="23"/>
      <c r="I41" s="23"/>
      <c r="J41" s="23"/>
    </row>
    <row r="42" spans="2:10">
      <c r="B42" s="32" t="s">
        <v>36</v>
      </c>
      <c r="C42" s="25" t="s">
        <v>79</v>
      </c>
      <c r="D42" s="94" t="s">
        <v>159</v>
      </c>
      <c r="E42" s="94"/>
      <c r="F42" s="94"/>
      <c r="G42" s="94"/>
      <c r="H42" s="94"/>
      <c r="I42" s="94"/>
      <c r="J42" s="94"/>
    </row>
    <row r="43" spans="2:10" ht="55.5" customHeight="1">
      <c r="B43" s="28" t="s">
        <v>74</v>
      </c>
      <c r="C43" s="40" t="s">
        <v>84</v>
      </c>
      <c r="D43" s="95" t="s">
        <v>147</v>
      </c>
      <c r="E43" s="95"/>
      <c r="F43" s="95"/>
      <c r="G43" s="95"/>
      <c r="H43" s="95"/>
      <c r="I43" s="95"/>
      <c r="J43" s="95"/>
    </row>
    <row r="44" spans="2:10" ht="55.5" customHeight="1">
      <c r="B44" s="28" t="s">
        <v>75</v>
      </c>
      <c r="C44" s="14" t="s">
        <v>60</v>
      </c>
      <c r="D44" s="95" t="s">
        <v>148</v>
      </c>
      <c r="E44" s="95"/>
      <c r="F44" s="95"/>
      <c r="G44" s="95"/>
      <c r="H44" s="95"/>
      <c r="I44" s="95"/>
      <c r="J44" s="95"/>
    </row>
    <row r="45" spans="2:10" ht="55.5" customHeight="1">
      <c r="B45" s="28" t="s">
        <v>76</v>
      </c>
      <c r="C45" s="14" t="s">
        <v>85</v>
      </c>
      <c r="D45" s="95" t="s">
        <v>149</v>
      </c>
      <c r="E45" s="95"/>
      <c r="F45" s="95"/>
      <c r="G45" s="95"/>
      <c r="H45" s="95"/>
      <c r="I45" s="95"/>
      <c r="J45" s="95"/>
    </row>
    <row r="46" spans="2:10">
      <c r="D46" s="23"/>
      <c r="E46" s="23"/>
      <c r="F46" s="23"/>
      <c r="G46" s="23"/>
      <c r="H46" s="23"/>
      <c r="I46" s="23"/>
      <c r="J46" s="23"/>
    </row>
    <row r="47" spans="2:10">
      <c r="B47" s="30" t="s">
        <v>43</v>
      </c>
      <c r="D47" s="23"/>
      <c r="E47" s="23"/>
      <c r="F47" s="23"/>
      <c r="G47" s="23"/>
      <c r="H47" s="23"/>
      <c r="I47" s="23"/>
      <c r="J47" s="23"/>
    </row>
    <row r="48" spans="2:10">
      <c r="B48" s="32" t="s">
        <v>36</v>
      </c>
      <c r="C48" s="25" t="s">
        <v>79</v>
      </c>
      <c r="D48" s="94" t="s">
        <v>159</v>
      </c>
      <c r="E48" s="94"/>
      <c r="F48" s="94"/>
      <c r="G48" s="94"/>
      <c r="H48" s="94"/>
      <c r="I48" s="94"/>
      <c r="J48" s="94"/>
    </row>
    <row r="49" spans="2:10" ht="55.5" customHeight="1">
      <c r="B49" s="28" t="s">
        <v>74</v>
      </c>
      <c r="C49" s="40" t="s">
        <v>84</v>
      </c>
      <c r="D49" s="95" t="s">
        <v>150</v>
      </c>
      <c r="E49" s="95"/>
      <c r="F49" s="95"/>
      <c r="G49" s="95"/>
      <c r="H49" s="95"/>
      <c r="I49" s="95"/>
      <c r="J49" s="95"/>
    </row>
    <row r="50" spans="2:10" ht="55.5" customHeight="1">
      <c r="B50" s="28" t="s">
        <v>75</v>
      </c>
      <c r="C50" s="14" t="s">
        <v>60</v>
      </c>
      <c r="D50" s="95" t="s">
        <v>151</v>
      </c>
      <c r="E50" s="95"/>
      <c r="F50" s="95"/>
      <c r="G50" s="95"/>
      <c r="H50" s="95"/>
      <c r="I50" s="95"/>
      <c r="J50" s="95"/>
    </row>
    <row r="51" spans="2:10" ht="55.5" customHeight="1">
      <c r="B51" s="28" t="s">
        <v>76</v>
      </c>
      <c r="C51" s="14" t="s">
        <v>85</v>
      </c>
      <c r="D51" s="95" t="s">
        <v>152</v>
      </c>
      <c r="E51" s="95"/>
      <c r="F51" s="95"/>
      <c r="G51" s="95"/>
      <c r="H51" s="95"/>
      <c r="I51" s="95"/>
      <c r="J51" s="95"/>
    </row>
    <row r="52" spans="2:10">
      <c r="D52" s="23"/>
      <c r="E52" s="23"/>
      <c r="F52" s="23"/>
      <c r="G52" s="23"/>
      <c r="H52" s="23"/>
      <c r="I52" s="23"/>
      <c r="J52" s="23"/>
    </row>
    <row r="53" spans="2:10">
      <c r="B53" s="30" t="s">
        <v>44</v>
      </c>
      <c r="D53" s="23"/>
      <c r="E53" s="23"/>
      <c r="F53" s="23"/>
      <c r="G53" s="23"/>
      <c r="H53" s="23"/>
      <c r="I53" s="23"/>
      <c r="J53" s="23"/>
    </row>
    <row r="54" spans="2:10">
      <c r="B54" s="32" t="s">
        <v>36</v>
      </c>
      <c r="C54" s="25" t="s">
        <v>79</v>
      </c>
      <c r="D54" s="94" t="s">
        <v>159</v>
      </c>
      <c r="E54" s="94"/>
      <c r="F54" s="94"/>
      <c r="G54" s="94"/>
      <c r="H54" s="94"/>
      <c r="I54" s="94"/>
      <c r="J54" s="94"/>
    </row>
    <row r="55" spans="2:10" ht="55.5" customHeight="1">
      <c r="B55" s="28" t="s">
        <v>74</v>
      </c>
      <c r="C55" s="14" t="s">
        <v>86</v>
      </c>
      <c r="D55" s="95" t="s">
        <v>153</v>
      </c>
      <c r="E55" s="95"/>
      <c r="F55" s="95"/>
      <c r="G55" s="95"/>
      <c r="H55" s="95"/>
      <c r="I55" s="95"/>
      <c r="J55" s="95"/>
    </row>
    <row r="56" spans="2:10" ht="55.5" customHeight="1">
      <c r="B56" s="28" t="s">
        <v>75</v>
      </c>
      <c r="C56" s="14" t="s">
        <v>63</v>
      </c>
      <c r="D56" s="95" t="s">
        <v>154</v>
      </c>
      <c r="E56" s="95"/>
      <c r="F56" s="95"/>
      <c r="G56" s="95"/>
      <c r="H56" s="95"/>
      <c r="I56" s="95"/>
      <c r="J56" s="95"/>
    </row>
    <row r="57" spans="2:10" ht="55.5" customHeight="1">
      <c r="B57" s="28" t="s">
        <v>76</v>
      </c>
      <c r="C57" s="14" t="s">
        <v>87</v>
      </c>
      <c r="D57" s="95" t="s">
        <v>155</v>
      </c>
      <c r="E57" s="95"/>
      <c r="F57" s="95"/>
      <c r="G57" s="95"/>
      <c r="H57" s="95"/>
      <c r="I57" s="95"/>
      <c r="J57" s="95"/>
    </row>
    <row r="58" spans="2:10">
      <c r="D58" s="23"/>
      <c r="E58" s="23"/>
      <c r="F58" s="23"/>
      <c r="G58" s="23"/>
      <c r="H58" s="23"/>
      <c r="I58" s="23"/>
      <c r="J58" s="23"/>
    </row>
    <row r="59" spans="2:10">
      <c r="B59" s="31" t="s">
        <v>45</v>
      </c>
      <c r="D59" s="23"/>
      <c r="E59" s="23"/>
      <c r="F59" s="23"/>
      <c r="G59" s="23"/>
      <c r="H59" s="23"/>
      <c r="I59" s="23"/>
      <c r="J59" s="23"/>
    </row>
    <row r="60" spans="2:10">
      <c r="B60" s="32" t="s">
        <v>36</v>
      </c>
      <c r="C60" s="25" t="s">
        <v>79</v>
      </c>
      <c r="D60" s="94" t="s">
        <v>159</v>
      </c>
      <c r="E60" s="94"/>
      <c r="F60" s="94"/>
      <c r="G60" s="94"/>
      <c r="H60" s="94"/>
      <c r="I60" s="94"/>
      <c r="J60" s="94"/>
    </row>
    <row r="61" spans="2:10" ht="55.5" customHeight="1">
      <c r="B61" s="28" t="s">
        <v>74</v>
      </c>
      <c r="C61" s="14" t="s">
        <v>88</v>
      </c>
      <c r="D61" s="95" t="s">
        <v>156</v>
      </c>
      <c r="E61" s="95"/>
      <c r="F61" s="95"/>
      <c r="G61" s="95"/>
      <c r="H61" s="95"/>
      <c r="I61" s="95"/>
      <c r="J61" s="95"/>
    </row>
    <row r="62" spans="2:10" ht="55.5" customHeight="1">
      <c r="B62" s="28" t="s">
        <v>75</v>
      </c>
      <c r="C62" s="14" t="s">
        <v>65</v>
      </c>
      <c r="D62" s="95" t="s">
        <v>157</v>
      </c>
      <c r="E62" s="95"/>
      <c r="F62" s="95"/>
      <c r="G62" s="95"/>
      <c r="H62" s="95"/>
      <c r="I62" s="95"/>
      <c r="J62" s="95"/>
    </row>
    <row r="63" spans="2:10" ht="104.25" customHeight="1">
      <c r="B63" s="28" t="s">
        <v>76</v>
      </c>
      <c r="C63" s="14" t="s">
        <v>89</v>
      </c>
      <c r="D63" s="95" t="s">
        <v>158</v>
      </c>
      <c r="E63" s="95"/>
      <c r="F63" s="95"/>
      <c r="G63" s="95"/>
      <c r="H63" s="95"/>
      <c r="I63" s="95"/>
      <c r="J63" s="95"/>
    </row>
  </sheetData>
  <mergeCells count="41">
    <mergeCell ref="D36:J36"/>
    <mergeCell ref="D30:J30"/>
    <mergeCell ref="D24:J24"/>
    <mergeCell ref="D56:J56"/>
    <mergeCell ref="D57:J57"/>
    <mergeCell ref="D37:J37"/>
    <mergeCell ref="D38:J38"/>
    <mergeCell ref="D39:J39"/>
    <mergeCell ref="D43:J43"/>
    <mergeCell ref="D44:J44"/>
    <mergeCell ref="D42:J42"/>
    <mergeCell ref="D26:J26"/>
    <mergeCell ref="D27:J27"/>
    <mergeCell ref="D31:J31"/>
    <mergeCell ref="D32:J32"/>
    <mergeCell ref="D33:J33"/>
    <mergeCell ref="D61:J61"/>
    <mergeCell ref="D62:J62"/>
    <mergeCell ref="D63:J63"/>
    <mergeCell ref="D60:J60"/>
    <mergeCell ref="D45:J45"/>
    <mergeCell ref="D49:J49"/>
    <mergeCell ref="D50:J50"/>
    <mergeCell ref="D51:J51"/>
    <mergeCell ref="D55:J55"/>
    <mergeCell ref="D54:J54"/>
    <mergeCell ref="D48:J48"/>
    <mergeCell ref="D18:J18"/>
    <mergeCell ref="D19:J19"/>
    <mergeCell ref="D20:J20"/>
    <mergeCell ref="D21:J21"/>
    <mergeCell ref="D25:J25"/>
    <mergeCell ref="C9:G9"/>
    <mergeCell ref="C10:G10"/>
    <mergeCell ref="C11:G11"/>
    <mergeCell ref="C3:G3"/>
    <mergeCell ref="C4:G4"/>
    <mergeCell ref="C5:G5"/>
    <mergeCell ref="C6:G6"/>
    <mergeCell ref="C7:G7"/>
    <mergeCell ref="C8:G8"/>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A1A7A-A2C0-4325-A40A-52D02AC75879}">
  <dimension ref="B2:I59"/>
  <sheetViews>
    <sheetView workbookViewId="0">
      <selection activeCell="C41" sqref="C41"/>
    </sheetView>
  </sheetViews>
  <sheetFormatPr defaultRowHeight="16.5"/>
  <cols>
    <col min="1" max="1" width="9" customWidth="1"/>
    <col min="2" max="2" width="12.5" customWidth="1"/>
    <col min="3" max="3" width="17.125" customWidth="1"/>
  </cols>
  <sheetData>
    <row r="2" spans="2:8" ht="17.25">
      <c r="B2" s="34" t="s">
        <v>164</v>
      </c>
    </row>
    <row r="4" spans="2:8">
      <c r="B4" s="39" t="s">
        <v>178</v>
      </c>
      <c r="C4" s="37" t="s">
        <v>166</v>
      </c>
      <c r="D4" s="98" t="s">
        <v>170</v>
      </c>
      <c r="E4" s="99"/>
      <c r="F4" s="99"/>
      <c r="G4" s="99"/>
      <c r="H4" s="100"/>
    </row>
    <row r="5" spans="2:8">
      <c r="B5" s="96" t="s">
        <v>179</v>
      </c>
      <c r="C5" s="38" t="s">
        <v>167</v>
      </c>
      <c r="D5" s="101" t="s">
        <v>171</v>
      </c>
      <c r="E5" s="102"/>
      <c r="F5" s="102"/>
      <c r="G5" s="102"/>
      <c r="H5" s="103"/>
    </row>
    <row r="6" spans="2:8" ht="27.75" customHeight="1">
      <c r="B6" s="96"/>
      <c r="C6" s="38" t="s">
        <v>168</v>
      </c>
      <c r="D6" s="101" t="s">
        <v>172</v>
      </c>
      <c r="E6" s="102"/>
      <c r="F6" s="102"/>
      <c r="G6" s="102"/>
      <c r="H6" s="103"/>
    </row>
    <row r="7" spans="2:8">
      <c r="B7" s="96"/>
      <c r="C7" s="38" t="s">
        <v>169</v>
      </c>
      <c r="D7" s="101" t="s">
        <v>173</v>
      </c>
      <c r="E7" s="102"/>
      <c r="F7" s="102"/>
      <c r="G7" s="102"/>
      <c r="H7" s="103"/>
    </row>
    <row r="9" spans="2:8">
      <c r="B9" s="36" t="s">
        <v>177</v>
      </c>
    </row>
    <row r="10" spans="2:8">
      <c r="B10" s="42" t="s">
        <v>174</v>
      </c>
    </row>
    <row r="11" spans="2:8">
      <c r="B11" s="43" t="s">
        <v>175</v>
      </c>
    </row>
    <row r="12" spans="2:8">
      <c r="B12" s="43" t="s">
        <v>176</v>
      </c>
    </row>
    <row r="14" spans="2:8">
      <c r="B14" s="16" t="s">
        <v>180</v>
      </c>
    </row>
    <row r="15" spans="2:8">
      <c r="B15" s="16" t="s">
        <v>181</v>
      </c>
    </row>
    <row r="16" spans="2:8">
      <c r="B16" s="32" t="s">
        <v>36</v>
      </c>
      <c r="C16" s="25" t="s">
        <v>79</v>
      </c>
    </row>
    <row r="17" spans="2:8">
      <c r="B17" s="45" t="s">
        <v>182</v>
      </c>
      <c r="C17" s="24" t="s">
        <v>184</v>
      </c>
    </row>
    <row r="18" spans="2:8">
      <c r="B18" s="45" t="s">
        <v>30</v>
      </c>
      <c r="C18" s="24" t="s">
        <v>185</v>
      </c>
    </row>
    <row r="19" spans="2:8">
      <c r="B19" s="45" t="s">
        <v>28</v>
      </c>
      <c r="C19" s="46" t="s">
        <v>186</v>
      </c>
    </row>
    <row r="20" spans="2:8">
      <c r="B20" s="45" t="s">
        <v>26</v>
      </c>
      <c r="C20" s="46" t="s">
        <v>187</v>
      </c>
    </row>
    <row r="21" spans="2:8">
      <c r="B21" s="44" t="s">
        <v>211</v>
      </c>
    </row>
    <row r="23" spans="2:8" s="43" customFormat="1" ht="60.75" customHeight="1">
      <c r="B23" s="50" t="s">
        <v>188</v>
      </c>
      <c r="C23" s="47" t="s">
        <v>189</v>
      </c>
      <c r="D23" s="97" t="s">
        <v>190</v>
      </c>
      <c r="E23" s="97"/>
      <c r="F23" s="97"/>
      <c r="G23" s="97"/>
      <c r="H23" s="97"/>
    </row>
    <row r="24" spans="2:8" s="43" customFormat="1" ht="60.75" customHeight="1">
      <c r="B24" s="50" t="s">
        <v>188</v>
      </c>
      <c r="C24" s="47" t="s">
        <v>191</v>
      </c>
      <c r="D24" s="97" t="s">
        <v>192</v>
      </c>
      <c r="E24" s="97"/>
      <c r="F24" s="97"/>
      <c r="G24" s="97"/>
      <c r="H24" s="97"/>
    </row>
    <row r="25" spans="2:8" s="43" customFormat="1" ht="60.75" customHeight="1">
      <c r="B25" s="50" t="s">
        <v>188</v>
      </c>
      <c r="C25" s="47" t="s">
        <v>193</v>
      </c>
      <c r="D25" s="97" t="s">
        <v>194</v>
      </c>
      <c r="E25" s="97"/>
      <c r="F25" s="97"/>
      <c r="G25" s="97"/>
      <c r="H25" s="97"/>
    </row>
    <row r="26" spans="2:8" s="43" customFormat="1" ht="60.75" customHeight="1">
      <c r="B26" s="50" t="s">
        <v>188</v>
      </c>
      <c r="C26" s="47" t="s">
        <v>195</v>
      </c>
      <c r="D26" s="97" t="s">
        <v>194</v>
      </c>
      <c r="E26" s="97"/>
      <c r="F26" s="97"/>
      <c r="G26" s="97"/>
      <c r="H26" s="97"/>
    </row>
    <row r="27" spans="2:8" s="43" customFormat="1" ht="12">
      <c r="B27" s="51"/>
      <c r="C27" s="49"/>
      <c r="D27" s="48"/>
      <c r="E27" s="48"/>
      <c r="F27" s="48"/>
      <c r="G27" s="48"/>
      <c r="H27" s="48"/>
    </row>
    <row r="28" spans="2:8" s="43" customFormat="1" ht="74.25" customHeight="1">
      <c r="B28" s="50" t="s">
        <v>196</v>
      </c>
      <c r="C28" s="47" t="s">
        <v>189</v>
      </c>
      <c r="D28" s="104" t="s">
        <v>204</v>
      </c>
      <c r="E28" s="104"/>
      <c r="F28" s="104"/>
      <c r="G28" s="104"/>
      <c r="H28" s="104"/>
    </row>
    <row r="29" spans="2:8" s="43" customFormat="1" ht="74.25" customHeight="1">
      <c r="B29" s="50" t="s">
        <v>196</v>
      </c>
      <c r="C29" s="47" t="s">
        <v>191</v>
      </c>
      <c r="D29" s="97" t="s">
        <v>197</v>
      </c>
      <c r="E29" s="97"/>
      <c r="F29" s="97"/>
      <c r="G29" s="97"/>
      <c r="H29" s="97"/>
    </row>
    <row r="30" spans="2:8" s="43" customFormat="1" ht="60.75" customHeight="1">
      <c r="B30" s="50" t="s">
        <v>196</v>
      </c>
      <c r="C30" s="47" t="s">
        <v>193</v>
      </c>
      <c r="D30" s="97" t="s">
        <v>198</v>
      </c>
      <c r="E30" s="97"/>
      <c r="F30" s="97"/>
      <c r="G30" s="97"/>
      <c r="H30" s="97"/>
    </row>
    <row r="31" spans="2:8" s="43" customFormat="1" ht="60.75" customHeight="1">
      <c r="B31" s="50" t="s">
        <v>196</v>
      </c>
      <c r="C31" s="47" t="s">
        <v>195</v>
      </c>
      <c r="D31" s="97" t="s">
        <v>198</v>
      </c>
      <c r="E31" s="97"/>
      <c r="F31" s="97"/>
      <c r="G31" s="97"/>
      <c r="H31" s="97"/>
    </row>
    <row r="32" spans="2:8" s="43" customFormat="1" ht="12">
      <c r="B32" s="51"/>
      <c r="C32" s="49"/>
      <c r="D32" s="48"/>
      <c r="E32" s="48"/>
      <c r="F32" s="48"/>
      <c r="G32" s="48"/>
      <c r="H32" s="48"/>
    </row>
    <row r="33" spans="2:8" s="43" customFormat="1" ht="60.75" customHeight="1">
      <c r="B33" s="50" t="s">
        <v>199</v>
      </c>
      <c r="C33" s="47" t="s">
        <v>189</v>
      </c>
      <c r="D33" s="97" t="s">
        <v>200</v>
      </c>
      <c r="E33" s="97"/>
      <c r="F33" s="97"/>
      <c r="G33" s="97"/>
      <c r="H33" s="97"/>
    </row>
    <row r="34" spans="2:8" s="43" customFormat="1" ht="60.75" customHeight="1">
      <c r="B34" s="50" t="s">
        <v>201</v>
      </c>
      <c r="C34" s="47" t="s">
        <v>191</v>
      </c>
      <c r="D34" s="97" t="s">
        <v>202</v>
      </c>
      <c r="E34" s="97"/>
      <c r="F34" s="97"/>
      <c r="G34" s="97"/>
      <c r="H34" s="97"/>
    </row>
    <row r="35" spans="2:8" s="43" customFormat="1" ht="60.75" customHeight="1">
      <c r="B35" s="50" t="s">
        <v>201</v>
      </c>
      <c r="C35" s="47" t="s">
        <v>193</v>
      </c>
      <c r="D35" s="97" t="s">
        <v>203</v>
      </c>
      <c r="E35" s="97"/>
      <c r="F35" s="97"/>
      <c r="G35" s="97"/>
      <c r="H35" s="97"/>
    </row>
    <row r="36" spans="2:8" s="43" customFormat="1" ht="60.75" customHeight="1">
      <c r="B36" s="50" t="s">
        <v>201</v>
      </c>
      <c r="C36" s="47" t="s">
        <v>195</v>
      </c>
      <c r="D36" s="97" t="s">
        <v>203</v>
      </c>
      <c r="E36" s="97"/>
      <c r="F36" s="97"/>
      <c r="G36" s="97"/>
      <c r="H36" s="97"/>
    </row>
    <row r="38" spans="2:8" s="43" customFormat="1" ht="60.75" customHeight="1">
      <c r="B38" s="52" t="s">
        <v>179</v>
      </c>
      <c r="C38" s="47" t="s">
        <v>189</v>
      </c>
      <c r="D38" s="106" t="s">
        <v>205</v>
      </c>
      <c r="E38" s="107"/>
      <c r="F38" s="107"/>
      <c r="G38" s="107"/>
      <c r="H38" s="108"/>
    </row>
    <row r="39" spans="2:8" s="43" customFormat="1" ht="60.75" customHeight="1">
      <c r="B39" s="52" t="s">
        <v>179</v>
      </c>
      <c r="C39" s="47" t="s">
        <v>191</v>
      </c>
      <c r="D39" s="106" t="s">
        <v>206</v>
      </c>
      <c r="E39" s="107"/>
      <c r="F39" s="107"/>
      <c r="G39" s="107"/>
      <c r="H39" s="108"/>
    </row>
    <row r="40" spans="2:8" s="43" customFormat="1" ht="60.75" customHeight="1">
      <c r="B40" s="52" t="s">
        <v>179</v>
      </c>
      <c r="C40" s="47" t="s">
        <v>193</v>
      </c>
      <c r="D40" s="106" t="s">
        <v>207</v>
      </c>
      <c r="E40" s="107"/>
      <c r="F40" s="107"/>
      <c r="G40" s="107"/>
      <c r="H40" s="108"/>
    </row>
    <row r="41" spans="2:8" s="43" customFormat="1" ht="60.75" customHeight="1">
      <c r="B41" s="52" t="s">
        <v>179</v>
      </c>
      <c r="C41" s="47" t="s">
        <v>195</v>
      </c>
      <c r="D41" s="106" t="s">
        <v>208</v>
      </c>
      <c r="E41" s="107"/>
      <c r="F41" s="107"/>
      <c r="G41" s="107"/>
      <c r="H41" s="108"/>
    </row>
    <row r="44" spans="2:8">
      <c r="B44" s="16" t="s">
        <v>226</v>
      </c>
    </row>
    <row r="45" spans="2:8">
      <c r="B45" s="27" t="s">
        <v>225</v>
      </c>
    </row>
    <row r="46" spans="2:8" ht="59.25" customHeight="1">
      <c r="B46" s="105" t="s">
        <v>224</v>
      </c>
      <c r="C46" s="105"/>
      <c r="D46" s="105"/>
      <c r="E46" s="105"/>
      <c r="F46" s="105"/>
      <c r="G46" s="105"/>
      <c r="H46" s="105"/>
    </row>
    <row r="48" spans="2:8">
      <c r="B48" s="16" t="s">
        <v>223</v>
      </c>
    </row>
    <row r="49" spans="2:9">
      <c r="B49" s="55" t="s">
        <v>209</v>
      </c>
      <c r="C49" s="22"/>
      <c r="D49" s="22"/>
      <c r="E49" s="22"/>
      <c r="F49" s="22"/>
    </row>
    <row r="50" spans="2:9">
      <c r="B50" s="56" t="s">
        <v>230</v>
      </c>
      <c r="C50" s="53"/>
      <c r="D50" s="53"/>
      <c r="E50" s="53"/>
      <c r="F50" s="53"/>
    </row>
    <row r="51" spans="2:9">
      <c r="B51" s="56" t="s">
        <v>227</v>
      </c>
      <c r="C51" s="53"/>
      <c r="D51" s="53"/>
      <c r="E51" s="53"/>
      <c r="F51" s="53"/>
    </row>
    <row r="52" spans="2:9">
      <c r="B52" s="56" t="s">
        <v>210</v>
      </c>
      <c r="C52" s="53"/>
      <c r="D52" s="53"/>
      <c r="E52" s="53"/>
      <c r="F52" s="53"/>
    </row>
    <row r="53" spans="2:9">
      <c r="B53" s="55" t="s">
        <v>229</v>
      </c>
      <c r="C53" s="22"/>
      <c r="D53" s="22"/>
      <c r="E53" s="22"/>
      <c r="F53" s="22"/>
    </row>
    <row r="55" spans="2:9" ht="80.25" customHeight="1">
      <c r="B55" s="52" t="s">
        <v>212</v>
      </c>
      <c r="C55" s="47" t="s">
        <v>216</v>
      </c>
      <c r="D55" s="106" t="s">
        <v>213</v>
      </c>
      <c r="E55" s="107"/>
      <c r="F55" s="107"/>
      <c r="G55" s="107"/>
      <c r="H55" s="108"/>
    </row>
    <row r="56" spans="2:9" ht="80.25" customHeight="1">
      <c r="B56" s="52" t="s">
        <v>212</v>
      </c>
      <c r="C56" s="47" t="s">
        <v>217</v>
      </c>
      <c r="D56" s="106" t="s">
        <v>214</v>
      </c>
      <c r="E56" s="107"/>
      <c r="F56" s="107"/>
      <c r="G56" s="107"/>
      <c r="H56" s="108"/>
    </row>
    <row r="57" spans="2:9" ht="97.5" customHeight="1">
      <c r="B57" s="52" t="s">
        <v>212</v>
      </c>
      <c r="C57" s="47" t="s">
        <v>218</v>
      </c>
      <c r="D57" s="106" t="s">
        <v>221</v>
      </c>
      <c r="E57" s="107"/>
      <c r="F57" s="107"/>
      <c r="G57" s="107"/>
      <c r="H57" s="108"/>
      <c r="I57" s="54" t="s">
        <v>228</v>
      </c>
    </row>
    <row r="58" spans="2:9" ht="117.75" customHeight="1">
      <c r="B58" s="52" t="s">
        <v>212</v>
      </c>
      <c r="C58" s="47" t="s">
        <v>219</v>
      </c>
      <c r="D58" s="106" t="s">
        <v>222</v>
      </c>
      <c r="E58" s="107"/>
      <c r="F58" s="107"/>
      <c r="G58" s="107"/>
      <c r="H58" s="108"/>
      <c r="I58" s="54" t="s">
        <v>228</v>
      </c>
    </row>
    <row r="59" spans="2:9" ht="80.25" customHeight="1">
      <c r="B59" s="52" t="s">
        <v>212</v>
      </c>
      <c r="C59" s="47" t="s">
        <v>220</v>
      </c>
      <c r="D59" s="106" t="s">
        <v>215</v>
      </c>
      <c r="E59" s="107"/>
      <c r="F59" s="107"/>
      <c r="G59" s="107"/>
      <c r="H59" s="108"/>
    </row>
  </sheetData>
  <mergeCells count="27">
    <mergeCell ref="D55:H55"/>
    <mergeCell ref="D56:H56"/>
    <mergeCell ref="D57:H57"/>
    <mergeCell ref="D58:H58"/>
    <mergeCell ref="D59:H59"/>
    <mergeCell ref="B46:H46"/>
    <mergeCell ref="D39:H39"/>
    <mergeCell ref="D40:H40"/>
    <mergeCell ref="D41:H41"/>
    <mergeCell ref="D31:H31"/>
    <mergeCell ref="D33:H33"/>
    <mergeCell ref="D34:H34"/>
    <mergeCell ref="D35:H35"/>
    <mergeCell ref="D36:H36"/>
    <mergeCell ref="D38:H38"/>
    <mergeCell ref="B5:B7"/>
    <mergeCell ref="D29:H29"/>
    <mergeCell ref="D30:H30"/>
    <mergeCell ref="D4:H4"/>
    <mergeCell ref="D5:H5"/>
    <mergeCell ref="D6:H6"/>
    <mergeCell ref="D7:H7"/>
    <mergeCell ref="D23:H23"/>
    <mergeCell ref="D24:H24"/>
    <mergeCell ref="D25:H25"/>
    <mergeCell ref="D26:H26"/>
    <mergeCell ref="D28:H28"/>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PCT 로직</vt:lpstr>
      <vt:lpstr>PAT-2 로직</vt:lpstr>
      <vt:lpstr>K-PSI-4 로직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 은아</dc:creator>
  <cp:lastModifiedBy>부 유민</cp:lastModifiedBy>
  <dcterms:created xsi:type="dcterms:W3CDTF">2026-05-08T07:45:40Z</dcterms:created>
  <dcterms:modified xsi:type="dcterms:W3CDTF">2026-05-22T06:53:55Z</dcterms:modified>
</cp:coreProperties>
</file>