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imgeunhyo/Desktop/DataSet_하원초/"/>
    </mc:Choice>
  </mc:AlternateContent>
  <xr:revisionPtr revIDLastSave="0" documentId="8_{7DADF515-20B5-4346-9FFC-0E2497464976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Participant" sheetId="2" r:id="rId1"/>
    <sheet name="설문지 응답 시트1" sheetId="1" r:id="rId2"/>
    <sheet name="Peer_Networ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I2" i="6" l="1" a="1"/>
  <c r="II2" i="6"/>
  <c r="IJ2" i="6" a="1"/>
  <c r="IJ2" i="6" s="1"/>
  <c r="IK2" i="6" a="1"/>
  <c r="IK2" i="6"/>
  <c r="IL2" i="6" a="1"/>
  <c r="IL2" i="6" s="1"/>
  <c r="IM2" i="6" a="1"/>
  <c r="IM2" i="6" s="1"/>
  <c r="IN2" i="6" a="1"/>
  <c r="IN2" i="6" s="1"/>
  <c r="IO2" i="6" a="1"/>
  <c r="IO2" i="6" s="1"/>
  <c r="IP2" i="6" a="1"/>
  <c r="IP2" i="6" s="1"/>
  <c r="IH2" i="6" a="1"/>
  <c r="IH2" i="6" s="1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DN28" i="6"/>
  <c r="DO28" i="6"/>
  <c r="DP28" i="6"/>
  <c r="DQ28" i="6"/>
  <c r="DR28" i="6"/>
  <c r="DS28" i="6"/>
  <c r="DT28" i="6"/>
  <c r="DU28" i="6"/>
  <c r="DV28" i="6"/>
  <c r="DW28" i="6"/>
  <c r="DX28" i="6"/>
  <c r="DY28" i="6"/>
  <c r="DZ28" i="6"/>
  <c r="EA28" i="6"/>
  <c r="EB28" i="6"/>
  <c r="EC28" i="6"/>
  <c r="ED28" i="6"/>
  <c r="EE28" i="6"/>
  <c r="EF28" i="6"/>
  <c r="EG28" i="6"/>
  <c r="EH28" i="6"/>
  <c r="EI28" i="6"/>
  <c r="EJ28" i="6"/>
  <c r="EK28" i="6"/>
  <c r="EL28" i="6"/>
  <c r="EM28" i="6"/>
  <c r="EN28" i="6"/>
  <c r="EO28" i="6"/>
  <c r="EP28" i="6"/>
  <c r="EQ28" i="6"/>
  <c r="ER28" i="6"/>
  <c r="ES28" i="6"/>
  <c r="ET28" i="6"/>
  <c r="EU28" i="6"/>
  <c r="EV28" i="6"/>
  <c r="EW28" i="6"/>
  <c r="EX28" i="6"/>
  <c r="EY28" i="6"/>
  <c r="EZ28" i="6"/>
  <c r="FA28" i="6"/>
  <c r="FB28" i="6"/>
  <c r="FC28" i="6"/>
  <c r="FD28" i="6"/>
  <c r="FE28" i="6"/>
  <c r="FF28" i="6"/>
  <c r="FG28" i="6"/>
  <c r="FH28" i="6"/>
  <c r="FI28" i="6"/>
  <c r="FJ28" i="6"/>
  <c r="FK28" i="6"/>
  <c r="FL28" i="6"/>
  <c r="FM28" i="6"/>
  <c r="FN28" i="6"/>
  <c r="FO28" i="6"/>
  <c r="FP28" i="6"/>
  <c r="FQ28" i="6"/>
  <c r="FR28" i="6"/>
  <c r="FS28" i="6"/>
  <c r="FT28" i="6"/>
  <c r="FU28" i="6"/>
  <c r="FV28" i="6"/>
  <c r="FW28" i="6"/>
  <c r="FX28" i="6"/>
  <c r="FY28" i="6"/>
  <c r="FZ28" i="6"/>
  <c r="GA28" i="6"/>
  <c r="GB28" i="6"/>
  <c r="GC28" i="6"/>
  <c r="GD28" i="6"/>
  <c r="GE28" i="6"/>
  <c r="GF28" i="6"/>
  <c r="GG28" i="6"/>
  <c r="GH28" i="6"/>
  <c r="GI28" i="6"/>
  <c r="GJ28" i="6"/>
  <c r="GK28" i="6"/>
  <c r="GL28" i="6"/>
  <c r="GM28" i="6"/>
  <c r="GN28" i="6"/>
  <c r="GO28" i="6"/>
  <c r="GP28" i="6"/>
  <c r="GQ28" i="6"/>
  <c r="GR28" i="6"/>
  <c r="GS28" i="6"/>
  <c r="GT28" i="6"/>
  <c r="GU28" i="6"/>
  <c r="GV28" i="6"/>
  <c r="GW28" i="6"/>
  <c r="GX28" i="6"/>
  <c r="GY28" i="6"/>
  <c r="GZ28" i="6"/>
  <c r="HA28" i="6"/>
  <c r="HB28" i="6"/>
  <c r="HC28" i="6"/>
  <c r="HD28" i="6"/>
  <c r="HE28" i="6"/>
  <c r="HF28" i="6"/>
  <c r="HG28" i="6"/>
  <c r="HH28" i="6"/>
  <c r="HI28" i="6"/>
  <c r="HJ28" i="6"/>
  <c r="HK28" i="6"/>
  <c r="HL28" i="6"/>
  <c r="HM28" i="6"/>
  <c r="HN28" i="6"/>
  <c r="HO28" i="6"/>
  <c r="HP28" i="6"/>
  <c r="HQ28" i="6"/>
  <c r="HR28" i="6"/>
  <c r="HS28" i="6"/>
  <c r="HT28" i="6"/>
  <c r="HU28" i="6"/>
  <c r="HV28" i="6"/>
  <c r="HW28" i="6"/>
  <c r="HX28" i="6"/>
  <c r="HY28" i="6"/>
  <c r="HZ28" i="6"/>
  <c r="IA28" i="6"/>
  <c r="IB28" i="6"/>
  <c r="IC28" i="6"/>
  <c r="ID28" i="6"/>
  <c r="IE28" i="6"/>
  <c r="IF28" i="6"/>
  <c r="IG28" i="6"/>
  <c r="H28" i="6"/>
  <c r="G2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<sst xmlns="http://schemas.openxmlformats.org/spreadsheetml/2006/main" count="1966" uniqueCount="457">
  <si>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</si>
  <si>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</si>
  <si>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</si>
  <si>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</si>
  <si>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</si>
  <si>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</si>
  <si>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</si>
  <si>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[31강*아]</t>
  </si>
  <si>
    <t>가장 인기가 있는 [32김*경]</t>
  </si>
  <si>
    <t>가장 인기가 있는 [33김*서]</t>
  </si>
  <si>
    <t>가장 인기가 있는 [34김*윤]</t>
  </si>
  <si>
    <t>가장 인기가 있는 [35김*준]</t>
  </si>
  <si>
    <t>가장 인기가 있는 [36김*윤]</t>
  </si>
  <si>
    <t>가장 인기가 있는 [37민*윤]</t>
  </si>
  <si>
    <t>가장 인기가 있는 [38박*은]</t>
  </si>
  <si>
    <t>가장 인기가 있는 [39박*윤]</t>
  </si>
  <si>
    <t>가장 인기가 있는 [310서*무]</t>
  </si>
  <si>
    <t>가장 인기가 있는 [311선*빈]</t>
  </si>
  <si>
    <t>가장 인기가 있는 [312오*우]</t>
  </si>
  <si>
    <t>가장 인기가 있는 [313유*혁]</t>
  </si>
  <si>
    <t>가장 인기가 있는 [314은*민]</t>
  </si>
  <si>
    <t>가장 인기가 있는 [315이*윤]</t>
  </si>
  <si>
    <t>가장 인기가 있는 [316이*홍]</t>
  </si>
  <si>
    <t>가장 인기가 있는 [317이*찬]</t>
  </si>
  <si>
    <t>가장 인기가 있는 [318이*용]</t>
  </si>
  <si>
    <t>가장 인기가 있는 [319이*수]</t>
  </si>
  <si>
    <t>가장 인기가 있는 [320이*호]</t>
  </si>
  <si>
    <t>가장 인기가 있는 [321장*은]</t>
  </si>
  <si>
    <t>가장 인기가 있는 [322장*진]</t>
  </si>
  <si>
    <t>가장 인기가 있는 [323채*성]</t>
  </si>
  <si>
    <t>가장 인기가 있는 [324최*준]</t>
  </si>
  <si>
    <t>가장 인기가 있는 [325최*종]</t>
  </si>
  <si>
    <t>가장 인기가 있는 [326한*서]</t>
  </si>
  <si>
    <t>가장 같이 놀고 싶은  [31강*아]</t>
  </si>
  <si>
    <t>가장 같이 놀고 싶은  [32김*경]</t>
  </si>
  <si>
    <t>가장 같이 놀고 싶은  [33김*서]</t>
  </si>
  <si>
    <t>가장 같이 놀고 싶은  [34김*윤]</t>
  </si>
  <si>
    <t>가장 같이 놀고 싶은  [35김*준]</t>
  </si>
  <si>
    <t>가장 같이 놀고 싶은  [36김*윤]</t>
  </si>
  <si>
    <t>가장 같이 놀고 싶은  [37민*윤]</t>
  </si>
  <si>
    <t>가장 같이 놀고 싶은  [38박*은]</t>
  </si>
  <si>
    <t>가장 같이 놀고 싶은  [39박*윤]</t>
  </si>
  <si>
    <t>가장 같이 놀고 싶은  [310서*무]</t>
  </si>
  <si>
    <t>가장 같이 놀고 싶은  [311선*빈]</t>
  </si>
  <si>
    <t>가장 같이 놀고 싶은  [312오*우]</t>
  </si>
  <si>
    <t>가장 같이 놀고 싶은  [313유*혁]</t>
  </si>
  <si>
    <t>가장 같이 놀고 싶은  [314은*민]</t>
  </si>
  <si>
    <t>가장 같이 놀고 싶은  [315이*윤]</t>
  </si>
  <si>
    <t>가장 같이 놀고 싶은  [316이*홍]</t>
  </si>
  <si>
    <t>가장 같이 놀고 싶은  [317이*찬]</t>
  </si>
  <si>
    <t>가장 같이 놀고 싶은  [318이*용]</t>
  </si>
  <si>
    <t>가장 같이 놀고 싶은  [319이*수]</t>
  </si>
  <si>
    <t>가장 같이 놀고 싶은  [320이*호]</t>
  </si>
  <si>
    <t>가장 같이 놀고 싶은  [321장*은]</t>
  </si>
  <si>
    <t>가장 같이 놀고 싶은  [322장*진]</t>
  </si>
  <si>
    <t>가장 같이 놀고 싶은  [323채*성]</t>
  </si>
  <si>
    <t>가장 같이 놀고 싶은  [324최*준]</t>
  </si>
  <si>
    <t>가장 같이 놀고 싶은  [325최*종]</t>
  </si>
  <si>
    <t>가장 같이 놀고 싶은  [326한*서]</t>
  </si>
  <si>
    <t>가장 같이 놀기 싫은  [31강*아]</t>
  </si>
  <si>
    <t>가장 같이 놀기 싫은  [32김*경]</t>
  </si>
  <si>
    <t>가장 같이 놀기 싫은  [33김*서]</t>
  </si>
  <si>
    <t>가장 같이 놀기 싫은  [34김*윤]</t>
  </si>
  <si>
    <t>가장 같이 놀기 싫은  [35김*준]</t>
  </si>
  <si>
    <t>가장 같이 놀기 싫은  [36김*윤]</t>
  </si>
  <si>
    <t>가장 같이 놀기 싫은  [37민*윤]</t>
  </si>
  <si>
    <t>가장 같이 놀기 싫은  [38박*은]</t>
  </si>
  <si>
    <t>가장 같이 놀기 싫은  [39박*윤]</t>
  </si>
  <si>
    <t>가장 같이 놀기 싫은  [310서*무]</t>
  </si>
  <si>
    <t>가장 같이 놀기 싫은  [311선*빈]</t>
  </si>
  <si>
    <t>가장 같이 놀기 싫은  [312오*우]</t>
  </si>
  <si>
    <t>가장 같이 놀기 싫은  [313유*혁]</t>
  </si>
  <si>
    <t>가장 같이 놀기 싫은  [314은*민]</t>
  </si>
  <si>
    <t>가장 같이 놀기 싫은  [315이*윤]</t>
  </si>
  <si>
    <t>가장 같이 놀기 싫은  [316이*홍]</t>
  </si>
  <si>
    <t>가장 같이 놀기 싫은  [317이*찬]</t>
  </si>
  <si>
    <t>가장 같이 놀기 싫은  [318이*용]</t>
  </si>
  <si>
    <t>가장 같이 놀기 싫은  [319이*수]</t>
  </si>
  <si>
    <t>가장 같이 놀기 싫은  [320이*호]</t>
  </si>
  <si>
    <t>가장 같이 놀기 싫은  [321장*은]</t>
  </si>
  <si>
    <t>가장 같이 놀기 싫은  [322장*진]</t>
  </si>
  <si>
    <t>가장 같이 놀기 싫은  [323채*성]</t>
  </si>
  <si>
    <t>가장 같이 놀기 싫은  [324최*준]</t>
  </si>
  <si>
    <t>가장 같이 놀기 싫은  [325최*종]</t>
  </si>
  <si>
    <t>가장 같이 놀기 싫은  [326한*서]</t>
  </si>
  <si>
    <t>학급에서 영향력이 있을 뿐만 아니라, 자기 마음대로 하려고 친구를 때리고 괴롭히고, 협박하는  [31강*아]</t>
  </si>
  <si>
    <t>학급에서 영향력이 있을 뿐만 아니라, 자기 마음대로 하려고 친구를 때리고 괴롭히고, 협박하는  [32김*경]</t>
  </si>
  <si>
    <t>학급에서 영향력이 있을 뿐만 아니라, 자기 마음대로 하려고 친구를 때리고 괴롭히고, 협박하는  [33김*서]</t>
  </si>
  <si>
    <t>학급에서 영향력이 있을 뿐만 아니라, 자기 마음대로 하려고 친구를 때리고 괴롭히고, 협박하는  [34김*윤]</t>
  </si>
  <si>
    <t>학급에서 영향력이 있을 뿐만 아니라, 자기 마음대로 하려고 친구를 때리고 괴롭히고, 협박하는  [35김*준]</t>
  </si>
  <si>
    <t>학급에서 영향력이 있을 뿐만 아니라, 자기 마음대로 하려고 친구를 때리고 괴롭히고, 협박하는  [36김*윤]</t>
  </si>
  <si>
    <t>학급에서 영향력이 있을 뿐만 아니라, 자기 마음대로 하려고 친구를 때리고 괴롭히고, 협박하는  [37민*윤]</t>
  </si>
  <si>
    <t>학급에서 영향력이 있을 뿐만 아니라, 자기 마음대로 하려고 친구를 때리고 괴롭히고, 협박하는  [38박*은]</t>
  </si>
  <si>
    <t>학급에서 영향력이 있을 뿐만 아니라, 자기 마음대로 하려고 친구를 때리고 괴롭히고, 협박하는  [39박*윤]</t>
  </si>
  <si>
    <t>학급에서 영향력이 있을 뿐만 아니라, 자기 마음대로 하려고 친구를 때리고 괴롭히고, 협박하는  [310서*무]</t>
  </si>
  <si>
    <t>학급에서 영향력이 있을 뿐만 아니라, 자기 마음대로 하려고 친구를 때리고 괴롭히고, 협박하는  [311선*빈]</t>
  </si>
  <si>
    <t>학급에서 영향력이 있을 뿐만 아니라, 자기 마음대로 하려고 친구를 때리고 괴롭히고, 협박하는  [312오*우]</t>
  </si>
  <si>
    <t>학급에서 영향력이 있을 뿐만 아니라, 자기 마음대로 하려고 친구를 때리고 괴롭히고, 협박하는  [313유*혁]</t>
  </si>
  <si>
    <t>학급에서 영향력이 있을 뿐만 아니라, 자기 마음대로 하려고 친구를 때리고 괴롭히고, 협박하는  [314은*민]</t>
  </si>
  <si>
    <t>학급에서 영향력이 있을 뿐만 아니라, 자기 마음대로 하려고 친구를 때리고 괴롭히고, 협박하는  [315이*윤]</t>
  </si>
  <si>
    <t>학급에서 영향력이 있을 뿐만 아니라, 자기 마음대로 하려고 친구를 때리고 괴롭히고, 협박하는  [316이*홍]</t>
  </si>
  <si>
    <t>학급에서 영향력이 있을 뿐만 아니라, 자기 마음대로 하려고 친구를 때리고 괴롭히고, 협박하는  [317이*찬]</t>
  </si>
  <si>
    <t>학급에서 영향력이 있을 뿐만 아니라, 자기 마음대로 하려고 친구를 때리고 괴롭히고, 협박하는  [318이*용]</t>
  </si>
  <si>
    <t>학급에서 영향력이 있을 뿐만 아니라, 자기 마음대로 하려고 친구를 때리고 괴롭히고, 협박하는  [319이*수]</t>
  </si>
  <si>
    <t>학급에서 영향력이 있을 뿐만 아니라, 자기 마음대로 하려고 친구를 때리고 괴롭히고, 협박하는  [320이*호]</t>
  </si>
  <si>
    <t>학급에서 영향력이 있을 뿐만 아니라, 자기 마음대로 하려고 친구를 때리고 괴롭히고, 협박하는  [321장*은]</t>
  </si>
  <si>
    <t>학급에서 영향력이 있을 뿐만 아니라, 자기 마음대로 하려고 친구를 때리고 괴롭히고, 협박하는  [322장*진]</t>
  </si>
  <si>
    <t>학급에서 영향력이 있을 뿐만 아니라, 자기 마음대로 하려고 친구를 때리고 괴롭히고, 협박하는  [323채*성]</t>
  </si>
  <si>
    <t>학급에서 영향력이 있을 뿐만 아니라, 자기 마음대로 하려고 친구를 때리고 괴롭히고, 협박하는  [324최*준]</t>
  </si>
  <si>
    <t>학급에서 영향력이 있을 뿐만 아니라, 자기 마음대로 하려고 친구를 때리고 괴롭히고, 협박하는  [325최*종]</t>
  </si>
  <si>
    <t>학급에서 영향력이 있을 뿐만 아니라, 자기 마음대로 하려고 친구를 때리고 괴롭히고, 협박하는  [326한*서]</t>
  </si>
  <si>
    <t>친구들의 생각을 자주 잘못 해석하고, 평소에 화를 자주내며, 소리를 지르고 시비를 거는 등 차분하지 못함. 뿐만 아니라, 친구들이 자기를 위협하고 싸움을 건다고 느끼는 편  [31강*아]</t>
  </si>
  <si>
    <t>친구들의 생각을 자주 잘못 해석하고, 평소에 화를 자주내며, 소리를 지르고 시비를 거는 등 차분하지 못함. 뿐만 아니라, 친구들이 자기를 위협하고 싸움을 건다고 느끼는 편  [32김*경]</t>
  </si>
  <si>
    <t>친구들의 생각을 자주 잘못 해석하고, 평소에 화를 자주내며, 소리를 지르고 시비를 거는 등 차분하지 못함. 뿐만 아니라, 친구들이 자기를 위협하고 싸움을 건다고 느끼는 편  [33김*서]</t>
  </si>
  <si>
    <t>친구들의 생각을 자주 잘못 해석하고, 평소에 화를 자주내며, 소리를 지르고 시비를 거는 등 차분하지 못함. 뿐만 아니라, 친구들이 자기를 위협하고 싸움을 건다고 느끼는 편  [34김*윤]</t>
  </si>
  <si>
    <t>친구들의 생각을 자주 잘못 해석하고, 평소에 화를 자주내며, 소리를 지르고 시비를 거는 등 차분하지 못함. 뿐만 아니라, 친구들이 자기를 위협하고 싸움을 건다고 느끼는 편  [35김*준]</t>
  </si>
  <si>
    <t>친구들의 생각을 자주 잘못 해석하고, 평소에 화를 자주내며, 소리를 지르고 시비를 거는 등 차분하지 못함. 뿐만 아니라, 친구들이 자기를 위협하고 싸움을 건다고 느끼는 편  [36김*윤]</t>
  </si>
  <si>
    <t>친구들의 생각을 자주 잘못 해석하고, 평소에 화를 자주내며, 소리를 지르고 시비를 거는 등 차분하지 못함. 뿐만 아니라, 친구들이 자기를 위협하고 싸움을 건다고 느끼는 편  [37민*윤]</t>
  </si>
  <si>
    <t>친구들의 생각을 자주 잘못 해석하고, 평소에 화를 자주내며, 소리를 지르고 시비를 거는 등 차분하지 못함. 뿐만 아니라, 친구들이 자기를 위협하고 싸움을 건다고 느끼는 편  [38박*은]</t>
  </si>
  <si>
    <t>친구들의 생각을 자주 잘못 해석하고, 평소에 화를 자주내며, 소리를 지르고 시비를 거는 등 차분하지 못함. 뿐만 아니라, 친구들이 자기를 위협하고 싸움을 건다고 느끼는 편  [39박*윤]</t>
  </si>
  <si>
    <t>친구들의 생각을 자주 잘못 해석하고, 평소에 화를 자주내며, 소리를 지르고 시비를 거는 등 차분하지 못함. 뿐만 아니라, 친구들이 자기를 위협하고 싸움을 건다고 느끼는 편  [310서*무]</t>
  </si>
  <si>
    <t>친구들의 생각을 자주 잘못 해석하고, 평소에 화를 자주내며, 소리를 지르고 시비를 거는 등 차분하지 못함. 뿐만 아니라, 친구들이 자기를 위협하고 싸움을 건다고 느끼는 편  [311선*빈]</t>
  </si>
  <si>
    <t>친구들의 생각을 자주 잘못 해석하고, 평소에 화를 자주내며, 소리를 지르고 시비를 거는 등 차분하지 못함. 뿐만 아니라, 친구들이 자기를 위협하고 싸움을 건다고 느끼는 편  [312오*우]</t>
  </si>
  <si>
    <t>친구들의 생각을 자주 잘못 해석하고, 평소에 화를 자주내며, 소리를 지르고 시비를 거는 등 차분하지 못함. 뿐만 아니라, 친구들이 자기를 위협하고 싸움을 건다고 느끼는 편  [313유*혁]</t>
  </si>
  <si>
    <t>친구들의 생각을 자주 잘못 해석하고, 평소에 화를 자주내며, 소리를 지르고 시비를 거는 등 차분하지 못함. 뿐만 아니라, 친구들이 자기를 위협하고 싸움을 건다고 느끼는 편  [314은*민]</t>
  </si>
  <si>
    <t>친구들의 생각을 자주 잘못 해석하고, 평소에 화를 자주내며, 소리를 지르고 시비를 거는 등 차분하지 못함. 뿐만 아니라, 친구들이 자기를 위협하고 싸움을 건다고 느끼는 편  [315이*윤]</t>
  </si>
  <si>
    <t>친구들의 생각을 자주 잘못 해석하고, 평소에 화를 자주내며, 소리를 지르고 시비를 거는 등 차분하지 못함. 뿐만 아니라, 친구들이 자기를 위협하고 싸움을 건다고 느끼는 편  [316이*홍]</t>
  </si>
  <si>
    <t>친구들의 생각을 자주 잘못 해석하고, 평소에 화를 자주내며, 소리를 지르고 시비를 거는 등 차분하지 못함. 뿐만 아니라, 친구들이 자기를 위협하고 싸움을 건다고 느끼는 편  [317이*찬]</t>
  </si>
  <si>
    <t>친구들의 생각을 자주 잘못 해석하고, 평소에 화를 자주내며, 소리를 지르고 시비를 거는 등 차분하지 못함. 뿐만 아니라, 친구들이 자기를 위협하고 싸움을 건다고 느끼는 편  [318이*용]</t>
  </si>
  <si>
    <t>친구들의 생각을 자주 잘못 해석하고, 평소에 화를 자주내며, 소리를 지르고 시비를 거는 등 차분하지 못함. 뿐만 아니라, 친구들이 자기를 위협하고 싸움을 건다고 느끼는 편  [319이*수]</t>
  </si>
  <si>
    <t>친구들의 생각을 자주 잘못 해석하고, 평소에 화를 자주내며, 소리를 지르고 시비를 거는 등 차분하지 못함. 뿐만 아니라, 친구들이 자기를 위협하고 싸움을 건다고 느끼는 편  [320이*호]</t>
  </si>
  <si>
    <t>친구들의 생각을 자주 잘못 해석하고, 평소에 화를 자주내며, 소리를 지르고 시비를 거는 등 차분하지 못함. 뿐만 아니라, 친구들이 자기를 위협하고 싸움을 건다고 느끼는 편  [321장*은]</t>
  </si>
  <si>
    <t>친구들의 생각을 자주 잘못 해석하고, 평소에 화를 자주내며, 소리를 지르고 시비를 거는 등 차분하지 못함. 뿐만 아니라, 친구들이 자기를 위협하고 싸움을 건다고 느끼는 편  [322장*진]</t>
  </si>
  <si>
    <t>친구들의 생각을 자주 잘못 해석하고, 평소에 화를 자주내며, 소리를 지르고 시비를 거는 등 차분하지 못함. 뿐만 아니라, 친구들이 자기를 위협하고 싸움을 건다고 느끼는 편  [323채*성]</t>
  </si>
  <si>
    <t>친구들의 생각을 자주 잘못 해석하고, 평소에 화를 자주내며, 소리를 지르고 시비를 거는 등 차분하지 못함. 뿐만 아니라, 친구들이 자기를 위협하고 싸움을 건다고 느끼는 편  [324최*준]</t>
  </si>
  <si>
    <t>친구들의 생각을 자주 잘못 해석하고, 평소에 화를 자주내며, 소리를 지르고 시비를 거는 등 차분하지 못함. 뿐만 아니라, 친구들이 자기를 위협하고 싸움을 건다고 느끼는 편  [325최*종]</t>
  </si>
  <si>
    <t>친구들의 생각을 자주 잘못 해석하고, 평소에 화를 자주내며, 소리를 지르고 시비를 거는 등 차분하지 못함. 뿐만 아니라, 친구들이 자기를 위협하고 싸움을 건다고 느끼는 편  [326한*서]</t>
  </si>
  <si>
    <t>험담을 하거나 다른 친구를 소외시키는  [31강*아]</t>
  </si>
  <si>
    <t>험담을 하거나 다른 친구를 소외시키는  [32김*경]</t>
  </si>
  <si>
    <t>험담을 하거나 다른 친구를 소외시키는  [33김*서]</t>
  </si>
  <si>
    <t>험담을 하거나 다른 친구를 소외시키는  [34김*윤]</t>
  </si>
  <si>
    <t>험담을 하거나 다른 친구를 소외시키는  [35김*준]</t>
  </si>
  <si>
    <t>험담을 하거나 다른 친구를 소외시키는  [36김*윤]</t>
  </si>
  <si>
    <t>험담을 하거나 다른 친구를 소외시키는  [37민*윤]</t>
  </si>
  <si>
    <t>험담을 하거나 다른 친구를 소외시키는  [38박*은]</t>
  </si>
  <si>
    <t>험담을 하거나 다른 친구를 소외시키는  [39박*윤]</t>
  </si>
  <si>
    <t>험담을 하거나 다른 친구를 소외시키는  [310서*무]</t>
  </si>
  <si>
    <t>험담을 하거나 다른 친구를 소외시키는  [311선*빈]</t>
  </si>
  <si>
    <t>험담을 하거나 다른 친구를 소외시키는  [312오*우]</t>
  </si>
  <si>
    <t>험담을 하거나 다른 친구를 소외시키는  [313유*혁]</t>
  </si>
  <si>
    <t>험담을 하거나 다른 친구를 소외시키는  [314은*민]</t>
  </si>
  <si>
    <t>험담을 하거나 다른 친구를 소외시키는  [315이*윤]</t>
  </si>
  <si>
    <t>험담을 하거나 다른 친구를 소외시키는  [316이*홍]</t>
  </si>
  <si>
    <t>험담을 하거나 다른 친구를 소외시키는  [317이*찬]</t>
  </si>
  <si>
    <t>험담을 하거나 다른 친구를 소외시키는  [318이*용]</t>
  </si>
  <si>
    <t>험담을 하거나 다른 친구를 소외시키는  [319이*수]</t>
  </si>
  <si>
    <t>험담을 하거나 다른 친구를 소외시키는  [320이*호]</t>
  </si>
  <si>
    <t>험담을 하거나 다른 친구를 소외시키는  [321장*은]</t>
  </si>
  <si>
    <t>험담을 하거나 다른 친구를 소외시키는  [322장*진]</t>
  </si>
  <si>
    <t>험담을 하거나 다른 친구를 소외시키는  [323채*성]</t>
  </si>
  <si>
    <t>험담을 하거나 다른 친구를 소외시키는  [324최*준]</t>
  </si>
  <si>
    <t>험담을 하거나 다른 친구를 소외시키는  [325최*종]</t>
  </si>
  <si>
    <t>험담을 하거나 다른 친구를 소외시키는  [326한*서]</t>
  </si>
  <si>
    <t>나쁜 소문을 퍼뜨리는  [31강*아]</t>
  </si>
  <si>
    <t>나쁜 소문을 퍼뜨리는  [32김*경]</t>
  </si>
  <si>
    <t>나쁜 소문을 퍼뜨리는  [33김*서]</t>
  </si>
  <si>
    <t>나쁜 소문을 퍼뜨리는  [34김*윤]</t>
  </si>
  <si>
    <t>나쁜 소문을 퍼뜨리는  [35김*준]</t>
  </si>
  <si>
    <t>나쁜 소문을 퍼뜨리는  [36김*윤]</t>
  </si>
  <si>
    <t>나쁜 소문을 퍼뜨리는  [37민*윤]</t>
  </si>
  <si>
    <t>나쁜 소문을 퍼뜨리는  [38박*은]</t>
  </si>
  <si>
    <t>나쁜 소문을 퍼뜨리는  [39박*윤]</t>
  </si>
  <si>
    <t>나쁜 소문을 퍼뜨리는  [310서*무]</t>
  </si>
  <si>
    <t>나쁜 소문을 퍼뜨리는  [311선*빈]</t>
  </si>
  <si>
    <t>나쁜 소문을 퍼뜨리는  [312오*우]</t>
  </si>
  <si>
    <t>나쁜 소문을 퍼뜨리는  [313유*혁]</t>
  </si>
  <si>
    <t>나쁜 소문을 퍼뜨리는  [314은*민]</t>
  </si>
  <si>
    <t>나쁜 소문을 퍼뜨리는  [315이*윤]</t>
  </si>
  <si>
    <t>나쁜 소문을 퍼뜨리는  [316이*홍]</t>
  </si>
  <si>
    <t>나쁜 소문을 퍼뜨리는  [317이*찬]</t>
  </si>
  <si>
    <t>나쁜 소문을 퍼뜨리는  [318이*용]</t>
  </si>
  <si>
    <t>나쁜 소문을 퍼뜨리는  [319이*수]</t>
  </si>
  <si>
    <t>나쁜 소문을 퍼뜨리는  [320이*호]</t>
  </si>
  <si>
    <t>나쁜 소문을 퍼뜨리는  [321장*은]</t>
  </si>
  <si>
    <t>나쁜 소문을 퍼뜨리는  [322장*진]</t>
  </si>
  <si>
    <t>나쁜 소문을 퍼뜨리는  [323채*성]</t>
  </si>
  <si>
    <t>나쁜 소문을 퍼뜨리는  [324최*준]</t>
  </si>
  <si>
    <t>나쁜 소문을 퍼뜨리는  [325최*종]</t>
  </si>
  <si>
    <t>나쁜 소문을 퍼뜨리는  [326한*서]</t>
  </si>
  <si>
    <t>친절한  [31강*아]</t>
  </si>
  <si>
    <t>친절한  [32김*경]</t>
  </si>
  <si>
    <t>친절한  [33김*서]</t>
  </si>
  <si>
    <t>친절한  [34김*윤]</t>
  </si>
  <si>
    <t>친절한  [35김*준]</t>
  </si>
  <si>
    <t>친절한  [36김*윤]</t>
  </si>
  <si>
    <t>친절한  [37민*윤]</t>
  </si>
  <si>
    <t>친절한  [38박*은]</t>
  </si>
  <si>
    <t>친절한  [39박*윤]</t>
  </si>
  <si>
    <t>친절한  [310서*무]</t>
  </si>
  <si>
    <t>친절한  [311선*빈]</t>
  </si>
  <si>
    <t>친절한  [312오*우]</t>
  </si>
  <si>
    <t>친절한  [313유*혁]</t>
  </si>
  <si>
    <t>친절한  [314은*민]</t>
  </si>
  <si>
    <t>친절한  [315이*윤]</t>
  </si>
  <si>
    <t>친절한  [316이*홍]</t>
  </si>
  <si>
    <t>친절한  [317이*찬]</t>
  </si>
  <si>
    <t>친절한  [318이*용]</t>
  </si>
  <si>
    <t>친절한  [319이*수]</t>
  </si>
  <si>
    <t>친절한  [320이*호]</t>
  </si>
  <si>
    <t>친절한  [321장*은]</t>
  </si>
  <si>
    <t>친절한  [322장*진]</t>
  </si>
  <si>
    <t>친절한  [323채*성]</t>
  </si>
  <si>
    <t>친절한  [324최*준]</t>
  </si>
  <si>
    <t>친절한  [325최*종]</t>
  </si>
  <si>
    <t>친절한  [326한*서]</t>
  </si>
  <si>
    <t>협력적인  [31강*아]</t>
  </si>
  <si>
    <t>협력적인  [32김*경]</t>
  </si>
  <si>
    <t>협력적인  [33김*서]</t>
  </si>
  <si>
    <t>협력적인  [34김*윤]</t>
  </si>
  <si>
    <t>협력적인  [35김*준]</t>
  </si>
  <si>
    <t>협력적인  [36김*윤]</t>
  </si>
  <si>
    <t>협력적인  [37민*윤]</t>
  </si>
  <si>
    <t>협력적인  [38박*은]</t>
  </si>
  <si>
    <t>협력적인  [39박*윤]</t>
  </si>
  <si>
    <t>협력적인  [310서*무]</t>
  </si>
  <si>
    <t>협력적인  [311선*빈]</t>
  </si>
  <si>
    <t>협력적인  [312오*우]</t>
  </si>
  <si>
    <t>협력적인  [313유*혁]</t>
  </si>
  <si>
    <t>협력적인  [314은*민]</t>
  </si>
  <si>
    <t>협력적인  [315이*윤]</t>
  </si>
  <si>
    <t>협력적인  [316이*홍]</t>
  </si>
  <si>
    <t>협력적인  [317이*찬]</t>
  </si>
  <si>
    <t>협력적인  [318이*용]</t>
  </si>
  <si>
    <t>협력적인  [319이*수]</t>
  </si>
  <si>
    <t>협력적인  [320이*호]</t>
  </si>
  <si>
    <t>협력적인  [321장*은]</t>
  </si>
  <si>
    <t>협력적인  [322장*진]</t>
  </si>
  <si>
    <t>협력적인  [323채*성]</t>
  </si>
  <si>
    <t>협력적인  [324최*준]</t>
  </si>
  <si>
    <t>협력적인  [325최*종]</t>
  </si>
  <si>
    <t>협력적인  [326한*서]</t>
  </si>
  <si>
    <t>가장 친한 친구는? [31강*아]</t>
  </si>
  <si>
    <t>가장 친한 친구는? [32김*경]</t>
  </si>
  <si>
    <t>가장 친한 친구는? [33김*서]</t>
  </si>
  <si>
    <t>가장 친한 친구는? [34김*윤]</t>
  </si>
  <si>
    <t>가장 친한 친구는? [35김*준]</t>
  </si>
  <si>
    <t>가장 친한 친구는? [36김*윤]</t>
  </si>
  <si>
    <t>가장 친한 친구는? [37민*윤]</t>
  </si>
  <si>
    <t>가장 친한 친구는? [38박*은]</t>
  </si>
  <si>
    <t>가장 친한 친구는? [39박*윤]</t>
  </si>
  <si>
    <t>가장 친한 친구는? [310서*무]</t>
  </si>
  <si>
    <t>가장 친한 친구는? [311선*빈]</t>
  </si>
  <si>
    <t>가장 친한 친구는? [312오*우]</t>
  </si>
  <si>
    <t>가장 친한 친구는? [313유*혁]</t>
  </si>
  <si>
    <t>가장 친한 친구는? [314은*민]</t>
  </si>
  <si>
    <t>가장 친한 친구는? [315이*윤]</t>
  </si>
  <si>
    <t>가장 친한 친구는? [316이*홍]</t>
  </si>
  <si>
    <t>가장 친한 친구는? [317이*찬]</t>
  </si>
  <si>
    <t>가장 친한 친구는? [318이*용]</t>
  </si>
  <si>
    <t>가장 친한 친구는? [319이*수]</t>
  </si>
  <si>
    <t>가장 친한 친구는? [320이*호]</t>
  </si>
  <si>
    <t>가장 친한 친구는? [321장*은]</t>
  </si>
  <si>
    <t>가장 친한 친구는? [322장*진]</t>
  </si>
  <si>
    <t>가장 친한 친구는? [323채*성]</t>
  </si>
  <si>
    <t>가장 친한 친구는? [324최*준]</t>
  </si>
  <si>
    <t>가장 친한 친구는? [325최*종]</t>
  </si>
  <si>
    <t>가장 친한 친구는? [326한*서]</t>
  </si>
  <si>
    <t>함께 어울리거나, 친구가 되고 싶은 사람은?  [31강*아]</t>
  </si>
  <si>
    <t>함께 어울리거나, 친구가 되고 싶은 사람은?  [32김*경]</t>
  </si>
  <si>
    <t>함께 어울리거나, 친구가 되고 싶은 사람은?  [33김*서]</t>
  </si>
  <si>
    <t>함께 어울리거나, 친구가 되고 싶은 사람은?  [34김*윤]</t>
  </si>
  <si>
    <t>함께 어울리거나, 친구가 되고 싶은 사람은?  [35김*준]</t>
  </si>
  <si>
    <t>함께 어울리거나, 친구가 되고 싶은 사람은?  [36김*윤]</t>
  </si>
  <si>
    <t>함께 어울리거나, 친구가 되고 싶은 사람은?  [37민*윤]</t>
  </si>
  <si>
    <t>함께 어울리거나, 친구가 되고 싶은 사람은?  [38박*은]</t>
  </si>
  <si>
    <t>함께 어울리거나, 친구가 되고 싶은 사람은?  [39박*윤]</t>
  </si>
  <si>
    <t>함께 어울리거나, 친구가 되고 싶은 사람은?  [310서*무]</t>
  </si>
  <si>
    <t>함께 어울리거나, 친구가 되고 싶은 사람은?  [311선*빈]</t>
  </si>
  <si>
    <t>함께 어울리거나, 친구가 되고 싶은 사람은?  [312오*우]</t>
  </si>
  <si>
    <t>함께 어울리거나, 친구가 되고 싶은 사람은?  [313유*혁]</t>
  </si>
  <si>
    <t>함께 어울리거나, 친구가 되고 싶은 사람은?  [314은*민]</t>
  </si>
  <si>
    <t>함께 어울리거나, 친구가 되고 싶은 사람은?  [315이*윤]</t>
  </si>
  <si>
    <t>함께 어울리거나, 친구가 되고 싶은 사람은?  [316이*홍]</t>
  </si>
  <si>
    <t>함께 어울리거나, 친구가 되고 싶은 사람은?  [317이*찬]</t>
  </si>
  <si>
    <t>함께 어울리거나, 친구가 되고 싶은 사람은?  [318이*용]</t>
  </si>
  <si>
    <t>함께 어울리거나, 친구가 되고 싶은 사람은?  [319이*수]</t>
  </si>
  <si>
    <t>함께 어울리거나, 친구가 되고 싶은 사람은?  [320이*호]</t>
  </si>
  <si>
    <t>함께 어울리거나, 친구가 되고 싶은 사람은?  [321장*은]</t>
  </si>
  <si>
    <t>함께 어울리거나, 친구가 되고 싶은 사람은?  [322장*진]</t>
  </si>
  <si>
    <t>함께 어울리거나, 친구가 되고 싶은 사람은?  [323채*성]</t>
  </si>
  <si>
    <t>함께 어울리거나, 친구가 되고 싶은 사람은?  [324최*준]</t>
  </si>
  <si>
    <t>함께 어울리거나, 친구가 되고 싶은 사람은?  [325최*종]</t>
  </si>
  <si>
    <t>함께 어울리거나, 친구가 되고 싶은 사람은?  [326한*서]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</si>
  <si>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</si>
  <si>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</si>
  <si>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</si>
  <si>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</si>
  <si>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</si>
  <si>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</si>
  <si>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</si>
  <si>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</si>
  <si>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</si>
  <si>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</si>
  <si>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</si>
  <si>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</si>
  <si>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</si>
  <si>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</si>
  <si>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</si>
  <si>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</si>
  <si>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</si>
  <si>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</si>
  <si>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</si>
  <si>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</si>
  <si>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</si>
  <si>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</si>
  <si>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</si>
  <si>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</si>
  <si>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</si>
  <si>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</si>
  <si>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</si>
  <si>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</si>
  <si>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</si>
  <si>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</si>
  <si>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</si>
  <si>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</si>
  <si>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</si>
  <si>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</si>
  <si>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</si>
  <si>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</si>
  <si>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</si>
  <si>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</si>
  <si>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</si>
  <si>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</si>
  <si>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</si>
  <si>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</si>
  <si>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</si>
  <si>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</si>
  <si>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</si>
  <si>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</si>
  <si>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</si>
  <si>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</si>
  <si>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</si>
  <si>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</si>
  <si>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</si>
  <si>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</si>
  <si>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</si>
  <si>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</si>
  <si>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</si>
  <si>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</si>
  <si>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</si>
  <si>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</si>
  <si>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</si>
  <si>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</si>
  <si>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</si>
  <si>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</si>
  <si>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</si>
  <si>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</si>
  <si>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</si>
  <si>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</si>
  <si>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</si>
  <si>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</si>
  <si>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</si>
  <si>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</si>
  <si>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</si>
  <si>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</si>
  <si>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</si>
  <si>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</si>
  <si>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</si>
  <si>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</si>
  <si>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</si>
  <si>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</si>
  <si>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</si>
  <si>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</si>
  <si>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</si>
  <si>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</si>
  <si>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</si>
  <si>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</si>
  <si>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</si>
  <si>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</si>
  <si>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</si>
  <si>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</si>
  <si>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</si>
  <si>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</si>
  <si>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</si>
  <si>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</si>
  <si>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</si>
  <si>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</si>
  <si>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</si>
  <si>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</si>
  <si>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</si>
  <si>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31강*아</t>
  </si>
  <si>
    <t>1. 참여동의</t>
  </si>
  <si>
    <t>1-2번 있었다.</t>
  </si>
  <si>
    <t>전혀 없었다.</t>
  </si>
  <si>
    <t>5-7번 있었다.</t>
  </si>
  <si>
    <t>3-4번 있었다.</t>
  </si>
  <si>
    <t>32김*경</t>
  </si>
  <si>
    <t>33김*서</t>
  </si>
  <si>
    <t>34김*윤</t>
  </si>
  <si>
    <t>0. 남자</t>
  </si>
  <si>
    <t>35김*준</t>
  </si>
  <si>
    <t>36김*윤</t>
  </si>
  <si>
    <t>37민*윤</t>
  </si>
  <si>
    <t>38박*은</t>
  </si>
  <si>
    <t>39박*윤</t>
  </si>
  <si>
    <t>310서*무</t>
  </si>
  <si>
    <t>311선*빈</t>
  </si>
  <si>
    <t>312오*우</t>
  </si>
  <si>
    <t>313유*혁</t>
  </si>
  <si>
    <t>314은*민</t>
  </si>
  <si>
    <t>315이*윤</t>
  </si>
  <si>
    <t>316이*홍</t>
  </si>
  <si>
    <t>317이*찬</t>
  </si>
  <si>
    <t>318이*용</t>
  </si>
  <si>
    <t>319이*수</t>
  </si>
  <si>
    <t>320이*호</t>
  </si>
  <si>
    <t>321장*은</t>
  </si>
  <si>
    <t>322장*진</t>
  </si>
  <si>
    <t>323채*성</t>
  </si>
  <si>
    <t>324최*준</t>
  </si>
  <si>
    <t>325최*종</t>
  </si>
  <si>
    <t>326한*서</t>
  </si>
  <si>
    <r>
      <t>31</t>
    </r>
    <r>
      <rPr>
        <sz val="10"/>
        <color rgb="FF000000"/>
        <rFont val="Arial"/>
        <family val="2"/>
        <charset val="129"/>
        <scheme val="minor"/>
      </rPr>
      <t>강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아</t>
    </r>
  </si>
  <si>
    <r>
      <t>32</t>
    </r>
    <r>
      <rPr>
        <sz val="10"/>
        <color rgb="FF000000"/>
        <rFont val="Arial"/>
        <family val="2"/>
        <charset val="129"/>
        <scheme val="minor"/>
      </rPr>
      <t>김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경</t>
    </r>
  </si>
  <si>
    <r>
      <t>33</t>
    </r>
    <r>
      <rPr>
        <sz val="10"/>
        <color rgb="FF000000"/>
        <rFont val="Arial"/>
        <family val="2"/>
        <charset val="129"/>
        <scheme val="minor"/>
      </rPr>
      <t>김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서</t>
    </r>
  </si>
  <si>
    <r>
      <t>34</t>
    </r>
    <r>
      <rPr>
        <sz val="10"/>
        <color rgb="FF000000"/>
        <rFont val="Arial"/>
        <family val="2"/>
        <charset val="129"/>
        <scheme val="minor"/>
      </rPr>
      <t>김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윤</t>
    </r>
  </si>
  <si>
    <r>
      <t>35</t>
    </r>
    <r>
      <rPr>
        <sz val="10"/>
        <color rgb="FF000000"/>
        <rFont val="Arial"/>
        <family val="2"/>
        <charset val="129"/>
        <scheme val="minor"/>
      </rPr>
      <t>김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준</t>
    </r>
  </si>
  <si>
    <r>
      <t>36</t>
    </r>
    <r>
      <rPr>
        <sz val="10"/>
        <color rgb="FF000000"/>
        <rFont val="Arial"/>
        <family val="2"/>
        <charset val="129"/>
        <scheme val="minor"/>
      </rPr>
      <t>김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윤</t>
    </r>
  </si>
  <si>
    <r>
      <t>37</t>
    </r>
    <r>
      <rPr>
        <sz val="10"/>
        <color rgb="FF000000"/>
        <rFont val="Arial"/>
        <family val="2"/>
        <charset val="129"/>
        <scheme val="minor"/>
      </rPr>
      <t>민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윤</t>
    </r>
  </si>
  <si>
    <r>
      <t>38</t>
    </r>
    <r>
      <rPr>
        <sz val="10"/>
        <color rgb="FF000000"/>
        <rFont val="Arial"/>
        <family val="2"/>
        <charset val="129"/>
        <scheme val="minor"/>
      </rPr>
      <t>박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은</t>
    </r>
  </si>
  <si>
    <r>
      <t>39</t>
    </r>
    <r>
      <rPr>
        <sz val="10"/>
        <color rgb="FF000000"/>
        <rFont val="Arial"/>
        <family val="2"/>
        <charset val="129"/>
        <scheme val="minor"/>
      </rPr>
      <t>박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윤</t>
    </r>
  </si>
  <si>
    <r>
      <t>310</t>
    </r>
    <r>
      <rPr>
        <sz val="10"/>
        <color rgb="FF000000"/>
        <rFont val="Arial"/>
        <family val="2"/>
        <charset val="129"/>
        <scheme val="minor"/>
      </rPr>
      <t>서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무</t>
    </r>
  </si>
  <si>
    <r>
      <t>311</t>
    </r>
    <r>
      <rPr>
        <sz val="10"/>
        <color rgb="FF000000"/>
        <rFont val="Arial"/>
        <family val="2"/>
        <charset val="129"/>
        <scheme val="minor"/>
      </rPr>
      <t>선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빈</t>
    </r>
  </si>
  <si>
    <r>
      <t>312</t>
    </r>
    <r>
      <rPr>
        <sz val="10"/>
        <color rgb="FF000000"/>
        <rFont val="Arial"/>
        <family val="2"/>
        <charset val="129"/>
        <scheme val="minor"/>
      </rPr>
      <t>오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우</t>
    </r>
  </si>
  <si>
    <r>
      <t>313</t>
    </r>
    <r>
      <rPr>
        <sz val="10"/>
        <color rgb="FF000000"/>
        <rFont val="Arial"/>
        <family val="2"/>
        <charset val="129"/>
        <scheme val="minor"/>
      </rPr>
      <t>유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혁</t>
    </r>
  </si>
  <si>
    <r>
      <t>314</t>
    </r>
    <r>
      <rPr>
        <sz val="10"/>
        <color rgb="FF000000"/>
        <rFont val="Arial"/>
        <family val="2"/>
        <charset val="129"/>
        <scheme val="minor"/>
      </rPr>
      <t>은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민</t>
    </r>
  </si>
  <si>
    <r>
      <t>315</t>
    </r>
    <r>
      <rPr>
        <sz val="10"/>
        <color rgb="FF000000"/>
        <rFont val="Arial"/>
        <family val="2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윤</t>
    </r>
  </si>
  <si>
    <r>
      <t>316</t>
    </r>
    <r>
      <rPr>
        <sz val="10"/>
        <color rgb="FF000000"/>
        <rFont val="Arial"/>
        <family val="2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홍</t>
    </r>
  </si>
  <si>
    <r>
      <t>317</t>
    </r>
    <r>
      <rPr>
        <sz val="10"/>
        <color rgb="FF000000"/>
        <rFont val="Arial"/>
        <family val="2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찬</t>
    </r>
  </si>
  <si>
    <r>
      <t>318</t>
    </r>
    <r>
      <rPr>
        <sz val="10"/>
        <color rgb="FF000000"/>
        <rFont val="Arial"/>
        <family val="2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용</t>
    </r>
  </si>
  <si>
    <r>
      <t>319</t>
    </r>
    <r>
      <rPr>
        <sz val="10"/>
        <color rgb="FF000000"/>
        <rFont val="Arial"/>
        <family val="2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수</t>
    </r>
  </si>
  <si>
    <r>
      <t>320</t>
    </r>
    <r>
      <rPr>
        <sz val="10"/>
        <color rgb="FF000000"/>
        <rFont val="Arial"/>
        <family val="2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호</t>
    </r>
  </si>
  <si>
    <r>
      <t>321</t>
    </r>
    <r>
      <rPr>
        <sz val="10"/>
        <color rgb="FF000000"/>
        <rFont val="Arial"/>
        <family val="2"/>
        <charset val="129"/>
        <scheme val="minor"/>
      </rPr>
      <t>장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은</t>
    </r>
  </si>
  <si>
    <r>
      <t>322</t>
    </r>
    <r>
      <rPr>
        <sz val="10"/>
        <color rgb="FF000000"/>
        <rFont val="Arial"/>
        <family val="2"/>
        <charset val="129"/>
        <scheme val="minor"/>
      </rPr>
      <t>장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진</t>
    </r>
  </si>
  <si>
    <r>
      <t>323</t>
    </r>
    <r>
      <rPr>
        <sz val="10"/>
        <color rgb="FF000000"/>
        <rFont val="Arial"/>
        <family val="2"/>
        <charset val="129"/>
        <scheme val="minor"/>
      </rPr>
      <t>채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성</t>
    </r>
  </si>
  <si>
    <r>
      <t>324</t>
    </r>
    <r>
      <rPr>
        <sz val="10"/>
        <color rgb="FF000000"/>
        <rFont val="Arial"/>
        <family val="2"/>
        <charset val="129"/>
        <scheme val="minor"/>
      </rPr>
      <t>최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준</t>
    </r>
  </si>
  <si>
    <r>
      <t>325</t>
    </r>
    <r>
      <rPr>
        <sz val="10"/>
        <color rgb="FF000000"/>
        <rFont val="Arial"/>
        <family val="2"/>
        <charset val="129"/>
        <scheme val="minor"/>
      </rPr>
      <t>최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종</t>
    </r>
  </si>
  <si>
    <r>
      <t>326</t>
    </r>
    <r>
      <rPr>
        <sz val="10"/>
        <color rgb="FF000000"/>
        <rFont val="Arial"/>
        <family val="2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charset val="129"/>
        <scheme val="minor"/>
      </rPr>
      <t>서</t>
    </r>
  </si>
  <si>
    <t>w1_mp1</t>
    <phoneticPr fontId="7" type="noConversion"/>
  </si>
  <si>
    <t>w1_ml1</t>
    <phoneticPr fontId="7" type="noConversion"/>
  </si>
  <si>
    <t>w1_ll1</t>
    <phoneticPr fontId="7" type="noConversion"/>
  </si>
  <si>
    <t>w1_proactive1</t>
    <phoneticPr fontId="7" type="noConversion"/>
  </si>
  <si>
    <t>w1_reactive1</t>
    <phoneticPr fontId="7" type="noConversion"/>
  </si>
  <si>
    <t>w1_ra1</t>
    <phoneticPr fontId="7" type="noConversion"/>
  </si>
  <si>
    <t>w1_ra2</t>
    <phoneticPr fontId="7" type="noConversion"/>
  </si>
  <si>
    <t>w1_pro1</t>
    <phoneticPr fontId="7" type="noConversion"/>
  </si>
  <si>
    <t>w1_pro2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</si>
</sst>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rgb="FF006100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charset val="129"/>
      <scheme val="minor"/>
    </font>
    <font>
      <sz val="10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5" fillId="0" borderId="0" xfId="0" applyFont="1"/>
    <xf numFmtId="176" fontId="1" fillId="0" borderId="1" xfId="0" applyNumberFormat="1" applyFont="1" applyBorder="1"/>
    <xf numFmtId="0" fontId="1" fillId="0" borderId="1" xfId="0" applyFont="1" applyBorder="1"/>
    <xf numFmtId="0" fontId="5" fillId="0" borderId="1" xfId="0" applyFont="1" applyBorder="1"/>
    <xf numFmtId="0" fontId="0" fillId="0" borderId="1" xfId="0" applyBorder="1"/>
    <xf numFmtId="0" fontId="9" fillId="2" borderId="0" xfId="1" applyFont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E082-7692-4B40-B9AC-732C523985F4}">
  <sheetPr codeName="Sheet1"/>
  <dimension ref="A1:H27"/>
  <sheetViews>
    <sheetView tabSelected="1"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15">
      <c r="A2" s="2">
        <v>45401.395123761569</v>
      </c>
      <c r="B2" s="1">
        <v>4</v>
      </c>
      <c r="C2" s="1">
        <v>3</v>
      </c>
      <c r="D2" s="1">
        <v>1</v>
      </c>
      <c r="E2" s="1" t="s">
        <v>389</v>
      </c>
      <c r="F2" s="1" t="s">
        <v>390</v>
      </c>
      <c r="G2" s="1" t="s">
        <v>391</v>
      </c>
      <c r="H2" s="3" t="s">
        <v>422</v>
      </c>
    </row>
    <row r="3" spans="1:8" x14ac:dyDescent="0.15">
      <c r="A3" s="2">
        <v>45401.395926273151</v>
      </c>
      <c r="B3" s="1">
        <v>4</v>
      </c>
      <c r="C3" s="1">
        <v>3</v>
      </c>
      <c r="D3" s="1">
        <v>2</v>
      </c>
      <c r="E3" s="1" t="s">
        <v>389</v>
      </c>
      <c r="F3" s="1" t="s">
        <v>396</v>
      </c>
      <c r="G3" s="1" t="s">
        <v>391</v>
      </c>
      <c r="H3" s="3" t="s">
        <v>423</v>
      </c>
    </row>
    <row r="4" spans="1:8" x14ac:dyDescent="0.15">
      <c r="A4" s="2">
        <v>45401.392904675929</v>
      </c>
      <c r="B4" s="1">
        <v>4</v>
      </c>
      <c r="C4" s="1">
        <v>3</v>
      </c>
      <c r="D4" s="1">
        <v>3</v>
      </c>
      <c r="E4" s="1" t="s">
        <v>389</v>
      </c>
      <c r="F4" s="1" t="s">
        <v>397</v>
      </c>
      <c r="G4" s="1" t="s">
        <v>391</v>
      </c>
      <c r="H4" s="3" t="s">
        <v>424</v>
      </c>
    </row>
    <row r="5" spans="1:8" x14ac:dyDescent="0.15">
      <c r="A5" s="2">
        <v>45401.3907133912</v>
      </c>
      <c r="B5" s="1">
        <v>4</v>
      </c>
      <c r="C5" s="1">
        <v>3</v>
      </c>
      <c r="D5" s="1">
        <v>4</v>
      </c>
      <c r="E5" s="1" t="s">
        <v>389</v>
      </c>
      <c r="F5" s="1" t="s">
        <v>398</v>
      </c>
      <c r="G5" s="1" t="s">
        <v>391</v>
      </c>
      <c r="H5" s="3" t="s">
        <v>425</v>
      </c>
    </row>
    <row r="6" spans="1:8" x14ac:dyDescent="0.15">
      <c r="A6" s="2">
        <v>45401.391426458329</v>
      </c>
      <c r="B6" s="1">
        <v>4</v>
      </c>
      <c r="C6" s="1">
        <v>3</v>
      </c>
      <c r="D6" s="1">
        <v>5</v>
      </c>
      <c r="E6" s="1" t="s">
        <v>399</v>
      </c>
      <c r="F6" s="1" t="s">
        <v>400</v>
      </c>
      <c r="G6" s="1" t="s">
        <v>391</v>
      </c>
      <c r="H6" s="3" t="s">
        <v>426</v>
      </c>
    </row>
    <row r="7" spans="1:8" x14ac:dyDescent="0.15">
      <c r="A7" s="2">
        <v>45401.388168356483</v>
      </c>
      <c r="B7" s="1">
        <v>4</v>
      </c>
      <c r="C7" s="1">
        <v>3</v>
      </c>
      <c r="D7" s="1">
        <v>6</v>
      </c>
      <c r="E7" s="1" t="s">
        <v>399</v>
      </c>
      <c r="F7" s="1" t="s">
        <v>401</v>
      </c>
      <c r="G7" s="1" t="s">
        <v>391</v>
      </c>
      <c r="H7" s="3" t="s">
        <v>427</v>
      </c>
    </row>
    <row r="8" spans="1:8" x14ac:dyDescent="0.15">
      <c r="A8" s="2">
        <v>45401.389393888894</v>
      </c>
      <c r="B8" s="1">
        <v>4</v>
      </c>
      <c r="C8" s="1">
        <v>3</v>
      </c>
      <c r="D8" s="1">
        <v>7</v>
      </c>
      <c r="E8" s="1" t="s">
        <v>389</v>
      </c>
      <c r="F8" s="1" t="s">
        <v>402</v>
      </c>
      <c r="G8" s="1" t="s">
        <v>391</v>
      </c>
      <c r="H8" s="3" t="s">
        <v>428</v>
      </c>
    </row>
    <row r="9" spans="1:8" x14ac:dyDescent="0.15">
      <c r="A9" s="2">
        <v>45401.389510231485</v>
      </c>
      <c r="B9" s="1">
        <v>4</v>
      </c>
      <c r="C9" s="1">
        <v>3</v>
      </c>
      <c r="D9" s="1">
        <v>8</v>
      </c>
      <c r="E9" s="1" t="s">
        <v>389</v>
      </c>
      <c r="F9" s="1" t="s">
        <v>403</v>
      </c>
      <c r="G9" s="1" t="s">
        <v>391</v>
      </c>
      <c r="H9" s="3" t="s">
        <v>429</v>
      </c>
    </row>
    <row r="10" spans="1:8" x14ac:dyDescent="0.15">
      <c r="A10" s="2">
        <v>45401.390655902782</v>
      </c>
      <c r="B10" s="1">
        <v>4</v>
      </c>
      <c r="C10" s="1">
        <v>3</v>
      </c>
      <c r="D10" s="1">
        <v>9</v>
      </c>
      <c r="E10" s="1" t="s">
        <v>389</v>
      </c>
      <c r="F10" s="1" t="s">
        <v>404</v>
      </c>
      <c r="G10" s="1" t="s">
        <v>391</v>
      </c>
      <c r="H10" s="3" t="s">
        <v>430</v>
      </c>
    </row>
    <row r="11" spans="1:8" x14ac:dyDescent="0.15">
      <c r="A11" s="2">
        <v>45401.393682476853</v>
      </c>
      <c r="B11" s="1">
        <v>4</v>
      </c>
      <c r="C11" s="1">
        <v>3</v>
      </c>
      <c r="D11" s="1">
        <v>10</v>
      </c>
      <c r="E11" s="1" t="s">
        <v>399</v>
      </c>
      <c r="F11" s="1" t="s">
        <v>405</v>
      </c>
      <c r="G11" s="1" t="s">
        <v>391</v>
      </c>
      <c r="H11" s="3" t="s">
        <v>431</v>
      </c>
    </row>
    <row r="12" spans="1:8" x14ac:dyDescent="0.15">
      <c r="A12" s="2">
        <v>45401.402384120374</v>
      </c>
      <c r="B12" s="1">
        <v>4</v>
      </c>
      <c r="C12" s="1">
        <v>3</v>
      </c>
      <c r="D12" s="1">
        <v>11</v>
      </c>
      <c r="E12" s="1" t="s">
        <v>399</v>
      </c>
      <c r="F12" s="1" t="s">
        <v>406</v>
      </c>
      <c r="G12" s="1" t="s">
        <v>391</v>
      </c>
      <c r="H12" s="3" t="s">
        <v>432</v>
      </c>
    </row>
    <row r="13" spans="1:8" x14ac:dyDescent="0.15">
      <c r="A13" s="2">
        <v>45401.389046898148</v>
      </c>
      <c r="B13" s="1">
        <v>4</v>
      </c>
      <c r="C13" s="1">
        <v>3</v>
      </c>
      <c r="D13" s="1">
        <v>12</v>
      </c>
      <c r="E13" s="1" t="s">
        <v>399</v>
      </c>
      <c r="F13" s="1" t="s">
        <v>407</v>
      </c>
      <c r="G13" s="1" t="s">
        <v>391</v>
      </c>
      <c r="H13" s="3" t="s">
        <v>433</v>
      </c>
    </row>
    <row r="14" spans="1:8" x14ac:dyDescent="0.15">
      <c r="A14" s="2">
        <v>45401.392335150464</v>
      </c>
      <c r="B14" s="1">
        <v>4</v>
      </c>
      <c r="C14" s="1">
        <v>3</v>
      </c>
      <c r="D14" s="1">
        <v>13</v>
      </c>
      <c r="E14" s="1" t="s">
        <v>399</v>
      </c>
      <c r="F14" s="1" t="s">
        <v>408</v>
      </c>
      <c r="G14" s="1" t="s">
        <v>391</v>
      </c>
      <c r="H14" s="3" t="s">
        <v>434</v>
      </c>
    </row>
    <row r="15" spans="1:8" x14ac:dyDescent="0.15">
      <c r="A15" s="2">
        <v>45401.391182071762</v>
      </c>
      <c r="B15" s="1">
        <v>4</v>
      </c>
      <c r="C15" s="1">
        <v>3</v>
      </c>
      <c r="D15" s="1">
        <v>14</v>
      </c>
      <c r="E15" s="1" t="s">
        <v>389</v>
      </c>
      <c r="F15" s="1" t="s">
        <v>409</v>
      </c>
      <c r="G15" s="1" t="s">
        <v>391</v>
      </c>
      <c r="H15" s="3" t="s">
        <v>435</v>
      </c>
    </row>
    <row r="16" spans="1:8" x14ac:dyDescent="0.15">
      <c r="A16" s="2">
        <v>45401.409182164352</v>
      </c>
      <c r="B16" s="1">
        <v>4</v>
      </c>
      <c r="C16" s="1">
        <v>3</v>
      </c>
      <c r="D16" s="1">
        <v>15</v>
      </c>
      <c r="E16" s="1" t="s">
        <v>389</v>
      </c>
      <c r="F16" s="1" t="s">
        <v>410</v>
      </c>
      <c r="G16" s="1" t="s">
        <v>391</v>
      </c>
      <c r="H16" s="3" t="s">
        <v>436</v>
      </c>
    </row>
    <row r="17" spans="1:8" x14ac:dyDescent="0.15">
      <c r="A17" s="2">
        <v>45401.408522129626</v>
      </c>
      <c r="B17" s="1">
        <v>4</v>
      </c>
      <c r="C17" s="1">
        <v>3</v>
      </c>
      <c r="D17" s="1">
        <v>16</v>
      </c>
      <c r="E17" s="1" t="s">
        <v>389</v>
      </c>
      <c r="F17" s="1" t="s">
        <v>411</v>
      </c>
      <c r="G17" s="1" t="s">
        <v>391</v>
      </c>
      <c r="H17" s="3" t="s">
        <v>437</v>
      </c>
    </row>
    <row r="18" spans="1:8" x14ac:dyDescent="0.15">
      <c r="A18" s="2">
        <v>45401.391095335654</v>
      </c>
      <c r="B18" s="1">
        <v>4</v>
      </c>
      <c r="C18" s="1">
        <v>3</v>
      </c>
      <c r="D18" s="1">
        <v>17</v>
      </c>
      <c r="E18" s="1" t="s">
        <v>399</v>
      </c>
      <c r="F18" s="1" t="s">
        <v>412</v>
      </c>
      <c r="G18" s="1" t="s">
        <v>391</v>
      </c>
      <c r="H18" s="3" t="s">
        <v>438</v>
      </c>
    </row>
    <row r="19" spans="1:8" x14ac:dyDescent="0.15">
      <c r="A19" s="2">
        <v>45401.388477604167</v>
      </c>
      <c r="B19" s="1">
        <v>4</v>
      </c>
      <c r="C19" s="1">
        <v>3</v>
      </c>
      <c r="D19" s="1">
        <v>18</v>
      </c>
      <c r="E19" s="1" t="s">
        <v>399</v>
      </c>
      <c r="F19" s="1" t="s">
        <v>413</v>
      </c>
      <c r="G19" s="1" t="s">
        <v>391</v>
      </c>
      <c r="H19" s="3" t="s">
        <v>439</v>
      </c>
    </row>
    <row r="20" spans="1:8" x14ac:dyDescent="0.15">
      <c r="A20" s="2">
        <v>45401.397073900458</v>
      </c>
      <c r="B20" s="1">
        <v>4</v>
      </c>
      <c r="C20" s="1">
        <v>3</v>
      </c>
      <c r="D20" s="1">
        <v>19</v>
      </c>
      <c r="E20" s="1" t="s">
        <v>389</v>
      </c>
      <c r="F20" s="1" t="s">
        <v>414</v>
      </c>
      <c r="G20" s="1" t="s">
        <v>391</v>
      </c>
      <c r="H20" s="3" t="s">
        <v>440</v>
      </c>
    </row>
    <row r="21" spans="1:8" x14ac:dyDescent="0.15">
      <c r="A21" s="2">
        <v>45401.404735127318</v>
      </c>
      <c r="B21" s="1">
        <v>4</v>
      </c>
      <c r="C21" s="1">
        <v>3</v>
      </c>
      <c r="D21" s="1">
        <v>20</v>
      </c>
      <c r="E21" s="1" t="s">
        <v>399</v>
      </c>
      <c r="F21" s="1" t="s">
        <v>415</v>
      </c>
      <c r="G21" s="1" t="s">
        <v>391</v>
      </c>
      <c r="H21" s="3" t="s">
        <v>441</v>
      </c>
    </row>
    <row r="22" spans="1:8" x14ac:dyDescent="0.15">
      <c r="A22" s="2">
        <v>45401.39380873843</v>
      </c>
      <c r="B22" s="1">
        <v>4</v>
      </c>
      <c r="C22" s="1">
        <v>3</v>
      </c>
      <c r="D22" s="1">
        <v>21</v>
      </c>
      <c r="E22" s="1" t="s">
        <v>389</v>
      </c>
      <c r="F22" s="1" t="s">
        <v>416</v>
      </c>
      <c r="G22" s="1" t="s">
        <v>391</v>
      </c>
      <c r="H22" s="3" t="s">
        <v>442</v>
      </c>
    </row>
    <row r="23" spans="1:8" x14ac:dyDescent="0.15">
      <c r="A23" s="2">
        <v>45401.386781354166</v>
      </c>
      <c r="B23" s="1">
        <v>4</v>
      </c>
      <c r="C23" s="1">
        <v>3</v>
      </c>
      <c r="D23" s="1">
        <v>22</v>
      </c>
      <c r="E23" s="1" t="s">
        <v>389</v>
      </c>
      <c r="F23" s="1" t="s">
        <v>417</v>
      </c>
      <c r="G23" s="1" t="s">
        <v>391</v>
      </c>
      <c r="H23" s="3" t="s">
        <v>443</v>
      </c>
    </row>
    <row r="24" spans="1:8" x14ac:dyDescent="0.15">
      <c r="A24" s="2">
        <v>45401.395632604166</v>
      </c>
      <c r="B24" s="1">
        <v>4</v>
      </c>
      <c r="C24" s="1">
        <v>3</v>
      </c>
      <c r="D24" s="1">
        <v>23</v>
      </c>
      <c r="E24" s="1" t="s">
        <v>399</v>
      </c>
      <c r="F24" s="1" t="s">
        <v>418</v>
      </c>
      <c r="G24" s="1" t="s">
        <v>391</v>
      </c>
      <c r="H24" s="3" t="s">
        <v>444</v>
      </c>
    </row>
    <row r="25" spans="1:8" x14ac:dyDescent="0.15">
      <c r="A25" s="2">
        <v>45401.395136041669</v>
      </c>
      <c r="B25" s="1">
        <v>4</v>
      </c>
      <c r="C25" s="1">
        <v>3</v>
      </c>
      <c r="D25" s="1">
        <v>24</v>
      </c>
      <c r="E25" s="1" t="s">
        <v>399</v>
      </c>
      <c r="F25" s="1" t="s">
        <v>419</v>
      </c>
      <c r="G25" s="1" t="s">
        <v>391</v>
      </c>
      <c r="H25" s="3" t="s">
        <v>445</v>
      </c>
    </row>
    <row r="26" spans="1:8" x14ac:dyDescent="0.15">
      <c r="A26" s="2">
        <v>45401.392864988426</v>
      </c>
      <c r="B26" s="1">
        <v>4</v>
      </c>
      <c r="C26" s="1">
        <v>3</v>
      </c>
      <c r="D26" s="1">
        <v>25</v>
      </c>
      <c r="E26" s="1" t="s">
        <v>399</v>
      </c>
      <c r="F26" s="1" t="s">
        <v>420</v>
      </c>
      <c r="G26" s="1" t="s">
        <v>391</v>
      </c>
      <c r="H26" s="3" t="s">
        <v>446</v>
      </c>
    </row>
    <row r="27" spans="1:8" s="7" customFormat="1" x14ac:dyDescent="0.15">
      <c r="A27" s="4">
        <v>45401.392034143515</v>
      </c>
      <c r="B27" s="5">
        <v>4</v>
      </c>
      <c r="C27" s="5">
        <v>3</v>
      </c>
      <c r="D27" s="5">
        <v>26</v>
      </c>
      <c r="E27" s="5" t="s">
        <v>399</v>
      </c>
      <c r="F27" s="5" t="s">
        <v>421</v>
      </c>
      <c r="G27" s="5" t="s">
        <v>391</v>
      </c>
      <c r="H27" s="6" t="s">
        <v>447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NY27"/>
  <sheetViews>
    <sheetView workbookViewId="0">
      <pane ySplit="1" topLeftCell="A4" activePane="bottomLeft" state="frozen"/>
      <selection pane="bottomLeft"/>
    </sheetView>
  </sheetViews>
  <sheetFormatPr baseColWidth="10" defaultColWidth="12.6640625" defaultRowHeight="15.75" customHeight="1" x14ac:dyDescent="0.15"/>
  <cols>
    <col min="1" max="395" width="18.83203125" customWidth="1"/>
  </cols>
  <sheetData>
    <row r="1" spans="1:38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</row>
    <row r="2" spans="1:389" ht="15.75" customHeight="1" x14ac:dyDescent="0.15">
      <c r="A2" s="2">
        <v>45401.395123761569</v>
      </c>
      <c r="B2" s="1">
        <v>4</v>
      </c>
      <c r="C2" s="1">
        <v>3</v>
      </c>
      <c r="D2" s="1">
        <v>1</v>
      </c>
      <c r="E2" s="1" t="s">
        <v>389</v>
      </c>
      <c r="F2" s="1" t="s">
        <v>390</v>
      </c>
      <c r="G2" s="1" t="s">
        <v>391</v>
      </c>
      <c r="N2" s="1">
        <v>1</v>
      </c>
      <c r="AC2" s="1">
        <v>1</v>
      </c>
      <c r="AG2" s="1">
        <v>1</v>
      </c>
      <c r="AJ2" s="1">
        <v>1</v>
      </c>
      <c r="AU2" s="1">
        <v>1</v>
      </c>
      <c r="BB2" s="1">
        <v>1</v>
      </c>
      <c r="BL2" s="1">
        <v>1</v>
      </c>
      <c r="BQ2" s="1">
        <v>1</v>
      </c>
      <c r="BY2" s="1">
        <v>1</v>
      </c>
      <c r="CA2" s="1">
        <v>1</v>
      </c>
      <c r="CG2" s="1">
        <v>1</v>
      </c>
      <c r="EG2" s="1">
        <v>1</v>
      </c>
      <c r="FY2" s="1">
        <v>1</v>
      </c>
      <c r="GG2" s="1">
        <v>1</v>
      </c>
      <c r="GJ2" s="1">
        <v>1</v>
      </c>
      <c r="GP2" s="1">
        <v>1</v>
      </c>
      <c r="GU2" s="1">
        <v>1</v>
      </c>
      <c r="HB2" s="1">
        <v>1</v>
      </c>
      <c r="HH2" s="1">
        <v>1</v>
      </c>
      <c r="HJ2" s="1">
        <v>1</v>
      </c>
      <c r="HM2" s="1">
        <v>1</v>
      </c>
      <c r="HO2" s="1">
        <v>1</v>
      </c>
      <c r="HP2" s="1">
        <v>1</v>
      </c>
      <c r="HU2" s="1">
        <v>1</v>
      </c>
      <c r="HV2" s="1">
        <v>1</v>
      </c>
      <c r="HW2" s="1">
        <v>1</v>
      </c>
      <c r="IB2" s="1">
        <v>1</v>
      </c>
      <c r="IJ2" s="1">
        <v>1</v>
      </c>
      <c r="IU2" s="1">
        <v>1</v>
      </c>
      <c r="JW2" s="1">
        <v>1</v>
      </c>
      <c r="KB2" s="1">
        <v>1</v>
      </c>
      <c r="KH2" s="1">
        <v>2</v>
      </c>
      <c r="KI2" s="1">
        <v>2</v>
      </c>
      <c r="KJ2" s="1">
        <v>1</v>
      </c>
      <c r="KK2" s="1">
        <v>1</v>
      </c>
      <c r="KL2" s="1">
        <v>5</v>
      </c>
      <c r="KM2" s="1">
        <v>5</v>
      </c>
      <c r="KN2" s="1">
        <v>4</v>
      </c>
      <c r="KO2" s="1">
        <v>5</v>
      </c>
      <c r="KP2" s="1">
        <v>5</v>
      </c>
      <c r="KQ2" s="1">
        <v>5</v>
      </c>
      <c r="KR2" s="1">
        <v>4</v>
      </c>
      <c r="KS2" s="1">
        <v>5</v>
      </c>
      <c r="KT2" s="1">
        <v>5</v>
      </c>
      <c r="KU2" s="1">
        <v>5</v>
      </c>
      <c r="KV2" s="1">
        <v>5</v>
      </c>
      <c r="KW2" s="1">
        <v>5</v>
      </c>
      <c r="KX2" s="1">
        <v>5</v>
      </c>
      <c r="KY2" s="1">
        <v>5</v>
      </c>
      <c r="KZ2" s="1">
        <v>4</v>
      </c>
      <c r="LA2" s="1">
        <v>5</v>
      </c>
      <c r="LB2" s="1">
        <v>5</v>
      </c>
      <c r="LC2" s="1">
        <v>5</v>
      </c>
      <c r="LD2" s="1">
        <v>4</v>
      </c>
      <c r="LE2" s="1">
        <v>3</v>
      </c>
      <c r="LF2" s="1">
        <v>3</v>
      </c>
      <c r="LG2" s="1">
        <v>3</v>
      </c>
      <c r="LH2" s="1">
        <v>3</v>
      </c>
      <c r="LI2" s="1">
        <v>5</v>
      </c>
      <c r="LJ2" s="1">
        <v>5</v>
      </c>
      <c r="LK2" s="1">
        <v>4</v>
      </c>
      <c r="LL2" s="1">
        <v>4</v>
      </c>
      <c r="LM2" s="1">
        <v>4</v>
      </c>
      <c r="LN2" s="1">
        <v>1</v>
      </c>
      <c r="LO2" s="1">
        <v>1</v>
      </c>
      <c r="LP2" s="1">
        <v>2</v>
      </c>
      <c r="LQ2" s="1">
        <v>2</v>
      </c>
      <c r="LR2" s="1">
        <v>4</v>
      </c>
      <c r="LS2" s="1">
        <v>1</v>
      </c>
      <c r="LT2" s="1">
        <v>2</v>
      </c>
      <c r="LU2" s="1">
        <v>4</v>
      </c>
      <c r="LV2" s="1">
        <v>5</v>
      </c>
      <c r="LW2" s="1">
        <v>5</v>
      </c>
      <c r="LX2" s="1">
        <v>5</v>
      </c>
      <c r="LY2" s="1">
        <v>2</v>
      </c>
      <c r="LZ2" s="1">
        <v>1</v>
      </c>
      <c r="MA2" s="1">
        <v>4</v>
      </c>
      <c r="MB2" s="1">
        <v>2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2</v>
      </c>
      <c r="ML2" s="1">
        <v>1</v>
      </c>
      <c r="MM2" s="1">
        <v>5</v>
      </c>
      <c r="MN2" s="1">
        <v>4</v>
      </c>
      <c r="MO2" s="1">
        <v>5</v>
      </c>
      <c r="MP2" s="1">
        <v>4</v>
      </c>
      <c r="MQ2" s="1">
        <v>5</v>
      </c>
      <c r="MR2" s="1">
        <v>5</v>
      </c>
      <c r="MS2" s="1">
        <v>4</v>
      </c>
      <c r="MT2" s="1">
        <v>4</v>
      </c>
      <c r="MU2" s="1">
        <v>3</v>
      </c>
      <c r="MV2" s="1" t="s">
        <v>392</v>
      </c>
      <c r="MW2" s="1" t="s">
        <v>393</v>
      </c>
      <c r="MX2" s="1" t="s">
        <v>392</v>
      </c>
      <c r="MY2" s="1" t="s">
        <v>392</v>
      </c>
      <c r="MZ2" s="1" t="s">
        <v>394</v>
      </c>
      <c r="NA2" s="1" t="s">
        <v>392</v>
      </c>
      <c r="NB2" s="1" t="s">
        <v>393</v>
      </c>
      <c r="NC2" s="1" t="s">
        <v>394</v>
      </c>
      <c r="ND2" s="1" t="s">
        <v>395</v>
      </c>
      <c r="NE2" s="1" t="s">
        <v>393</v>
      </c>
      <c r="NF2" s="1">
        <v>2</v>
      </c>
      <c r="NG2" s="1">
        <v>2</v>
      </c>
      <c r="NH2" s="1">
        <v>5</v>
      </c>
      <c r="NI2" s="1">
        <v>3</v>
      </c>
      <c r="NJ2" s="1">
        <v>1</v>
      </c>
      <c r="NK2" s="1">
        <v>1</v>
      </c>
      <c r="NL2" s="1">
        <v>1</v>
      </c>
      <c r="NM2" s="1">
        <v>1</v>
      </c>
      <c r="NN2" s="1">
        <v>5</v>
      </c>
      <c r="NO2" s="1">
        <v>3</v>
      </c>
      <c r="NP2" s="1">
        <v>5</v>
      </c>
      <c r="NQ2" s="1">
        <v>5</v>
      </c>
      <c r="NR2" s="1">
        <v>5</v>
      </c>
      <c r="NS2" s="1">
        <v>1</v>
      </c>
      <c r="NT2" s="1">
        <v>4</v>
      </c>
      <c r="NU2" s="1">
        <v>5</v>
      </c>
      <c r="NV2" s="1">
        <v>1</v>
      </c>
      <c r="NW2" s="1">
        <v>1</v>
      </c>
      <c r="NX2" s="1">
        <v>1</v>
      </c>
      <c r="NY2" s="1">
        <v>5</v>
      </c>
    </row>
    <row r="3" spans="1:389" ht="15.75" customHeight="1" x14ac:dyDescent="0.15">
      <c r="A3" s="2">
        <v>45401.395926273151</v>
      </c>
      <c r="B3" s="1">
        <v>4</v>
      </c>
      <c r="C3" s="1">
        <v>3</v>
      </c>
      <c r="D3" s="1">
        <v>2</v>
      </c>
      <c r="E3" s="1" t="s">
        <v>389</v>
      </c>
      <c r="F3" s="1" t="s">
        <v>396</v>
      </c>
      <c r="G3" s="1" t="s">
        <v>391</v>
      </c>
      <c r="N3" s="1">
        <v>1</v>
      </c>
      <c r="AV3" s="1">
        <v>1</v>
      </c>
      <c r="AW3" s="1">
        <v>1</v>
      </c>
      <c r="BB3" s="1">
        <v>1</v>
      </c>
      <c r="BK3" s="1">
        <v>1</v>
      </c>
      <c r="BN3" s="1">
        <v>1</v>
      </c>
      <c r="BP3" s="1">
        <v>1</v>
      </c>
      <c r="BY3" s="1">
        <v>1</v>
      </c>
      <c r="CG3" s="1">
        <v>1</v>
      </c>
      <c r="GH3" s="1">
        <v>1</v>
      </c>
      <c r="GJ3" s="1">
        <v>1</v>
      </c>
      <c r="GV3" s="1">
        <v>1</v>
      </c>
      <c r="GW3" s="1">
        <v>1</v>
      </c>
      <c r="GZ3" s="1">
        <v>1</v>
      </c>
      <c r="HB3" s="1">
        <v>1</v>
      </c>
      <c r="HV3" s="1">
        <v>1</v>
      </c>
      <c r="IV3" s="1">
        <v>1</v>
      </c>
      <c r="JV3" s="1">
        <v>1</v>
      </c>
      <c r="JW3" s="1">
        <v>1</v>
      </c>
      <c r="KB3" s="1">
        <v>1</v>
      </c>
      <c r="KH3" s="1">
        <v>2</v>
      </c>
      <c r="KI3" s="1">
        <v>2</v>
      </c>
      <c r="KJ3" s="1">
        <v>2</v>
      </c>
      <c r="KK3" s="1">
        <v>2</v>
      </c>
      <c r="KL3" s="1">
        <v>5</v>
      </c>
      <c r="KM3" s="1">
        <v>4</v>
      </c>
      <c r="KN3" s="1">
        <v>4</v>
      </c>
      <c r="KO3" s="1">
        <v>4</v>
      </c>
      <c r="KP3" s="1">
        <v>3</v>
      </c>
      <c r="KQ3" s="1">
        <v>3</v>
      </c>
      <c r="KR3" s="1">
        <v>3</v>
      </c>
      <c r="KS3" s="1">
        <v>3</v>
      </c>
      <c r="KT3" s="1">
        <v>2</v>
      </c>
      <c r="KU3" s="1">
        <v>4</v>
      </c>
      <c r="KV3" s="1">
        <v>1</v>
      </c>
      <c r="KW3" s="1">
        <v>3</v>
      </c>
      <c r="KX3" s="1">
        <v>4</v>
      </c>
      <c r="KY3" s="1">
        <v>5</v>
      </c>
      <c r="KZ3" s="1">
        <v>2</v>
      </c>
      <c r="LA3" s="1">
        <v>2</v>
      </c>
      <c r="LB3" s="1">
        <v>2</v>
      </c>
      <c r="LC3" s="1">
        <v>4</v>
      </c>
      <c r="LD3" s="1">
        <v>4</v>
      </c>
      <c r="LE3" s="1">
        <v>2</v>
      </c>
      <c r="LF3" s="1">
        <v>2</v>
      </c>
      <c r="LG3" s="1">
        <v>3</v>
      </c>
      <c r="LH3" s="1">
        <v>1</v>
      </c>
      <c r="LI3" s="1">
        <v>1</v>
      </c>
      <c r="LJ3" s="1">
        <v>1</v>
      </c>
      <c r="LK3" s="1">
        <v>1</v>
      </c>
      <c r="LL3" s="1">
        <v>4</v>
      </c>
      <c r="LM3" s="1">
        <v>4</v>
      </c>
      <c r="LN3" s="1">
        <v>4</v>
      </c>
      <c r="LO3" s="1">
        <v>5</v>
      </c>
      <c r="LP3" s="1">
        <v>1</v>
      </c>
      <c r="LQ3" s="1">
        <v>1</v>
      </c>
      <c r="LR3" s="1">
        <v>1</v>
      </c>
      <c r="LS3" s="1">
        <v>1</v>
      </c>
      <c r="LT3" s="1">
        <v>1</v>
      </c>
      <c r="LU3" s="1">
        <v>3</v>
      </c>
      <c r="LV3" s="1">
        <v>5</v>
      </c>
      <c r="LW3" s="1">
        <v>3</v>
      </c>
      <c r="LX3" s="1">
        <v>3</v>
      </c>
      <c r="LY3" s="1">
        <v>4</v>
      </c>
      <c r="LZ3" s="1">
        <v>2</v>
      </c>
      <c r="MA3" s="1">
        <v>1</v>
      </c>
      <c r="MB3" s="1">
        <v>2</v>
      </c>
      <c r="MC3" s="1">
        <v>3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2</v>
      </c>
      <c r="MJ3" s="1">
        <v>1</v>
      </c>
      <c r="MK3" s="1">
        <v>4</v>
      </c>
      <c r="ML3" s="1">
        <v>1</v>
      </c>
      <c r="MM3" s="1">
        <v>4</v>
      </c>
      <c r="MN3" s="1">
        <v>3</v>
      </c>
      <c r="MO3" s="1">
        <v>4</v>
      </c>
      <c r="MP3" s="1">
        <v>5</v>
      </c>
      <c r="MQ3" s="1">
        <v>3</v>
      </c>
      <c r="MR3" s="1">
        <v>4</v>
      </c>
      <c r="MS3" s="1">
        <v>3</v>
      </c>
      <c r="MT3" s="1">
        <v>3</v>
      </c>
      <c r="MU3" s="1">
        <v>3</v>
      </c>
      <c r="MV3" s="1" t="s">
        <v>392</v>
      </c>
      <c r="MW3" s="1" t="s">
        <v>392</v>
      </c>
      <c r="MX3" s="1" t="s">
        <v>392</v>
      </c>
      <c r="MY3" s="1" t="s">
        <v>393</v>
      </c>
      <c r="MZ3" s="1" t="s">
        <v>395</v>
      </c>
      <c r="NA3" s="1" t="s">
        <v>393</v>
      </c>
      <c r="NB3" s="1" t="s">
        <v>393</v>
      </c>
      <c r="NC3" s="1" t="s">
        <v>394</v>
      </c>
      <c r="ND3" s="1" t="s">
        <v>393</v>
      </c>
      <c r="NE3" s="1" t="s">
        <v>393</v>
      </c>
      <c r="NF3" s="1">
        <v>5</v>
      </c>
      <c r="NG3" s="1">
        <v>5</v>
      </c>
      <c r="NH3" s="1">
        <v>5</v>
      </c>
      <c r="NI3" s="1">
        <v>1</v>
      </c>
      <c r="NJ3" s="1">
        <v>5</v>
      </c>
      <c r="NK3" s="1">
        <v>1</v>
      </c>
      <c r="NL3" s="1">
        <v>1</v>
      </c>
      <c r="NM3" s="1">
        <v>1</v>
      </c>
      <c r="NN3" s="1">
        <v>2</v>
      </c>
      <c r="NO3" s="1">
        <v>3</v>
      </c>
      <c r="NP3" s="1">
        <v>4</v>
      </c>
      <c r="NQ3" s="1">
        <v>3</v>
      </c>
      <c r="NR3" s="1">
        <v>3</v>
      </c>
      <c r="NS3" s="1">
        <v>1</v>
      </c>
      <c r="NT3" s="1">
        <v>4</v>
      </c>
      <c r="NU3" s="1">
        <v>1</v>
      </c>
      <c r="NV3" s="1">
        <v>1</v>
      </c>
      <c r="NW3" s="1">
        <v>1</v>
      </c>
      <c r="NX3" s="1">
        <v>3</v>
      </c>
      <c r="NY3" s="1">
        <v>3</v>
      </c>
    </row>
    <row r="4" spans="1:389" ht="15.75" customHeight="1" x14ac:dyDescent="0.15">
      <c r="A4" s="2">
        <v>45401.392904675929</v>
      </c>
      <c r="B4" s="1">
        <v>4</v>
      </c>
      <c r="C4" s="1">
        <v>3</v>
      </c>
      <c r="D4" s="1">
        <v>3</v>
      </c>
      <c r="E4" s="1" t="s">
        <v>389</v>
      </c>
      <c r="F4" s="1" t="s">
        <v>397</v>
      </c>
      <c r="G4" s="1" t="s">
        <v>391</v>
      </c>
      <c r="P4" s="1">
        <v>1</v>
      </c>
      <c r="U4" s="1">
        <v>1</v>
      </c>
      <c r="AH4" s="1">
        <v>1</v>
      </c>
      <c r="AP4" s="1">
        <v>1</v>
      </c>
      <c r="AU4" s="1">
        <v>1</v>
      </c>
      <c r="BB4" s="1">
        <v>1</v>
      </c>
      <c r="CA4" s="1">
        <v>1</v>
      </c>
      <c r="CE4" s="1">
        <v>1</v>
      </c>
      <c r="EG4" s="1">
        <v>1</v>
      </c>
      <c r="GO4" s="1">
        <v>1</v>
      </c>
      <c r="GU4" s="1">
        <v>1</v>
      </c>
      <c r="GV4" s="1">
        <v>1</v>
      </c>
      <c r="IH4" s="1">
        <v>1</v>
      </c>
      <c r="IN4" s="1">
        <v>1</v>
      </c>
      <c r="IU4" s="1">
        <v>1</v>
      </c>
      <c r="JP4" s="1">
        <v>1</v>
      </c>
      <c r="JV4" s="1">
        <v>1</v>
      </c>
      <c r="KB4" s="1">
        <v>1</v>
      </c>
      <c r="KH4" s="1">
        <v>1</v>
      </c>
      <c r="KI4" s="1">
        <v>1</v>
      </c>
      <c r="KJ4" s="1">
        <v>1</v>
      </c>
      <c r="KK4" s="1">
        <v>1</v>
      </c>
      <c r="KL4" s="1">
        <v>4</v>
      </c>
      <c r="KM4" s="1">
        <v>4</v>
      </c>
      <c r="KN4" s="1">
        <v>3</v>
      </c>
      <c r="KO4" s="1">
        <v>5</v>
      </c>
      <c r="KP4" s="1">
        <v>4</v>
      </c>
      <c r="KQ4" s="1">
        <v>3</v>
      </c>
      <c r="KR4" s="1">
        <v>5</v>
      </c>
      <c r="KS4" s="1">
        <v>3</v>
      </c>
      <c r="KT4" s="1">
        <v>5</v>
      </c>
      <c r="KU4" s="1">
        <v>2</v>
      </c>
      <c r="KV4" s="1">
        <v>3</v>
      </c>
      <c r="KW4" s="1">
        <v>4</v>
      </c>
      <c r="KX4" s="1">
        <v>5</v>
      </c>
      <c r="KY4" s="1">
        <v>4</v>
      </c>
      <c r="KZ4" s="1">
        <v>2</v>
      </c>
      <c r="LA4" s="1">
        <v>2</v>
      </c>
      <c r="LB4" s="1">
        <v>3</v>
      </c>
      <c r="LC4" s="1">
        <v>4</v>
      </c>
      <c r="LD4" s="1">
        <v>5</v>
      </c>
      <c r="LE4" s="1">
        <v>3</v>
      </c>
      <c r="LF4" s="1">
        <v>4</v>
      </c>
      <c r="LG4" s="1">
        <v>3</v>
      </c>
      <c r="LH4" s="1">
        <v>1</v>
      </c>
      <c r="LI4" s="1">
        <v>3</v>
      </c>
      <c r="LJ4" s="1">
        <v>2</v>
      </c>
      <c r="LK4" s="1">
        <v>4</v>
      </c>
      <c r="LL4" s="1">
        <v>2</v>
      </c>
      <c r="LM4" s="1">
        <v>2</v>
      </c>
      <c r="LN4" s="1">
        <v>4</v>
      </c>
      <c r="LO4" s="1">
        <v>3</v>
      </c>
      <c r="LP4" s="1">
        <v>4</v>
      </c>
      <c r="LQ4" s="1">
        <v>2</v>
      </c>
      <c r="LR4" s="1">
        <v>4</v>
      </c>
      <c r="LS4" s="1">
        <v>1</v>
      </c>
      <c r="LT4" s="1">
        <v>1</v>
      </c>
      <c r="LU4" s="1">
        <v>4</v>
      </c>
      <c r="LV4" s="1">
        <v>5</v>
      </c>
      <c r="LW4" s="1">
        <v>5</v>
      </c>
      <c r="LX4" s="1">
        <v>5</v>
      </c>
      <c r="LY4" s="1">
        <v>3</v>
      </c>
      <c r="LZ4" s="1">
        <v>2</v>
      </c>
      <c r="MA4" s="1">
        <v>1</v>
      </c>
      <c r="MB4" s="1">
        <v>2</v>
      </c>
      <c r="MC4" s="1">
        <v>2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4</v>
      </c>
      <c r="MN4" s="1">
        <v>2</v>
      </c>
      <c r="MO4" s="1">
        <v>4</v>
      </c>
      <c r="MP4" s="1">
        <v>5</v>
      </c>
      <c r="MQ4" s="1">
        <v>2</v>
      </c>
      <c r="MR4" s="1">
        <v>2</v>
      </c>
      <c r="MS4" s="1">
        <v>2</v>
      </c>
      <c r="MT4" s="1">
        <v>3</v>
      </c>
      <c r="MU4" s="1">
        <v>3</v>
      </c>
      <c r="MV4" s="1" t="s">
        <v>393</v>
      </c>
      <c r="MW4" s="1" t="s">
        <v>393</v>
      </c>
      <c r="MX4" s="1" t="s">
        <v>393</v>
      </c>
      <c r="MY4" s="1" t="s">
        <v>393</v>
      </c>
      <c r="MZ4" s="1" t="s">
        <v>392</v>
      </c>
      <c r="NA4" s="1" t="s">
        <v>392</v>
      </c>
      <c r="NB4" s="1" t="s">
        <v>392</v>
      </c>
      <c r="NC4" s="1" t="s">
        <v>395</v>
      </c>
      <c r="ND4" s="1" t="s">
        <v>393</v>
      </c>
      <c r="NE4" s="1" t="s">
        <v>393</v>
      </c>
      <c r="NF4" s="1">
        <v>5</v>
      </c>
      <c r="NG4" s="1">
        <v>4</v>
      </c>
      <c r="NH4" s="1">
        <v>3</v>
      </c>
      <c r="NI4" s="1">
        <v>1</v>
      </c>
      <c r="NJ4" s="1">
        <v>5</v>
      </c>
      <c r="NK4" s="1">
        <v>1</v>
      </c>
      <c r="NL4" s="1">
        <v>2</v>
      </c>
      <c r="NM4" s="1">
        <v>1</v>
      </c>
      <c r="NN4" s="1">
        <v>2</v>
      </c>
      <c r="NO4" s="1">
        <v>4</v>
      </c>
      <c r="NP4" s="1">
        <v>4</v>
      </c>
      <c r="NQ4" s="1">
        <v>5</v>
      </c>
      <c r="NR4" s="1">
        <v>3</v>
      </c>
      <c r="NS4" s="1">
        <v>1</v>
      </c>
      <c r="NT4" s="1">
        <v>5</v>
      </c>
      <c r="NU4" s="1">
        <v>1</v>
      </c>
      <c r="NV4" s="1">
        <v>2</v>
      </c>
      <c r="NW4" s="1">
        <v>1</v>
      </c>
      <c r="NX4" s="1">
        <v>2</v>
      </c>
      <c r="NY4" s="1">
        <v>4</v>
      </c>
    </row>
    <row r="5" spans="1:389" ht="15.75" customHeight="1" x14ac:dyDescent="0.15">
      <c r="A5" s="2">
        <v>45401.3907133912</v>
      </c>
      <c r="B5" s="1">
        <v>4</v>
      </c>
      <c r="C5" s="1">
        <v>3</v>
      </c>
      <c r="D5" s="1">
        <v>4</v>
      </c>
      <c r="E5" s="1" t="s">
        <v>389</v>
      </c>
      <c r="F5" s="1" t="s">
        <v>398</v>
      </c>
      <c r="G5" s="1" t="s">
        <v>391</v>
      </c>
      <c r="N5" s="1">
        <v>1</v>
      </c>
      <c r="AB5" s="1">
        <v>1</v>
      </c>
      <c r="AC5" s="1">
        <v>1</v>
      </c>
      <c r="BB5" s="1">
        <v>1</v>
      </c>
      <c r="BL5" s="1">
        <v>1</v>
      </c>
      <c r="DG5" s="1">
        <v>1</v>
      </c>
      <c r="DL5" s="1">
        <v>1</v>
      </c>
      <c r="EL5" s="1">
        <v>1</v>
      </c>
      <c r="FM5" s="1">
        <v>1</v>
      </c>
      <c r="HB5" s="1">
        <v>1</v>
      </c>
      <c r="IB5" s="1">
        <v>1</v>
      </c>
      <c r="JB5" s="1">
        <v>1</v>
      </c>
      <c r="JZ5" s="1">
        <v>1</v>
      </c>
      <c r="KH5" s="1">
        <v>1</v>
      </c>
      <c r="KI5" s="1">
        <v>1</v>
      </c>
      <c r="KJ5" s="1">
        <v>1</v>
      </c>
      <c r="KK5" s="1">
        <v>1</v>
      </c>
      <c r="KL5" s="1">
        <v>5</v>
      </c>
      <c r="KM5" s="1">
        <v>5</v>
      </c>
      <c r="KN5" s="1">
        <v>5</v>
      </c>
      <c r="KO5" s="1">
        <v>5</v>
      </c>
      <c r="KP5" s="1">
        <v>5</v>
      </c>
      <c r="KQ5" s="1">
        <v>1</v>
      </c>
      <c r="KR5" s="1">
        <v>1</v>
      </c>
      <c r="KS5" s="1">
        <v>1</v>
      </c>
      <c r="KT5" s="1">
        <v>1</v>
      </c>
      <c r="KU5" s="1">
        <v>5</v>
      </c>
      <c r="KV5" s="1">
        <v>1</v>
      </c>
      <c r="KW5" s="1">
        <v>5</v>
      </c>
      <c r="KX5" s="1">
        <v>5</v>
      </c>
      <c r="KY5" s="1">
        <v>5</v>
      </c>
      <c r="KZ5" s="1">
        <v>3</v>
      </c>
      <c r="LA5" s="1">
        <v>5</v>
      </c>
      <c r="LB5" s="1">
        <v>5</v>
      </c>
      <c r="LC5" s="1">
        <v>5</v>
      </c>
      <c r="LD5" s="1">
        <v>3</v>
      </c>
      <c r="LE5" s="1">
        <v>3</v>
      </c>
      <c r="LF5" s="1">
        <v>1</v>
      </c>
      <c r="LG5" s="1">
        <v>1</v>
      </c>
      <c r="LH5" s="1">
        <v>5</v>
      </c>
      <c r="LI5" s="1">
        <v>3</v>
      </c>
      <c r="LJ5" s="1">
        <v>5</v>
      </c>
      <c r="LK5" s="1">
        <v>5</v>
      </c>
      <c r="LL5" s="1">
        <v>3</v>
      </c>
      <c r="LM5" s="1">
        <v>3</v>
      </c>
      <c r="LN5" s="1">
        <v>3</v>
      </c>
      <c r="LO5" s="1">
        <v>3</v>
      </c>
      <c r="LP5" s="1">
        <v>5</v>
      </c>
      <c r="LQ5" s="1">
        <v>5</v>
      </c>
      <c r="LR5" s="1">
        <v>5</v>
      </c>
      <c r="LS5" s="1">
        <v>1</v>
      </c>
      <c r="LT5" s="1">
        <v>1</v>
      </c>
      <c r="LU5" s="1">
        <v>5</v>
      </c>
      <c r="LV5" s="1">
        <v>3</v>
      </c>
      <c r="LW5" s="1">
        <v>1</v>
      </c>
      <c r="LX5" s="1">
        <v>3</v>
      </c>
      <c r="LY5" s="1">
        <v>1</v>
      </c>
      <c r="LZ5" s="1">
        <v>1</v>
      </c>
      <c r="MA5" s="1">
        <v>5</v>
      </c>
      <c r="MB5" s="1">
        <v>5</v>
      </c>
      <c r="MC5" s="1">
        <v>1</v>
      </c>
      <c r="MD5" s="1">
        <v>1</v>
      </c>
      <c r="ME5" s="1">
        <v>1</v>
      </c>
      <c r="MF5" s="1">
        <v>1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5</v>
      </c>
      <c r="MN5" s="1">
        <v>3</v>
      </c>
      <c r="MO5" s="1">
        <v>5</v>
      </c>
      <c r="MP5" s="1">
        <v>5</v>
      </c>
      <c r="MQ5" s="1">
        <v>3</v>
      </c>
      <c r="MR5" s="1">
        <v>5</v>
      </c>
      <c r="MS5" s="1">
        <v>3</v>
      </c>
      <c r="MT5" s="1">
        <v>3</v>
      </c>
      <c r="MU5" s="1">
        <v>5</v>
      </c>
      <c r="MV5" s="1" t="s">
        <v>393</v>
      </c>
      <c r="MW5" s="1" t="s">
        <v>393</v>
      </c>
      <c r="MX5" s="1" t="s">
        <v>393</v>
      </c>
      <c r="MY5" s="1" t="s">
        <v>393</v>
      </c>
      <c r="MZ5" s="1" t="s">
        <v>394</v>
      </c>
      <c r="NA5" s="1" t="s">
        <v>393</v>
      </c>
      <c r="NB5" s="1" t="s">
        <v>393</v>
      </c>
      <c r="NC5" s="1" t="s">
        <v>394</v>
      </c>
      <c r="ND5" s="1" t="s">
        <v>393</v>
      </c>
      <c r="NE5" s="1" t="s">
        <v>393</v>
      </c>
      <c r="NF5" s="1">
        <v>5</v>
      </c>
      <c r="NG5" s="1">
        <v>5</v>
      </c>
      <c r="NH5" s="1">
        <v>5</v>
      </c>
      <c r="NI5" s="1">
        <v>1</v>
      </c>
      <c r="NJ5" s="1">
        <v>5</v>
      </c>
      <c r="NK5" s="1">
        <v>1</v>
      </c>
      <c r="NL5" s="1">
        <v>1</v>
      </c>
      <c r="NM5" s="1">
        <v>1</v>
      </c>
      <c r="NN5" s="1">
        <v>5</v>
      </c>
      <c r="NO5" s="1">
        <v>5</v>
      </c>
      <c r="NP5" s="1">
        <v>5</v>
      </c>
      <c r="NQ5" s="1">
        <v>5</v>
      </c>
      <c r="NR5" s="1">
        <v>5</v>
      </c>
      <c r="NS5" s="1">
        <v>1</v>
      </c>
      <c r="NT5" s="1">
        <v>5</v>
      </c>
      <c r="NU5" s="1">
        <v>1</v>
      </c>
      <c r="NV5" s="1">
        <v>1</v>
      </c>
      <c r="NW5" s="1">
        <v>1</v>
      </c>
      <c r="NX5" s="1">
        <v>5</v>
      </c>
      <c r="NY5" s="1">
        <v>5</v>
      </c>
    </row>
    <row r="6" spans="1:389" ht="15.75" customHeight="1" x14ac:dyDescent="0.15">
      <c r="A6" s="2">
        <v>45401.391426458329</v>
      </c>
      <c r="B6" s="1">
        <v>4</v>
      </c>
      <c r="C6" s="1">
        <v>3</v>
      </c>
      <c r="D6" s="1">
        <v>5</v>
      </c>
      <c r="E6" s="1" t="s">
        <v>399</v>
      </c>
      <c r="F6" s="1" t="s">
        <v>400</v>
      </c>
      <c r="G6" s="1" t="s">
        <v>391</v>
      </c>
      <c r="AA6" s="1">
        <v>1</v>
      </c>
      <c r="BA6" s="1">
        <v>1</v>
      </c>
      <c r="BH6" s="1">
        <v>1</v>
      </c>
      <c r="BI6" s="1">
        <v>1</v>
      </c>
      <c r="BJ6" s="1">
        <v>1</v>
      </c>
      <c r="BK6" s="1">
        <v>1</v>
      </c>
      <c r="BN6" s="1">
        <v>1</v>
      </c>
      <c r="BZ6" s="1">
        <v>1</v>
      </c>
      <c r="CB6" s="1">
        <v>1</v>
      </c>
      <c r="CC6" s="1">
        <v>1</v>
      </c>
      <c r="EG6" s="1">
        <v>1</v>
      </c>
      <c r="GM6" s="1">
        <v>1</v>
      </c>
      <c r="GS6" s="1">
        <v>1</v>
      </c>
      <c r="GX6" s="1">
        <v>1</v>
      </c>
      <c r="HA6" s="1">
        <v>1</v>
      </c>
      <c r="HF6" s="1">
        <v>1</v>
      </c>
      <c r="HG6" s="1">
        <v>1</v>
      </c>
      <c r="HS6" s="1">
        <v>1</v>
      </c>
      <c r="IA6" s="1">
        <v>1</v>
      </c>
      <c r="IF6" s="1">
        <v>1</v>
      </c>
      <c r="IM6" s="1">
        <v>1</v>
      </c>
      <c r="IS6" s="1">
        <v>1</v>
      </c>
      <c r="IX6" s="1">
        <v>1</v>
      </c>
      <c r="IY6" s="1">
        <v>1</v>
      </c>
      <c r="JA6" s="1">
        <v>1</v>
      </c>
      <c r="JD6" s="1">
        <v>1</v>
      </c>
      <c r="JE6" s="1">
        <v>1</v>
      </c>
      <c r="JF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5</v>
      </c>
      <c r="KM6" s="1">
        <v>3</v>
      </c>
      <c r="KN6" s="1">
        <v>3</v>
      </c>
      <c r="KO6" s="1">
        <v>3</v>
      </c>
      <c r="KP6" s="1">
        <v>2</v>
      </c>
      <c r="KQ6" s="1">
        <v>4</v>
      </c>
      <c r="KR6" s="1">
        <v>5</v>
      </c>
      <c r="KS6" s="1">
        <v>3</v>
      </c>
      <c r="KT6" s="1">
        <v>5</v>
      </c>
      <c r="KU6" s="1">
        <v>3</v>
      </c>
      <c r="KV6" s="1">
        <v>5</v>
      </c>
      <c r="KW6" s="1">
        <v>5</v>
      </c>
      <c r="KX6" s="1">
        <v>5</v>
      </c>
      <c r="KY6" s="1">
        <v>5</v>
      </c>
      <c r="KZ6" s="1">
        <v>5</v>
      </c>
      <c r="LA6" s="1">
        <v>5</v>
      </c>
      <c r="LB6" s="1">
        <v>5</v>
      </c>
      <c r="LC6" s="1">
        <v>5</v>
      </c>
      <c r="LD6" s="1">
        <v>5</v>
      </c>
      <c r="LE6" s="1">
        <v>3</v>
      </c>
      <c r="LF6" s="1">
        <v>1</v>
      </c>
      <c r="LG6" s="1">
        <v>1</v>
      </c>
      <c r="LH6" s="1">
        <v>3</v>
      </c>
      <c r="LI6" s="1">
        <v>5</v>
      </c>
      <c r="LJ6" s="1">
        <v>5</v>
      </c>
      <c r="LK6" s="1">
        <v>5</v>
      </c>
      <c r="LL6" s="1">
        <v>1</v>
      </c>
      <c r="LM6" s="1">
        <v>3</v>
      </c>
      <c r="LN6" s="1">
        <v>1</v>
      </c>
      <c r="LO6" s="1">
        <v>1</v>
      </c>
      <c r="LP6" s="1">
        <v>5</v>
      </c>
      <c r="LQ6" s="1">
        <v>5</v>
      </c>
      <c r="LR6" s="1">
        <v>5</v>
      </c>
      <c r="LS6" s="1">
        <v>1</v>
      </c>
      <c r="LT6" s="1">
        <v>1</v>
      </c>
      <c r="LU6" s="1">
        <v>1</v>
      </c>
      <c r="LV6" s="1">
        <v>5</v>
      </c>
      <c r="LW6" s="1">
        <v>5</v>
      </c>
      <c r="LX6" s="1">
        <v>5</v>
      </c>
      <c r="LY6" s="1">
        <v>5</v>
      </c>
      <c r="LZ6" s="1">
        <v>5</v>
      </c>
      <c r="MA6" s="1">
        <v>5</v>
      </c>
      <c r="MB6" s="1">
        <v>5</v>
      </c>
      <c r="MC6" s="1">
        <v>2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5</v>
      </c>
      <c r="MN6" s="1">
        <v>5</v>
      </c>
      <c r="MO6" s="1">
        <v>5</v>
      </c>
      <c r="MP6" s="1">
        <v>5</v>
      </c>
      <c r="MQ6" s="1">
        <v>5</v>
      </c>
      <c r="MR6" s="1">
        <v>5</v>
      </c>
      <c r="MS6" s="1">
        <v>5</v>
      </c>
      <c r="MT6" s="1">
        <v>3</v>
      </c>
      <c r="MU6" s="1">
        <v>3</v>
      </c>
      <c r="MV6" s="1" t="s">
        <v>393</v>
      </c>
      <c r="MW6" s="1" t="s">
        <v>393</v>
      </c>
      <c r="MX6" s="1" t="s">
        <v>393</v>
      </c>
      <c r="MY6" s="1" t="s">
        <v>393</v>
      </c>
      <c r="MZ6" s="1" t="s">
        <v>394</v>
      </c>
      <c r="NA6" s="1" t="s">
        <v>393</v>
      </c>
      <c r="NB6" s="1" t="s">
        <v>393</v>
      </c>
      <c r="NC6" s="1" t="s">
        <v>394</v>
      </c>
      <c r="ND6" s="1" t="s">
        <v>393</v>
      </c>
      <c r="NE6" s="1" t="s">
        <v>393</v>
      </c>
      <c r="NF6" s="1">
        <v>5</v>
      </c>
      <c r="NG6" s="1">
        <v>5</v>
      </c>
      <c r="NH6" s="1">
        <v>5</v>
      </c>
      <c r="NI6" s="1">
        <v>1</v>
      </c>
      <c r="NJ6" s="1">
        <v>5</v>
      </c>
      <c r="NK6" s="1">
        <v>1</v>
      </c>
      <c r="NL6" s="1">
        <v>1</v>
      </c>
      <c r="NM6" s="1">
        <v>1</v>
      </c>
      <c r="NN6" s="1">
        <v>3</v>
      </c>
      <c r="NO6" s="1">
        <v>5</v>
      </c>
      <c r="NP6" s="1">
        <v>3</v>
      </c>
      <c r="NQ6" s="1">
        <v>3</v>
      </c>
      <c r="NR6" s="1">
        <v>3</v>
      </c>
      <c r="NS6" s="1">
        <v>3</v>
      </c>
      <c r="NT6" s="1">
        <v>3</v>
      </c>
      <c r="NU6" s="1">
        <v>3</v>
      </c>
      <c r="NV6" s="1">
        <v>5</v>
      </c>
      <c r="NW6" s="1">
        <v>1</v>
      </c>
      <c r="NX6" s="1">
        <v>3</v>
      </c>
      <c r="NY6" s="1">
        <v>5</v>
      </c>
    </row>
    <row r="7" spans="1:389" ht="15.75" customHeight="1" x14ac:dyDescent="0.15">
      <c r="A7" s="2">
        <v>45401.388168356483</v>
      </c>
      <c r="B7" s="1">
        <v>4</v>
      </c>
      <c r="C7" s="1">
        <v>3</v>
      </c>
      <c r="D7" s="1">
        <v>6</v>
      </c>
      <c r="E7" s="1" t="s">
        <v>399</v>
      </c>
      <c r="F7" s="1" t="s">
        <v>401</v>
      </c>
      <c r="G7" s="1" t="s">
        <v>391</v>
      </c>
      <c r="N7" s="1">
        <v>1</v>
      </c>
      <c r="P7" s="1">
        <v>1</v>
      </c>
      <c r="AD7" s="1">
        <v>1</v>
      </c>
      <c r="AQ7" s="1">
        <v>1</v>
      </c>
      <c r="AY7" s="1">
        <v>1</v>
      </c>
      <c r="BF7" s="1">
        <v>1</v>
      </c>
      <c r="BG7" s="1">
        <v>1</v>
      </c>
      <c r="BL7" s="1">
        <v>1</v>
      </c>
      <c r="BR7" s="1">
        <v>1</v>
      </c>
      <c r="BS7" s="1">
        <v>1</v>
      </c>
      <c r="BU7" s="1">
        <v>1</v>
      </c>
      <c r="CB7" s="1">
        <v>1</v>
      </c>
      <c r="DT7" s="1">
        <v>1</v>
      </c>
      <c r="ET7" s="1">
        <v>1</v>
      </c>
      <c r="GI7" s="1">
        <v>1</v>
      </c>
      <c r="GV7" s="1">
        <v>1</v>
      </c>
      <c r="HE7" s="1">
        <v>1</v>
      </c>
      <c r="HT7" s="1">
        <v>1</v>
      </c>
      <c r="HX7" s="1">
        <v>1</v>
      </c>
      <c r="ID7" s="1">
        <v>1</v>
      </c>
      <c r="IX7" s="1">
        <v>1</v>
      </c>
      <c r="JD7" s="1">
        <v>1</v>
      </c>
      <c r="JN7" s="1">
        <v>1</v>
      </c>
      <c r="KA7" s="1">
        <v>1</v>
      </c>
      <c r="KH7" s="1">
        <v>2</v>
      </c>
      <c r="KI7" s="1">
        <v>4</v>
      </c>
      <c r="KJ7" s="1">
        <v>1</v>
      </c>
      <c r="KK7" s="1">
        <v>1</v>
      </c>
      <c r="KL7" s="1">
        <v>4</v>
      </c>
      <c r="KM7" s="1">
        <v>3</v>
      </c>
      <c r="KN7" s="1">
        <v>5</v>
      </c>
      <c r="KO7" s="1">
        <v>3</v>
      </c>
      <c r="KP7" s="1">
        <v>4</v>
      </c>
      <c r="KQ7" s="1">
        <v>3</v>
      </c>
      <c r="KR7" s="1">
        <v>2</v>
      </c>
      <c r="KS7" s="1">
        <v>3</v>
      </c>
      <c r="KT7" s="1">
        <v>4</v>
      </c>
      <c r="KU7" s="1">
        <v>5</v>
      </c>
      <c r="KV7" s="1">
        <v>5</v>
      </c>
      <c r="KW7" s="1">
        <v>5</v>
      </c>
      <c r="KX7" s="1">
        <v>5</v>
      </c>
      <c r="KY7" s="1">
        <v>5</v>
      </c>
      <c r="KZ7" s="1">
        <v>3</v>
      </c>
      <c r="LA7" s="1">
        <v>3</v>
      </c>
      <c r="LB7" s="1">
        <v>2</v>
      </c>
      <c r="LC7" s="1">
        <v>5</v>
      </c>
      <c r="LD7" s="1">
        <v>5</v>
      </c>
      <c r="LE7" s="1">
        <v>3</v>
      </c>
      <c r="LF7" s="1">
        <v>5</v>
      </c>
      <c r="LG7" s="1">
        <v>4</v>
      </c>
      <c r="LH7" s="1">
        <v>1</v>
      </c>
      <c r="LI7" s="1">
        <v>5</v>
      </c>
      <c r="LJ7" s="1">
        <v>1</v>
      </c>
      <c r="LK7" s="1">
        <v>3</v>
      </c>
      <c r="LL7" s="1">
        <v>5</v>
      </c>
      <c r="LM7" s="1">
        <v>3</v>
      </c>
      <c r="LN7" s="1">
        <v>4</v>
      </c>
      <c r="LO7" s="1">
        <v>4</v>
      </c>
      <c r="LP7" s="1">
        <v>5</v>
      </c>
      <c r="LQ7" s="1">
        <v>3</v>
      </c>
      <c r="LR7" s="1">
        <v>5</v>
      </c>
      <c r="LS7" s="1">
        <v>1</v>
      </c>
      <c r="LT7" s="1">
        <v>3</v>
      </c>
      <c r="LU7" s="1">
        <v>3</v>
      </c>
      <c r="LV7" s="1">
        <v>5</v>
      </c>
      <c r="LW7" s="1">
        <v>4</v>
      </c>
      <c r="LX7" s="1">
        <v>5</v>
      </c>
      <c r="LY7" s="1">
        <v>2</v>
      </c>
      <c r="LZ7" s="1">
        <v>3</v>
      </c>
      <c r="MA7" s="1">
        <v>5</v>
      </c>
      <c r="MB7" s="1">
        <v>4</v>
      </c>
      <c r="MC7" s="1">
        <v>3</v>
      </c>
      <c r="MD7" s="1">
        <v>2</v>
      </c>
      <c r="ME7" s="1">
        <v>3</v>
      </c>
      <c r="MF7" s="1">
        <v>3</v>
      </c>
      <c r="MG7" s="1">
        <v>2</v>
      </c>
      <c r="MH7" s="1">
        <v>2</v>
      </c>
      <c r="MI7" s="1">
        <v>1</v>
      </c>
      <c r="MJ7" s="1">
        <v>1</v>
      </c>
      <c r="MK7" s="1">
        <v>5</v>
      </c>
      <c r="ML7" s="1">
        <v>1</v>
      </c>
      <c r="MM7" s="1">
        <v>5</v>
      </c>
      <c r="MN7" s="1">
        <v>5</v>
      </c>
      <c r="MO7" s="1">
        <v>3</v>
      </c>
      <c r="MP7" s="1">
        <v>2</v>
      </c>
      <c r="MQ7" s="1">
        <v>5</v>
      </c>
      <c r="MR7" s="1">
        <v>4</v>
      </c>
      <c r="MS7" s="1">
        <v>4</v>
      </c>
      <c r="MT7" s="1">
        <v>5</v>
      </c>
      <c r="MU7" s="1">
        <v>5</v>
      </c>
      <c r="MV7" s="1" t="s">
        <v>393</v>
      </c>
      <c r="MW7" s="1" t="s">
        <v>394</v>
      </c>
      <c r="MX7" s="1" t="s">
        <v>393</v>
      </c>
      <c r="MY7" s="1" t="s">
        <v>392</v>
      </c>
      <c r="MZ7" s="1" t="s">
        <v>394</v>
      </c>
      <c r="NA7" s="1" t="s">
        <v>393</v>
      </c>
      <c r="NB7" s="1" t="s">
        <v>393</v>
      </c>
      <c r="NC7" s="1" t="s">
        <v>395</v>
      </c>
      <c r="ND7" s="1" t="s">
        <v>393</v>
      </c>
      <c r="NE7" s="1" t="s">
        <v>393</v>
      </c>
      <c r="NF7" s="1">
        <v>5</v>
      </c>
      <c r="NG7" s="1">
        <v>5</v>
      </c>
      <c r="NH7" s="1">
        <v>3</v>
      </c>
      <c r="NI7" s="1">
        <v>4</v>
      </c>
      <c r="NJ7" s="1">
        <v>1</v>
      </c>
      <c r="NK7" s="1">
        <v>1</v>
      </c>
      <c r="NL7" s="1">
        <v>1</v>
      </c>
      <c r="NM7" s="1">
        <v>3</v>
      </c>
      <c r="NN7" s="1">
        <v>4</v>
      </c>
      <c r="NO7" s="1">
        <v>5</v>
      </c>
      <c r="NP7" s="1">
        <v>5</v>
      </c>
      <c r="NQ7" s="1">
        <v>3</v>
      </c>
      <c r="NR7" s="1">
        <v>5</v>
      </c>
      <c r="NS7" s="1">
        <v>1</v>
      </c>
      <c r="NT7" s="1">
        <v>4</v>
      </c>
      <c r="NU7" s="1">
        <v>2</v>
      </c>
      <c r="NV7" s="1">
        <v>1</v>
      </c>
      <c r="NW7" s="1">
        <v>2</v>
      </c>
      <c r="NX7" s="1">
        <v>1</v>
      </c>
      <c r="NY7" s="1">
        <v>5</v>
      </c>
    </row>
    <row r="8" spans="1:389" ht="15.75" customHeight="1" x14ac:dyDescent="0.15">
      <c r="A8" s="2">
        <v>45401.389393888894</v>
      </c>
      <c r="B8" s="1">
        <v>4</v>
      </c>
      <c r="C8" s="1">
        <v>3</v>
      </c>
      <c r="D8" s="1">
        <v>7</v>
      </c>
      <c r="E8" s="1" t="s">
        <v>389</v>
      </c>
      <c r="F8" s="1" t="s">
        <v>402</v>
      </c>
      <c r="G8" s="1" t="s">
        <v>391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P8" s="1">
        <v>1</v>
      </c>
      <c r="AW8" s="1">
        <v>1</v>
      </c>
      <c r="BB8" s="1">
        <v>1</v>
      </c>
      <c r="BC8" s="1">
        <v>1</v>
      </c>
      <c r="DG8" s="1">
        <v>1</v>
      </c>
      <c r="HH8" s="1">
        <v>1</v>
      </c>
      <c r="HK8" s="1">
        <v>1</v>
      </c>
      <c r="JH8" s="1">
        <v>1</v>
      </c>
      <c r="JI8" s="1">
        <v>1</v>
      </c>
      <c r="JJ8" s="1">
        <v>1</v>
      </c>
      <c r="JK8" s="1">
        <v>1</v>
      </c>
      <c r="KH8" s="1">
        <v>1</v>
      </c>
      <c r="KI8" s="1">
        <v>1</v>
      </c>
      <c r="KJ8" s="1">
        <v>1</v>
      </c>
      <c r="KK8" s="1">
        <v>5</v>
      </c>
      <c r="KL8" s="1">
        <v>3</v>
      </c>
      <c r="KM8" s="1">
        <v>3</v>
      </c>
      <c r="KN8" s="1">
        <v>3</v>
      </c>
      <c r="KO8" s="1">
        <v>2</v>
      </c>
      <c r="KP8" s="1">
        <v>2</v>
      </c>
      <c r="KQ8" s="1">
        <v>1</v>
      </c>
      <c r="KR8" s="1">
        <v>3</v>
      </c>
      <c r="KS8" s="1">
        <v>3</v>
      </c>
      <c r="KT8" s="1">
        <v>3</v>
      </c>
      <c r="KU8" s="1">
        <v>2</v>
      </c>
      <c r="KV8" s="1">
        <v>2</v>
      </c>
      <c r="KW8" s="1">
        <v>1</v>
      </c>
      <c r="KX8" s="1">
        <v>5</v>
      </c>
      <c r="KY8" s="1">
        <v>3</v>
      </c>
      <c r="KZ8" s="1">
        <v>4</v>
      </c>
      <c r="LA8" s="1">
        <v>2</v>
      </c>
      <c r="LB8" s="1">
        <v>1</v>
      </c>
      <c r="LC8" s="1">
        <v>2</v>
      </c>
      <c r="LD8" s="1">
        <v>5</v>
      </c>
      <c r="LE8" s="1">
        <v>4</v>
      </c>
      <c r="LF8" s="1">
        <v>2</v>
      </c>
      <c r="LG8" s="1">
        <v>5</v>
      </c>
      <c r="LH8" s="1">
        <v>1</v>
      </c>
      <c r="LI8" s="1">
        <v>1</v>
      </c>
      <c r="LJ8" s="1">
        <v>1</v>
      </c>
      <c r="LK8" s="1">
        <v>4</v>
      </c>
      <c r="LL8" s="1">
        <v>5</v>
      </c>
      <c r="LM8" s="1">
        <v>4</v>
      </c>
      <c r="LN8" s="1">
        <v>5</v>
      </c>
      <c r="LO8" s="1">
        <v>5</v>
      </c>
      <c r="LP8" s="1">
        <v>2</v>
      </c>
      <c r="LQ8" s="1">
        <v>1</v>
      </c>
      <c r="LR8" s="1">
        <v>1</v>
      </c>
      <c r="LS8" s="1">
        <v>1</v>
      </c>
      <c r="LT8" s="1">
        <v>1</v>
      </c>
      <c r="LU8" s="1">
        <v>3</v>
      </c>
      <c r="LV8" s="1">
        <v>3</v>
      </c>
      <c r="LW8" s="1">
        <v>4</v>
      </c>
      <c r="LX8" s="1">
        <v>5</v>
      </c>
      <c r="LY8" s="1">
        <v>5</v>
      </c>
      <c r="LZ8" s="1">
        <v>5</v>
      </c>
      <c r="MA8" s="1">
        <v>4</v>
      </c>
      <c r="MB8" s="1">
        <v>2</v>
      </c>
      <c r="MC8" s="1">
        <v>3</v>
      </c>
      <c r="MD8" s="1">
        <v>5</v>
      </c>
      <c r="ME8" s="1">
        <v>5</v>
      </c>
      <c r="MF8" s="1">
        <v>5</v>
      </c>
      <c r="MG8" s="1">
        <v>3</v>
      </c>
      <c r="MH8" s="1">
        <v>5</v>
      </c>
      <c r="MI8" s="1">
        <v>1</v>
      </c>
      <c r="MJ8" s="1">
        <v>4</v>
      </c>
      <c r="MK8" s="1">
        <v>1</v>
      </c>
      <c r="ML8" s="1">
        <v>3</v>
      </c>
      <c r="MM8" s="1">
        <v>4</v>
      </c>
      <c r="MN8" s="1">
        <v>3</v>
      </c>
      <c r="MO8" s="1">
        <v>4</v>
      </c>
      <c r="MP8" s="1">
        <v>3</v>
      </c>
      <c r="MQ8" s="1">
        <v>3</v>
      </c>
      <c r="MR8" s="1">
        <v>3</v>
      </c>
      <c r="MS8" s="1">
        <v>3</v>
      </c>
      <c r="MT8" s="1">
        <v>3</v>
      </c>
      <c r="MU8" s="1">
        <v>3</v>
      </c>
      <c r="MV8" s="1" t="s">
        <v>394</v>
      </c>
      <c r="MW8" s="1" t="s">
        <v>392</v>
      </c>
      <c r="MX8" s="1" t="s">
        <v>394</v>
      </c>
      <c r="MY8" s="1" t="s">
        <v>394</v>
      </c>
      <c r="MZ8" s="1" t="s">
        <v>393</v>
      </c>
      <c r="NA8" s="1" t="s">
        <v>392</v>
      </c>
      <c r="NB8" s="1" t="s">
        <v>395</v>
      </c>
      <c r="NC8" s="1" t="s">
        <v>392</v>
      </c>
      <c r="ND8" s="1" t="s">
        <v>395</v>
      </c>
      <c r="NE8" s="1" t="s">
        <v>394</v>
      </c>
      <c r="NF8" s="1">
        <v>1</v>
      </c>
      <c r="NG8" s="1">
        <v>1</v>
      </c>
      <c r="NH8" s="1">
        <v>1</v>
      </c>
      <c r="NI8" s="1">
        <v>2</v>
      </c>
      <c r="NJ8" s="1">
        <v>3</v>
      </c>
      <c r="NK8" s="1">
        <v>3</v>
      </c>
      <c r="NL8" s="1">
        <v>3</v>
      </c>
      <c r="NM8" s="1">
        <v>3</v>
      </c>
      <c r="NN8" s="1">
        <v>3</v>
      </c>
      <c r="NO8" s="1">
        <v>3</v>
      </c>
      <c r="NP8" s="1">
        <v>4</v>
      </c>
      <c r="NQ8" s="1">
        <v>3</v>
      </c>
      <c r="NR8" s="1">
        <v>3</v>
      </c>
      <c r="NS8" s="1">
        <v>1</v>
      </c>
      <c r="NT8" s="1">
        <v>3</v>
      </c>
      <c r="NU8" s="1">
        <v>3</v>
      </c>
      <c r="NV8" s="1">
        <v>1</v>
      </c>
      <c r="NW8" s="1">
        <v>1</v>
      </c>
      <c r="NX8" s="1">
        <v>4</v>
      </c>
      <c r="NY8" s="1">
        <v>4</v>
      </c>
    </row>
    <row r="9" spans="1:389" ht="15.75" customHeight="1" x14ac:dyDescent="0.15">
      <c r="A9" s="2">
        <v>45401.389510231485</v>
      </c>
      <c r="B9" s="1">
        <v>4</v>
      </c>
      <c r="C9" s="1">
        <v>3</v>
      </c>
      <c r="D9" s="1">
        <v>8</v>
      </c>
      <c r="E9" s="1" t="s">
        <v>389</v>
      </c>
      <c r="F9" s="1" t="s">
        <v>403</v>
      </c>
      <c r="G9" s="1" t="s">
        <v>391</v>
      </c>
      <c r="BB9" s="1">
        <v>1</v>
      </c>
      <c r="BI9" s="1">
        <v>1</v>
      </c>
      <c r="BN9" s="1">
        <v>1</v>
      </c>
      <c r="BU9" s="1">
        <v>1</v>
      </c>
      <c r="BW9" s="1">
        <v>1</v>
      </c>
      <c r="BZ9" s="1">
        <v>1</v>
      </c>
      <c r="CA9" s="1">
        <v>1</v>
      </c>
      <c r="CD9" s="1">
        <v>1</v>
      </c>
      <c r="CE9" s="1">
        <v>1</v>
      </c>
      <c r="CG9" s="1">
        <v>1</v>
      </c>
      <c r="DG9" s="1">
        <v>1</v>
      </c>
      <c r="DN9" s="1">
        <v>1</v>
      </c>
      <c r="DW9" s="1">
        <v>1</v>
      </c>
      <c r="DZ9" s="1">
        <v>1</v>
      </c>
      <c r="EG9" s="1">
        <v>1</v>
      </c>
      <c r="GH9" s="1">
        <v>1</v>
      </c>
      <c r="GJ9" s="1">
        <v>1</v>
      </c>
      <c r="GP9" s="1">
        <v>1</v>
      </c>
      <c r="GQ9" s="1">
        <v>1</v>
      </c>
      <c r="GS9" s="1">
        <v>1</v>
      </c>
      <c r="GY9" s="1">
        <v>1</v>
      </c>
      <c r="HB9" s="1">
        <v>1</v>
      </c>
      <c r="HC9" s="1">
        <v>1</v>
      </c>
      <c r="HF9" s="1">
        <v>1</v>
      </c>
      <c r="HH9" s="1">
        <v>1</v>
      </c>
      <c r="HJ9" s="1">
        <v>1</v>
      </c>
      <c r="IV9" s="1">
        <v>1</v>
      </c>
      <c r="JB9" s="1">
        <v>1</v>
      </c>
      <c r="JC9" s="1">
        <v>1</v>
      </c>
      <c r="JQ9" s="1">
        <v>1</v>
      </c>
      <c r="JR9" s="1">
        <v>1</v>
      </c>
      <c r="JS9" s="1">
        <v>1</v>
      </c>
      <c r="JT9" s="1">
        <v>1</v>
      </c>
      <c r="KB9" s="1">
        <v>1</v>
      </c>
      <c r="KF9" s="1">
        <v>1</v>
      </c>
      <c r="KH9" s="1">
        <v>3</v>
      </c>
      <c r="KI9" s="1">
        <v>2</v>
      </c>
      <c r="KJ9" s="1">
        <v>2</v>
      </c>
      <c r="KK9" s="1">
        <v>2</v>
      </c>
      <c r="KL9" s="1">
        <v>4</v>
      </c>
      <c r="KM9" s="1">
        <v>5</v>
      </c>
      <c r="KN9" s="1">
        <v>3</v>
      </c>
      <c r="KO9" s="1">
        <v>4</v>
      </c>
      <c r="KP9" s="1">
        <v>4</v>
      </c>
      <c r="KQ9" s="1">
        <v>4</v>
      </c>
      <c r="KR9" s="1">
        <v>5</v>
      </c>
      <c r="KS9" s="1">
        <v>5</v>
      </c>
      <c r="KT9" s="1">
        <v>4</v>
      </c>
      <c r="KU9" s="1">
        <v>5</v>
      </c>
      <c r="KV9" s="1">
        <v>4</v>
      </c>
      <c r="KW9" s="1">
        <v>3</v>
      </c>
      <c r="KX9" s="1">
        <v>4</v>
      </c>
      <c r="KY9" s="1">
        <v>4</v>
      </c>
      <c r="KZ9" s="1">
        <v>4</v>
      </c>
      <c r="LA9" s="1">
        <v>3</v>
      </c>
      <c r="LB9" s="1">
        <v>5</v>
      </c>
      <c r="LC9" s="1">
        <v>4</v>
      </c>
      <c r="LD9" s="1">
        <v>3</v>
      </c>
      <c r="LE9" s="1">
        <v>2</v>
      </c>
      <c r="LF9" s="1">
        <v>1</v>
      </c>
      <c r="LG9" s="1">
        <v>2</v>
      </c>
      <c r="LH9" s="1">
        <v>4</v>
      </c>
      <c r="LI9" s="1">
        <v>3</v>
      </c>
      <c r="LJ9" s="1">
        <v>3</v>
      </c>
      <c r="LK9" s="1">
        <v>5</v>
      </c>
      <c r="LL9" s="1">
        <v>4</v>
      </c>
      <c r="LM9" s="1">
        <v>4</v>
      </c>
      <c r="LN9" s="1">
        <v>3</v>
      </c>
      <c r="LO9" s="1">
        <v>2</v>
      </c>
      <c r="LP9" s="1">
        <v>5</v>
      </c>
      <c r="LQ9" s="1">
        <v>5</v>
      </c>
      <c r="LR9" s="1">
        <v>5</v>
      </c>
      <c r="LS9" s="1">
        <v>3</v>
      </c>
      <c r="LT9" s="1">
        <v>3</v>
      </c>
      <c r="LU9" s="1">
        <v>3</v>
      </c>
      <c r="LV9" s="1">
        <v>3</v>
      </c>
      <c r="LW9" s="1">
        <v>5</v>
      </c>
      <c r="LX9" s="1">
        <v>5</v>
      </c>
      <c r="LY9" s="1">
        <v>3</v>
      </c>
      <c r="LZ9" s="1">
        <v>3</v>
      </c>
      <c r="MA9" s="1">
        <v>2</v>
      </c>
      <c r="MB9" s="1">
        <v>4</v>
      </c>
      <c r="MC9" s="1">
        <v>3</v>
      </c>
      <c r="MD9" s="1">
        <v>2</v>
      </c>
      <c r="ME9" s="1">
        <v>3</v>
      </c>
      <c r="MF9" s="1">
        <v>2</v>
      </c>
      <c r="MG9" s="1">
        <v>1</v>
      </c>
      <c r="MH9" s="1">
        <v>1</v>
      </c>
      <c r="MI9" s="1">
        <v>1</v>
      </c>
      <c r="MJ9" s="1">
        <v>1</v>
      </c>
      <c r="MK9" s="1">
        <v>2</v>
      </c>
      <c r="ML9" s="1">
        <v>1</v>
      </c>
      <c r="MM9" s="1">
        <v>4</v>
      </c>
      <c r="MN9" s="1">
        <v>2</v>
      </c>
      <c r="MO9" s="1">
        <v>4</v>
      </c>
      <c r="MP9" s="1">
        <v>5</v>
      </c>
      <c r="MQ9" s="1">
        <v>5</v>
      </c>
      <c r="MR9" s="1">
        <v>5</v>
      </c>
      <c r="MS9" s="1">
        <v>5</v>
      </c>
      <c r="MT9" s="1">
        <v>5</v>
      </c>
      <c r="MU9" s="1">
        <v>4</v>
      </c>
      <c r="MV9" s="1" t="s">
        <v>395</v>
      </c>
      <c r="MW9" s="1" t="s">
        <v>393</v>
      </c>
      <c r="MX9" s="1" t="s">
        <v>393</v>
      </c>
      <c r="MY9" s="1" t="s">
        <v>393</v>
      </c>
      <c r="MZ9" s="1" t="s">
        <v>394</v>
      </c>
      <c r="NA9" s="1" t="s">
        <v>392</v>
      </c>
      <c r="NB9" s="1" t="s">
        <v>393</v>
      </c>
      <c r="NC9" s="1" t="s">
        <v>394</v>
      </c>
      <c r="ND9" s="1" t="s">
        <v>393</v>
      </c>
      <c r="NE9" s="1" t="s">
        <v>392</v>
      </c>
      <c r="NF9" s="1">
        <v>4</v>
      </c>
      <c r="NG9" s="1">
        <v>4</v>
      </c>
      <c r="NH9" s="1">
        <v>4</v>
      </c>
      <c r="NI9" s="1">
        <v>2</v>
      </c>
      <c r="NJ9" s="1">
        <v>4</v>
      </c>
      <c r="NK9" s="1">
        <v>1</v>
      </c>
      <c r="NL9" s="1">
        <v>2</v>
      </c>
      <c r="NM9" s="1">
        <v>1</v>
      </c>
      <c r="NN9" s="1">
        <v>5</v>
      </c>
      <c r="NO9" s="1">
        <v>5</v>
      </c>
      <c r="NP9" s="1">
        <v>5</v>
      </c>
      <c r="NQ9" s="1">
        <v>5</v>
      </c>
      <c r="NR9" s="1">
        <v>5</v>
      </c>
      <c r="NS9" s="1">
        <v>1</v>
      </c>
      <c r="NT9" s="1">
        <v>5</v>
      </c>
      <c r="NU9" s="1">
        <v>1</v>
      </c>
      <c r="NV9" s="1">
        <v>1</v>
      </c>
      <c r="NW9" s="1">
        <v>1</v>
      </c>
      <c r="NX9" s="1">
        <v>5</v>
      </c>
      <c r="NY9" s="1">
        <v>5</v>
      </c>
    </row>
    <row r="10" spans="1:389" ht="15.75" customHeight="1" x14ac:dyDescent="0.15">
      <c r="A10" s="2">
        <v>45401.390655902782</v>
      </c>
      <c r="B10" s="1">
        <v>4</v>
      </c>
      <c r="C10" s="1">
        <v>3</v>
      </c>
      <c r="D10" s="1">
        <v>9</v>
      </c>
      <c r="E10" s="1" t="s">
        <v>389</v>
      </c>
      <c r="F10" s="1" t="s">
        <v>404</v>
      </c>
      <c r="G10" s="1" t="s">
        <v>391</v>
      </c>
      <c r="H10" s="1">
        <v>1</v>
      </c>
      <c r="J10" s="1">
        <v>1</v>
      </c>
      <c r="N10" s="1">
        <v>1</v>
      </c>
      <c r="Z10" s="1">
        <v>1</v>
      </c>
      <c r="AJ10" s="1">
        <v>1</v>
      </c>
      <c r="BK10" s="1">
        <v>1</v>
      </c>
      <c r="CY10" s="1">
        <v>1</v>
      </c>
      <c r="DG10" s="1">
        <v>1</v>
      </c>
      <c r="DY10" s="1">
        <v>1</v>
      </c>
      <c r="EU10" s="1">
        <v>1</v>
      </c>
      <c r="FU10" s="1">
        <v>1</v>
      </c>
      <c r="GH10" s="1">
        <v>1</v>
      </c>
      <c r="GJ10" s="1">
        <v>1</v>
      </c>
      <c r="GN10" s="1">
        <v>1</v>
      </c>
      <c r="HZ10" s="1">
        <v>1</v>
      </c>
      <c r="IN10" s="1">
        <v>1</v>
      </c>
      <c r="IZ10" s="1">
        <v>1</v>
      </c>
      <c r="JJ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5</v>
      </c>
      <c r="KM10" s="1">
        <v>5</v>
      </c>
      <c r="KN10" s="1">
        <v>5</v>
      </c>
      <c r="KO10" s="1">
        <v>5</v>
      </c>
      <c r="KP10" s="1">
        <v>5</v>
      </c>
      <c r="KQ10" s="1">
        <v>5</v>
      </c>
      <c r="KR10" s="1">
        <v>5</v>
      </c>
      <c r="KS10" s="1">
        <v>5</v>
      </c>
      <c r="KT10" s="1">
        <v>5</v>
      </c>
      <c r="KU10" s="1">
        <v>5</v>
      </c>
      <c r="KV10" s="1">
        <v>3</v>
      </c>
      <c r="KW10" s="1">
        <v>2</v>
      </c>
      <c r="KX10" s="1">
        <v>5</v>
      </c>
      <c r="KY10" s="1">
        <v>5</v>
      </c>
      <c r="KZ10" s="1">
        <v>3</v>
      </c>
      <c r="LA10" s="1">
        <v>4</v>
      </c>
      <c r="LB10" s="1">
        <v>5</v>
      </c>
      <c r="LC10" s="1">
        <v>5</v>
      </c>
      <c r="LD10" s="1">
        <v>5</v>
      </c>
      <c r="LE10" s="1">
        <v>3</v>
      </c>
      <c r="LF10" s="1">
        <v>4</v>
      </c>
      <c r="LG10" s="1">
        <v>1</v>
      </c>
      <c r="LH10" s="1">
        <v>3</v>
      </c>
      <c r="LI10" s="1">
        <v>5</v>
      </c>
      <c r="LJ10" s="1">
        <v>2</v>
      </c>
      <c r="LK10" s="1">
        <v>1</v>
      </c>
      <c r="LL10" s="1">
        <v>4</v>
      </c>
      <c r="LM10" s="1">
        <v>3</v>
      </c>
      <c r="LN10" s="1">
        <v>4</v>
      </c>
      <c r="LO10" s="1">
        <v>4</v>
      </c>
      <c r="LP10" s="1">
        <v>5</v>
      </c>
      <c r="LQ10" s="1">
        <v>5</v>
      </c>
      <c r="LR10" s="1">
        <v>5</v>
      </c>
      <c r="LS10" s="1">
        <v>1</v>
      </c>
      <c r="LT10" s="1">
        <v>1</v>
      </c>
      <c r="LU10" s="1">
        <v>5</v>
      </c>
      <c r="LV10" s="1">
        <v>4</v>
      </c>
      <c r="LW10" s="1">
        <v>5</v>
      </c>
      <c r="LX10" s="1">
        <v>5</v>
      </c>
      <c r="LY10" s="1">
        <v>5</v>
      </c>
      <c r="LZ10" s="1">
        <v>5</v>
      </c>
      <c r="MA10" s="1">
        <v>5</v>
      </c>
      <c r="MB10" s="1">
        <v>3</v>
      </c>
      <c r="MC10" s="1">
        <v>2</v>
      </c>
      <c r="MD10" s="1">
        <v>1</v>
      </c>
      <c r="ME10" s="1">
        <v>5</v>
      </c>
      <c r="MF10" s="1">
        <v>5</v>
      </c>
      <c r="MG10" s="1">
        <v>5</v>
      </c>
      <c r="MH10" s="1">
        <v>4</v>
      </c>
      <c r="MI10" s="1">
        <v>3</v>
      </c>
      <c r="MJ10" s="1">
        <v>4</v>
      </c>
      <c r="MK10" s="1">
        <v>5</v>
      </c>
      <c r="ML10" s="1">
        <v>5</v>
      </c>
      <c r="MM10" s="1">
        <v>5</v>
      </c>
      <c r="MN10" s="1">
        <v>5</v>
      </c>
      <c r="MO10" s="1">
        <v>5</v>
      </c>
      <c r="MP10" s="1">
        <v>5</v>
      </c>
      <c r="MQ10" s="1">
        <v>5</v>
      </c>
      <c r="MR10" s="1">
        <v>5</v>
      </c>
      <c r="MS10" s="1">
        <v>5</v>
      </c>
      <c r="MT10" s="1">
        <v>5</v>
      </c>
      <c r="MU10" s="1">
        <v>5</v>
      </c>
      <c r="MV10" s="1" t="s">
        <v>393</v>
      </c>
      <c r="MW10" s="1" t="s">
        <v>393</v>
      </c>
      <c r="MX10" s="1" t="s">
        <v>392</v>
      </c>
      <c r="MY10" s="1" t="s">
        <v>392</v>
      </c>
      <c r="MZ10" s="1" t="s">
        <v>394</v>
      </c>
      <c r="NA10" s="1" t="s">
        <v>394</v>
      </c>
      <c r="NB10" s="1" t="s">
        <v>394</v>
      </c>
      <c r="NC10" s="1" t="s">
        <v>394</v>
      </c>
      <c r="ND10" s="1" t="s">
        <v>395</v>
      </c>
      <c r="NE10" s="1" t="s">
        <v>392</v>
      </c>
      <c r="NF10" s="1">
        <v>5</v>
      </c>
      <c r="NG10" s="1">
        <v>5</v>
      </c>
      <c r="NH10" s="1">
        <v>5</v>
      </c>
      <c r="NI10" s="1">
        <v>1</v>
      </c>
      <c r="NJ10" s="1">
        <v>5</v>
      </c>
      <c r="NK10" s="1">
        <v>3</v>
      </c>
      <c r="NL10" s="1">
        <v>1</v>
      </c>
      <c r="NM10" s="1">
        <v>1</v>
      </c>
      <c r="NN10" s="1">
        <v>5</v>
      </c>
      <c r="NO10" s="1">
        <v>5</v>
      </c>
      <c r="NP10" s="1">
        <v>5</v>
      </c>
      <c r="NQ10" s="1">
        <v>5</v>
      </c>
      <c r="NR10" s="1">
        <v>5</v>
      </c>
      <c r="NS10" s="1">
        <v>1</v>
      </c>
      <c r="NT10" s="1">
        <v>5</v>
      </c>
      <c r="NU10" s="1">
        <v>1</v>
      </c>
      <c r="NV10" s="1">
        <v>1</v>
      </c>
      <c r="NW10" s="1">
        <v>1</v>
      </c>
      <c r="NX10" s="1">
        <v>5</v>
      </c>
      <c r="NY10" s="1">
        <v>5</v>
      </c>
    </row>
    <row r="11" spans="1:389" ht="15.75" customHeight="1" x14ac:dyDescent="0.15">
      <c r="A11" s="2">
        <v>45401.393682476853</v>
      </c>
      <c r="B11" s="1">
        <v>4</v>
      </c>
      <c r="C11" s="1">
        <v>3</v>
      </c>
      <c r="D11" s="1">
        <v>10</v>
      </c>
      <c r="E11" s="1" t="s">
        <v>399</v>
      </c>
      <c r="F11" s="1" t="s">
        <v>405</v>
      </c>
      <c r="G11" s="1" t="s">
        <v>391</v>
      </c>
      <c r="GI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Z11" s="1">
        <v>1</v>
      </c>
      <c r="HB11" s="1">
        <v>1</v>
      </c>
      <c r="HC11" s="1">
        <v>1</v>
      </c>
      <c r="HD11" s="1">
        <v>1</v>
      </c>
      <c r="HR11" s="1">
        <v>1</v>
      </c>
      <c r="HT11" s="1">
        <v>1</v>
      </c>
      <c r="HU11" s="1">
        <v>1</v>
      </c>
      <c r="HV11" s="1">
        <v>1</v>
      </c>
      <c r="IB11" s="1">
        <v>1</v>
      </c>
      <c r="IC11" s="1">
        <v>1</v>
      </c>
      <c r="ID11" s="1">
        <v>1</v>
      </c>
      <c r="IR11" s="1">
        <v>1</v>
      </c>
      <c r="IT11" s="1">
        <v>1</v>
      </c>
      <c r="JX11" s="1">
        <v>1</v>
      </c>
      <c r="KH11" s="1">
        <v>1</v>
      </c>
      <c r="KI11" s="1">
        <v>2</v>
      </c>
      <c r="KJ11" s="1">
        <v>2</v>
      </c>
      <c r="KK11" s="1">
        <v>1</v>
      </c>
      <c r="KL11" s="1">
        <v>4</v>
      </c>
      <c r="KM11" s="1">
        <v>5</v>
      </c>
      <c r="KN11" s="1">
        <v>3</v>
      </c>
      <c r="KO11" s="1">
        <v>4</v>
      </c>
      <c r="KP11" s="1">
        <v>4</v>
      </c>
      <c r="KQ11" s="1">
        <v>3</v>
      </c>
      <c r="KR11" s="1">
        <v>5</v>
      </c>
      <c r="KS11" s="1">
        <v>3</v>
      </c>
      <c r="KT11" s="1">
        <v>3</v>
      </c>
      <c r="KU11" s="1">
        <v>4</v>
      </c>
      <c r="KV11" s="1">
        <v>3</v>
      </c>
      <c r="KW11" s="1">
        <v>4</v>
      </c>
      <c r="KX11" s="1">
        <v>4</v>
      </c>
      <c r="KY11" s="1">
        <v>4</v>
      </c>
      <c r="KZ11" s="1">
        <v>4</v>
      </c>
      <c r="LA11" s="1">
        <v>4</v>
      </c>
      <c r="LB11" s="1">
        <v>3</v>
      </c>
      <c r="LC11" s="1">
        <v>4</v>
      </c>
      <c r="LD11" s="1">
        <v>4</v>
      </c>
      <c r="LE11" s="1">
        <v>1</v>
      </c>
      <c r="LF11" s="1">
        <v>2</v>
      </c>
      <c r="LG11" s="1">
        <v>2</v>
      </c>
      <c r="LH11" s="1">
        <v>2</v>
      </c>
      <c r="LI11" s="1">
        <v>3</v>
      </c>
      <c r="LJ11" s="1">
        <v>3</v>
      </c>
      <c r="LK11" s="1">
        <v>2</v>
      </c>
      <c r="LL11" s="1">
        <v>3</v>
      </c>
      <c r="LM11" s="1">
        <v>2</v>
      </c>
      <c r="LN11" s="1">
        <v>1</v>
      </c>
      <c r="LO11" s="1">
        <v>2</v>
      </c>
      <c r="LP11" s="1">
        <v>4</v>
      </c>
      <c r="LQ11" s="1">
        <v>4</v>
      </c>
      <c r="LR11" s="1">
        <v>5</v>
      </c>
      <c r="LS11" s="1">
        <v>3</v>
      </c>
      <c r="LT11" s="1">
        <v>3</v>
      </c>
      <c r="LU11" s="1">
        <v>4</v>
      </c>
      <c r="LV11" s="1">
        <v>4</v>
      </c>
      <c r="LW11" s="1">
        <v>4</v>
      </c>
      <c r="LX11" s="1">
        <v>4</v>
      </c>
      <c r="LY11" s="1">
        <v>3</v>
      </c>
      <c r="LZ11" s="1">
        <v>2</v>
      </c>
      <c r="MA11" s="1">
        <v>2</v>
      </c>
      <c r="MB11" s="1">
        <v>2</v>
      </c>
      <c r="MC11" s="1">
        <v>2</v>
      </c>
      <c r="MD11" s="1">
        <v>3</v>
      </c>
      <c r="ME11" s="1">
        <v>1</v>
      </c>
      <c r="MF11" s="1">
        <v>1</v>
      </c>
      <c r="MG11" s="1">
        <v>1</v>
      </c>
      <c r="MH11" s="1">
        <v>1</v>
      </c>
      <c r="MI11" s="1">
        <v>2</v>
      </c>
      <c r="MJ11" s="1">
        <v>1</v>
      </c>
      <c r="MK11" s="1">
        <v>1</v>
      </c>
      <c r="ML11" s="1">
        <v>1</v>
      </c>
      <c r="MM11" s="1">
        <v>4</v>
      </c>
      <c r="MN11" s="1">
        <v>3</v>
      </c>
      <c r="MO11" s="1">
        <v>4</v>
      </c>
      <c r="MP11" s="1">
        <v>3</v>
      </c>
      <c r="MQ11" s="1">
        <v>2</v>
      </c>
      <c r="MR11" s="1">
        <v>2</v>
      </c>
      <c r="MS11" s="1">
        <v>3</v>
      </c>
      <c r="MT11" s="1">
        <v>2</v>
      </c>
      <c r="MU11" s="1">
        <v>2</v>
      </c>
      <c r="MV11" s="1" t="s">
        <v>393</v>
      </c>
      <c r="MW11" s="1" t="s">
        <v>393</v>
      </c>
      <c r="MX11" s="1" t="s">
        <v>393</v>
      </c>
      <c r="MY11" s="1" t="s">
        <v>392</v>
      </c>
      <c r="MZ11" s="1" t="s">
        <v>395</v>
      </c>
      <c r="NA11" s="1" t="s">
        <v>393</v>
      </c>
      <c r="NB11" s="1" t="s">
        <v>393</v>
      </c>
      <c r="NC11" s="1" t="s">
        <v>394</v>
      </c>
      <c r="ND11" s="1" t="s">
        <v>393</v>
      </c>
      <c r="NE11" s="1" t="s">
        <v>393</v>
      </c>
      <c r="NF11" s="1">
        <v>3</v>
      </c>
      <c r="NG11" s="1">
        <v>3</v>
      </c>
      <c r="NH11" s="1">
        <v>3</v>
      </c>
      <c r="NI11" s="1">
        <v>2</v>
      </c>
      <c r="NJ11" s="1">
        <v>3</v>
      </c>
      <c r="NK11" s="1">
        <v>3</v>
      </c>
      <c r="NL11" s="1">
        <v>2</v>
      </c>
      <c r="NM11" s="1">
        <v>2</v>
      </c>
      <c r="NN11" s="1">
        <v>3</v>
      </c>
      <c r="NO11" s="1">
        <v>3</v>
      </c>
      <c r="NP11" s="1">
        <v>3</v>
      </c>
      <c r="NQ11" s="1">
        <v>4</v>
      </c>
      <c r="NR11" s="1">
        <v>3</v>
      </c>
      <c r="NS11" s="1">
        <v>2</v>
      </c>
      <c r="NT11" s="1">
        <v>3</v>
      </c>
      <c r="NU11" s="1">
        <v>2</v>
      </c>
      <c r="NV11" s="1">
        <v>1</v>
      </c>
      <c r="NW11" s="1">
        <v>2</v>
      </c>
      <c r="NX11" s="1">
        <v>3</v>
      </c>
      <c r="NY11" s="1">
        <v>3</v>
      </c>
    </row>
    <row r="12" spans="1:389" ht="15.75" customHeight="1" x14ac:dyDescent="0.15">
      <c r="A12" s="2">
        <v>45401.402384120374</v>
      </c>
      <c r="B12" s="1">
        <v>4</v>
      </c>
      <c r="C12" s="1">
        <v>3</v>
      </c>
      <c r="D12" s="1">
        <v>11</v>
      </c>
      <c r="E12" s="1" t="s">
        <v>399</v>
      </c>
      <c r="F12" s="1" t="s">
        <v>406</v>
      </c>
      <c r="G12" s="1" t="s">
        <v>391</v>
      </c>
      <c r="Q12" s="1">
        <v>1</v>
      </c>
      <c r="T12" s="1">
        <v>1</v>
      </c>
      <c r="AA12" s="1">
        <v>1</v>
      </c>
      <c r="AQ12" s="1">
        <v>1</v>
      </c>
      <c r="BA12" s="1">
        <v>1</v>
      </c>
      <c r="CC12" s="1">
        <v>1</v>
      </c>
      <c r="DG12" s="1">
        <v>1</v>
      </c>
      <c r="EG12" s="1">
        <v>1</v>
      </c>
      <c r="EL12" s="1">
        <v>1</v>
      </c>
      <c r="FG12" s="1">
        <v>1</v>
      </c>
      <c r="GT12" s="1">
        <v>1</v>
      </c>
      <c r="GW12" s="1">
        <v>1</v>
      </c>
      <c r="HA12" s="1">
        <v>1</v>
      </c>
      <c r="HF12" s="1">
        <v>1</v>
      </c>
      <c r="IA12" s="1">
        <v>1</v>
      </c>
      <c r="IE12" s="1">
        <v>1</v>
      </c>
      <c r="IQ12" s="1">
        <v>1</v>
      </c>
      <c r="JA12" s="1">
        <v>1</v>
      </c>
      <c r="KA12" s="1">
        <v>1</v>
      </c>
      <c r="KH12" s="1">
        <v>3</v>
      </c>
      <c r="KI12" s="1">
        <v>2</v>
      </c>
      <c r="KJ12" s="1">
        <v>2</v>
      </c>
      <c r="KK12" s="1">
        <v>4</v>
      </c>
      <c r="KL12" s="1">
        <v>4</v>
      </c>
      <c r="KM12" s="1">
        <v>2</v>
      </c>
      <c r="KN12" s="1">
        <v>1</v>
      </c>
      <c r="KO12" s="1">
        <v>2</v>
      </c>
      <c r="KP12" s="1">
        <v>2</v>
      </c>
      <c r="KQ12" s="1">
        <v>5</v>
      </c>
      <c r="KR12" s="1">
        <v>4</v>
      </c>
      <c r="KS12" s="1">
        <v>5</v>
      </c>
      <c r="KT12" s="1">
        <v>2</v>
      </c>
      <c r="KU12" s="1">
        <v>1</v>
      </c>
      <c r="KV12" s="1">
        <v>4</v>
      </c>
      <c r="KW12" s="1">
        <v>4</v>
      </c>
      <c r="KX12" s="1">
        <v>5</v>
      </c>
      <c r="KY12" s="1">
        <v>4</v>
      </c>
      <c r="KZ12" s="1">
        <v>4</v>
      </c>
      <c r="LA12" s="1">
        <v>4</v>
      </c>
      <c r="LB12" s="1">
        <v>3</v>
      </c>
      <c r="LC12" s="1">
        <v>4</v>
      </c>
      <c r="LD12" s="1">
        <v>3</v>
      </c>
      <c r="LE12" s="1">
        <v>2</v>
      </c>
      <c r="LF12" s="1">
        <v>1</v>
      </c>
      <c r="LG12" s="1">
        <v>1</v>
      </c>
      <c r="LH12" s="1">
        <v>3</v>
      </c>
      <c r="LI12" s="1">
        <v>5</v>
      </c>
      <c r="LJ12" s="1">
        <v>5</v>
      </c>
      <c r="LK12" s="1">
        <v>2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5</v>
      </c>
      <c r="LR12" s="1">
        <v>4</v>
      </c>
      <c r="LS12" s="1">
        <v>2</v>
      </c>
      <c r="LT12" s="1">
        <v>5</v>
      </c>
      <c r="LU12" s="1">
        <v>5</v>
      </c>
      <c r="LV12" s="1">
        <v>5</v>
      </c>
      <c r="LW12" s="1">
        <v>4</v>
      </c>
      <c r="LX12" s="1">
        <v>5</v>
      </c>
      <c r="LY12" s="1">
        <v>1</v>
      </c>
      <c r="LZ12" s="1">
        <v>5</v>
      </c>
      <c r="MA12" s="1">
        <v>5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2</v>
      </c>
      <c r="ML12" s="1">
        <v>1</v>
      </c>
      <c r="MM12" s="1">
        <v>5</v>
      </c>
      <c r="MN12" s="1">
        <v>4</v>
      </c>
      <c r="MO12" s="1">
        <v>5</v>
      </c>
      <c r="MP12" s="1">
        <v>4</v>
      </c>
      <c r="MQ12" s="1">
        <v>5</v>
      </c>
      <c r="MR12" s="1">
        <v>5</v>
      </c>
      <c r="MS12" s="1">
        <v>3</v>
      </c>
      <c r="MT12" s="1">
        <v>1</v>
      </c>
      <c r="MU12" s="1">
        <v>4</v>
      </c>
      <c r="MV12" s="1" t="s">
        <v>393</v>
      </c>
      <c r="MW12" s="1" t="s">
        <v>393</v>
      </c>
      <c r="MX12" s="1" t="s">
        <v>393</v>
      </c>
      <c r="MY12" s="1" t="s">
        <v>392</v>
      </c>
      <c r="MZ12" s="1" t="s">
        <v>394</v>
      </c>
      <c r="NA12" s="1" t="s">
        <v>393</v>
      </c>
      <c r="NB12" s="1" t="s">
        <v>393</v>
      </c>
      <c r="NC12" s="1" t="s">
        <v>394</v>
      </c>
      <c r="ND12" s="1" t="s">
        <v>393</v>
      </c>
      <c r="NE12" s="1" t="s">
        <v>393</v>
      </c>
      <c r="NF12" s="1">
        <v>4</v>
      </c>
      <c r="NG12" s="1">
        <v>5</v>
      </c>
      <c r="NH12" s="1">
        <v>5</v>
      </c>
      <c r="NI12" s="1">
        <v>1</v>
      </c>
      <c r="NJ12" s="1">
        <v>4</v>
      </c>
      <c r="NK12" s="1">
        <v>1</v>
      </c>
      <c r="NL12" s="1">
        <v>1</v>
      </c>
      <c r="NM12" s="1">
        <v>2</v>
      </c>
      <c r="NN12" s="1">
        <v>4</v>
      </c>
      <c r="NO12" s="1">
        <v>5</v>
      </c>
      <c r="NP12" s="1">
        <v>5</v>
      </c>
      <c r="NQ12" s="1">
        <v>5</v>
      </c>
      <c r="NR12" s="1">
        <v>5</v>
      </c>
      <c r="NS12" s="1">
        <v>1</v>
      </c>
      <c r="NT12" s="1">
        <v>4</v>
      </c>
      <c r="NU12" s="1">
        <v>1</v>
      </c>
      <c r="NV12" s="1">
        <v>1</v>
      </c>
      <c r="NW12" s="1">
        <v>1</v>
      </c>
      <c r="NX12" s="1">
        <v>4</v>
      </c>
      <c r="NY12" s="1">
        <v>5</v>
      </c>
    </row>
    <row r="13" spans="1:389" ht="15.75" customHeight="1" x14ac:dyDescent="0.15">
      <c r="A13" s="2">
        <v>45401.389046898148</v>
      </c>
      <c r="B13" s="1">
        <v>4</v>
      </c>
      <c r="C13" s="1">
        <v>3</v>
      </c>
      <c r="D13" s="1">
        <v>12</v>
      </c>
      <c r="E13" s="1" t="s">
        <v>399</v>
      </c>
      <c r="F13" s="1" t="s">
        <v>407</v>
      </c>
      <c r="G13" s="1" t="s">
        <v>391</v>
      </c>
      <c r="L13" s="1">
        <v>1</v>
      </c>
      <c r="AF13" s="1">
        <v>1</v>
      </c>
      <c r="BF13" s="1">
        <v>1</v>
      </c>
      <c r="BU13" s="1">
        <v>1</v>
      </c>
      <c r="GO13" s="1">
        <v>1</v>
      </c>
      <c r="IA13" s="1">
        <v>1</v>
      </c>
      <c r="IF13" s="1">
        <v>1</v>
      </c>
      <c r="IL13" s="1">
        <v>1</v>
      </c>
      <c r="IQ13" s="1">
        <v>1</v>
      </c>
      <c r="IR13" s="1">
        <v>1</v>
      </c>
      <c r="IS13" s="1">
        <v>1</v>
      </c>
      <c r="IT13" s="1">
        <v>1</v>
      </c>
      <c r="IX13" s="1">
        <v>1</v>
      </c>
      <c r="IY13" s="1">
        <v>1</v>
      </c>
      <c r="JA13" s="1">
        <v>1</v>
      </c>
      <c r="JD13" s="1">
        <v>1</v>
      </c>
      <c r="JE13" s="1">
        <v>1</v>
      </c>
      <c r="JF13" s="1">
        <v>1</v>
      </c>
      <c r="JG13" s="1">
        <v>1</v>
      </c>
      <c r="JQ13" s="1">
        <v>1</v>
      </c>
      <c r="KH13" s="1">
        <v>2</v>
      </c>
      <c r="KI13" s="1">
        <v>2</v>
      </c>
      <c r="KJ13" s="1">
        <v>2</v>
      </c>
      <c r="KK13" s="1">
        <v>1</v>
      </c>
      <c r="KL13" s="1">
        <v>4</v>
      </c>
      <c r="KM13" s="1">
        <v>4</v>
      </c>
      <c r="KN13" s="1">
        <v>4</v>
      </c>
      <c r="KO13" s="1">
        <v>4</v>
      </c>
      <c r="KP13" s="1">
        <v>3</v>
      </c>
      <c r="KQ13" s="1">
        <v>3</v>
      </c>
      <c r="KR13" s="1">
        <v>3</v>
      </c>
      <c r="KS13" s="1">
        <v>5</v>
      </c>
      <c r="KT13" s="1">
        <v>5</v>
      </c>
      <c r="KU13" s="1">
        <v>4</v>
      </c>
      <c r="KV13" s="1">
        <v>5</v>
      </c>
      <c r="KW13" s="1">
        <v>3</v>
      </c>
      <c r="KX13" s="1">
        <v>5</v>
      </c>
      <c r="KY13" s="1">
        <v>3</v>
      </c>
      <c r="KZ13" s="1">
        <v>3</v>
      </c>
      <c r="LA13" s="1">
        <v>4</v>
      </c>
      <c r="LB13" s="1">
        <v>3</v>
      </c>
      <c r="LC13" s="1">
        <v>3</v>
      </c>
      <c r="LD13" s="1">
        <v>5</v>
      </c>
      <c r="LE13" s="1">
        <v>4</v>
      </c>
      <c r="LF13" s="1">
        <v>3</v>
      </c>
      <c r="LG13" s="1">
        <v>3</v>
      </c>
      <c r="LH13" s="1">
        <v>1</v>
      </c>
      <c r="LI13" s="1">
        <v>2</v>
      </c>
      <c r="LJ13" s="1">
        <v>5</v>
      </c>
      <c r="LK13" s="1">
        <v>3</v>
      </c>
      <c r="LL13" s="1">
        <v>5</v>
      </c>
      <c r="LM13" s="1">
        <v>3</v>
      </c>
      <c r="LN13" s="1">
        <v>1</v>
      </c>
      <c r="LO13" s="1">
        <v>2</v>
      </c>
      <c r="LP13" s="1">
        <v>4</v>
      </c>
      <c r="LQ13" s="1">
        <v>5</v>
      </c>
      <c r="LR13" s="1">
        <v>5</v>
      </c>
      <c r="LS13" s="1">
        <v>5</v>
      </c>
      <c r="LT13" s="1">
        <v>3</v>
      </c>
      <c r="LU13" s="1">
        <v>5</v>
      </c>
      <c r="LV13" s="1">
        <v>3</v>
      </c>
      <c r="LW13" s="1">
        <v>3</v>
      </c>
      <c r="LX13" s="1">
        <v>4</v>
      </c>
      <c r="LY13" s="1">
        <v>3</v>
      </c>
      <c r="LZ13" s="1">
        <v>5</v>
      </c>
      <c r="MA13" s="1">
        <v>3</v>
      </c>
      <c r="MB13" s="1">
        <v>5</v>
      </c>
      <c r="MC13" s="1">
        <v>5</v>
      </c>
      <c r="MD13" s="1">
        <v>3</v>
      </c>
      <c r="ME13" s="1">
        <v>3</v>
      </c>
      <c r="MF13" s="1">
        <v>5</v>
      </c>
      <c r="MG13" s="1">
        <v>3</v>
      </c>
      <c r="MH13" s="1">
        <v>3</v>
      </c>
      <c r="MI13" s="1">
        <v>3</v>
      </c>
      <c r="MJ13" s="1">
        <v>3</v>
      </c>
      <c r="MK13" s="1">
        <v>2</v>
      </c>
      <c r="ML13" s="1">
        <v>5</v>
      </c>
      <c r="MM13" s="1">
        <v>3</v>
      </c>
      <c r="MN13" s="1">
        <v>4</v>
      </c>
      <c r="MO13" s="1">
        <v>3</v>
      </c>
      <c r="MP13" s="1">
        <v>4</v>
      </c>
      <c r="MQ13" s="1">
        <v>3</v>
      </c>
      <c r="MR13" s="1">
        <v>3</v>
      </c>
      <c r="MS13" s="1">
        <v>3</v>
      </c>
      <c r="MT13" s="1">
        <v>3</v>
      </c>
      <c r="MU13" s="1">
        <v>3</v>
      </c>
      <c r="MV13" s="1" t="s">
        <v>393</v>
      </c>
      <c r="MW13" s="1" t="s">
        <v>393</v>
      </c>
      <c r="MX13" s="1" t="s">
        <v>393</v>
      </c>
      <c r="MY13" s="1" t="s">
        <v>393</v>
      </c>
      <c r="MZ13" s="1" t="s">
        <v>394</v>
      </c>
      <c r="NA13" s="1" t="s">
        <v>393</v>
      </c>
      <c r="NB13" s="1" t="s">
        <v>393</v>
      </c>
      <c r="NC13" s="1" t="s">
        <v>394</v>
      </c>
      <c r="ND13" s="1" t="s">
        <v>393</v>
      </c>
      <c r="NE13" s="1" t="s">
        <v>393</v>
      </c>
      <c r="NF13" s="1">
        <v>5</v>
      </c>
      <c r="NG13" s="1">
        <v>5</v>
      </c>
      <c r="NH13" s="1">
        <v>4</v>
      </c>
      <c r="NI13" s="1">
        <v>1</v>
      </c>
      <c r="NJ13" s="1">
        <v>3</v>
      </c>
      <c r="NK13" s="1">
        <v>3</v>
      </c>
      <c r="NL13" s="1">
        <v>3</v>
      </c>
      <c r="NM13" s="1">
        <v>4</v>
      </c>
      <c r="NN13" s="1">
        <v>2</v>
      </c>
      <c r="NO13" s="1">
        <v>3</v>
      </c>
      <c r="NP13" s="1">
        <v>3</v>
      </c>
      <c r="NQ13" s="1">
        <v>3</v>
      </c>
      <c r="NR13" s="1">
        <v>3</v>
      </c>
      <c r="NS13" s="1">
        <v>3</v>
      </c>
      <c r="NT13" s="1">
        <v>3</v>
      </c>
      <c r="NU13" s="1">
        <v>3</v>
      </c>
      <c r="NV13" s="1">
        <v>3</v>
      </c>
      <c r="NW13" s="1">
        <v>3</v>
      </c>
      <c r="NX13" s="1">
        <v>3</v>
      </c>
      <c r="NY13" s="1">
        <v>3</v>
      </c>
    </row>
    <row r="14" spans="1:389" ht="15.75" customHeight="1" x14ac:dyDescent="0.15">
      <c r="A14" s="2">
        <v>45401.392335150464</v>
      </c>
      <c r="B14" s="1">
        <v>4</v>
      </c>
      <c r="C14" s="1">
        <v>3</v>
      </c>
      <c r="D14" s="1">
        <v>13</v>
      </c>
      <c r="E14" s="1" t="s">
        <v>399</v>
      </c>
      <c r="F14" s="1" t="s">
        <v>408</v>
      </c>
      <c r="G14" s="1" t="s">
        <v>391</v>
      </c>
      <c r="Q14" s="1">
        <v>1</v>
      </c>
      <c r="R14" s="1">
        <v>1</v>
      </c>
      <c r="X14" s="1">
        <v>1</v>
      </c>
      <c r="AD14" s="1">
        <v>1</v>
      </c>
      <c r="AF14" s="1">
        <v>1</v>
      </c>
      <c r="AQ14" s="1">
        <v>1</v>
      </c>
      <c r="AR14" s="1">
        <v>1</v>
      </c>
      <c r="AU14" s="1">
        <v>1</v>
      </c>
      <c r="AW14" s="1">
        <v>1</v>
      </c>
      <c r="AX14" s="1">
        <v>1</v>
      </c>
      <c r="BD14" s="1">
        <v>1</v>
      </c>
      <c r="BF14" s="1">
        <v>1</v>
      </c>
      <c r="BY14" s="1">
        <v>1</v>
      </c>
      <c r="BZ14" s="1">
        <v>1</v>
      </c>
      <c r="CA14" s="1">
        <v>1</v>
      </c>
      <c r="CC14" s="1">
        <v>1</v>
      </c>
      <c r="CE14" s="1">
        <v>1</v>
      </c>
      <c r="GQ14" s="1">
        <v>1</v>
      </c>
      <c r="GR14" s="1">
        <v>1</v>
      </c>
      <c r="GU14" s="1">
        <v>1</v>
      </c>
      <c r="GW14" s="1">
        <v>1</v>
      </c>
      <c r="GX14" s="1">
        <v>1</v>
      </c>
      <c r="HD14" s="1">
        <v>1</v>
      </c>
      <c r="HF14" s="1">
        <v>1</v>
      </c>
      <c r="HQ14" s="1">
        <v>1</v>
      </c>
      <c r="HR14" s="1">
        <v>1</v>
      </c>
      <c r="ID14" s="1">
        <v>1</v>
      </c>
      <c r="IF14" s="1">
        <v>1</v>
      </c>
      <c r="IQ14" s="1">
        <v>1</v>
      </c>
      <c r="IR14" s="1">
        <v>1</v>
      </c>
      <c r="IU14" s="1">
        <v>1</v>
      </c>
      <c r="IX14" s="1">
        <v>1</v>
      </c>
      <c r="JD14" s="1">
        <v>1</v>
      </c>
      <c r="JF14" s="1">
        <v>1</v>
      </c>
      <c r="JU14" s="1">
        <v>1</v>
      </c>
      <c r="JW14" s="1">
        <v>1</v>
      </c>
      <c r="KH14" s="1">
        <v>2</v>
      </c>
      <c r="KI14" s="1">
        <v>1</v>
      </c>
      <c r="KJ14" s="1">
        <v>1</v>
      </c>
      <c r="KK14" s="1">
        <v>1</v>
      </c>
      <c r="KL14" s="1">
        <v>5</v>
      </c>
      <c r="KM14" s="1">
        <v>5</v>
      </c>
      <c r="KN14" s="1">
        <v>3</v>
      </c>
      <c r="KO14" s="1">
        <v>5</v>
      </c>
      <c r="KP14" s="1">
        <v>5</v>
      </c>
      <c r="KQ14" s="1">
        <v>3</v>
      </c>
      <c r="KR14" s="1">
        <v>5</v>
      </c>
      <c r="KS14" s="1">
        <v>3</v>
      </c>
      <c r="KT14" s="1">
        <v>5</v>
      </c>
      <c r="KU14" s="1">
        <v>3</v>
      </c>
      <c r="KV14" s="1">
        <v>5</v>
      </c>
      <c r="KW14" s="1">
        <v>5</v>
      </c>
      <c r="KX14" s="1">
        <v>5</v>
      </c>
      <c r="KY14" s="1">
        <v>3</v>
      </c>
      <c r="KZ14" s="1">
        <v>5</v>
      </c>
      <c r="LA14" s="1">
        <v>5</v>
      </c>
      <c r="LB14" s="1">
        <v>5</v>
      </c>
      <c r="LC14" s="1">
        <v>5</v>
      </c>
      <c r="LD14" s="1">
        <v>3</v>
      </c>
      <c r="LE14" s="1">
        <v>1</v>
      </c>
      <c r="LF14" s="1">
        <v>1</v>
      </c>
      <c r="LG14" s="1">
        <v>1</v>
      </c>
      <c r="LH14" s="1">
        <v>3</v>
      </c>
      <c r="LI14" s="1">
        <v>5</v>
      </c>
      <c r="LJ14" s="1">
        <v>5</v>
      </c>
      <c r="LK14" s="1">
        <v>3</v>
      </c>
      <c r="LL14" s="1">
        <v>3</v>
      </c>
      <c r="LM14" s="1">
        <v>1</v>
      </c>
      <c r="LN14" s="1">
        <v>5</v>
      </c>
      <c r="LO14" s="1">
        <v>5</v>
      </c>
      <c r="LP14" s="1">
        <v>5</v>
      </c>
      <c r="LQ14" s="1">
        <v>5</v>
      </c>
      <c r="LR14" s="1">
        <v>5</v>
      </c>
      <c r="LS14" s="1">
        <v>1</v>
      </c>
      <c r="LT14" s="1">
        <v>1</v>
      </c>
      <c r="LU14" s="1">
        <v>5</v>
      </c>
      <c r="LV14" s="1">
        <v>3</v>
      </c>
      <c r="LW14" s="1">
        <v>3</v>
      </c>
      <c r="LX14" s="1">
        <v>5</v>
      </c>
      <c r="LY14" s="1">
        <v>3</v>
      </c>
      <c r="LZ14" s="1">
        <v>5</v>
      </c>
      <c r="MA14" s="1">
        <v>5</v>
      </c>
      <c r="MB14" s="1">
        <v>5</v>
      </c>
      <c r="MC14" s="1">
        <v>1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1">
        <v>1</v>
      </c>
      <c r="MM14" s="1">
        <v>5</v>
      </c>
      <c r="MN14" s="1">
        <v>3</v>
      </c>
      <c r="MO14" s="1">
        <v>5</v>
      </c>
      <c r="MP14" s="1">
        <v>5</v>
      </c>
      <c r="MQ14" s="1">
        <v>3</v>
      </c>
      <c r="MR14" s="1">
        <v>5</v>
      </c>
      <c r="MS14" s="1">
        <v>3</v>
      </c>
      <c r="MT14" s="1">
        <v>3</v>
      </c>
      <c r="MU14" s="1">
        <v>5</v>
      </c>
      <c r="MV14" s="1" t="s">
        <v>392</v>
      </c>
      <c r="MW14" s="1" t="s">
        <v>393</v>
      </c>
      <c r="MX14" s="1" t="s">
        <v>393</v>
      </c>
      <c r="MY14" s="1" t="s">
        <v>392</v>
      </c>
      <c r="MZ14" s="1" t="s">
        <v>395</v>
      </c>
      <c r="NA14" s="1" t="s">
        <v>393</v>
      </c>
      <c r="NB14" s="1" t="s">
        <v>393</v>
      </c>
      <c r="NC14" s="1" t="s">
        <v>394</v>
      </c>
      <c r="ND14" s="1" t="s">
        <v>393</v>
      </c>
      <c r="NE14" s="1" t="s">
        <v>393</v>
      </c>
      <c r="NF14" s="1">
        <v>3</v>
      </c>
      <c r="NG14" s="1">
        <v>5</v>
      </c>
      <c r="NH14" s="1">
        <v>5</v>
      </c>
      <c r="NI14" s="1">
        <v>5</v>
      </c>
      <c r="NJ14" s="1">
        <v>5</v>
      </c>
      <c r="NK14" s="1">
        <v>1</v>
      </c>
      <c r="NL14" s="1">
        <v>1</v>
      </c>
      <c r="NM14" s="1">
        <v>1</v>
      </c>
      <c r="NN14" s="1">
        <v>5</v>
      </c>
      <c r="NO14" s="1">
        <v>5</v>
      </c>
      <c r="NP14" s="1">
        <v>5</v>
      </c>
      <c r="NQ14" s="1">
        <v>5</v>
      </c>
      <c r="NR14" s="1">
        <v>5</v>
      </c>
      <c r="NS14" s="1">
        <v>1</v>
      </c>
      <c r="NT14" s="1">
        <v>5</v>
      </c>
      <c r="NU14" s="1">
        <v>1</v>
      </c>
      <c r="NV14" s="1">
        <v>1</v>
      </c>
      <c r="NW14" s="1">
        <v>1</v>
      </c>
      <c r="NX14" s="1">
        <v>5</v>
      </c>
      <c r="NY14" s="1">
        <v>5</v>
      </c>
    </row>
    <row r="15" spans="1:389" ht="15.75" customHeight="1" x14ac:dyDescent="0.15">
      <c r="A15" s="2">
        <v>45401.391182071762</v>
      </c>
      <c r="B15" s="1">
        <v>4</v>
      </c>
      <c r="C15" s="1">
        <v>3</v>
      </c>
      <c r="D15" s="1">
        <v>14</v>
      </c>
      <c r="E15" s="1" t="s">
        <v>389</v>
      </c>
      <c r="F15" s="1" t="s">
        <v>409</v>
      </c>
      <c r="G15" s="1" t="s">
        <v>391</v>
      </c>
      <c r="AH15" s="1">
        <v>1</v>
      </c>
      <c r="AJ15" s="1">
        <v>1</v>
      </c>
      <c r="GH15" s="1">
        <v>1</v>
      </c>
      <c r="GI15" s="1">
        <v>1</v>
      </c>
      <c r="GJ15" s="1">
        <v>1</v>
      </c>
      <c r="GK15" s="1">
        <v>1</v>
      </c>
      <c r="GQ15" s="1">
        <v>1</v>
      </c>
      <c r="GT15" s="1">
        <v>1</v>
      </c>
      <c r="GV15" s="1">
        <v>1</v>
      </c>
      <c r="GW15" s="1">
        <v>1</v>
      </c>
      <c r="GX15" s="1">
        <v>1</v>
      </c>
      <c r="HB15" s="1">
        <v>1</v>
      </c>
      <c r="HC15" s="1">
        <v>1</v>
      </c>
      <c r="HD15" s="1">
        <v>1</v>
      </c>
      <c r="HF15" s="1">
        <v>1</v>
      </c>
      <c r="IH15" s="1">
        <v>1</v>
      </c>
      <c r="IJ15" s="1">
        <v>1</v>
      </c>
      <c r="JB15" s="1">
        <v>1</v>
      </c>
      <c r="JN15" s="1">
        <v>1</v>
      </c>
      <c r="KH15" s="1">
        <v>1</v>
      </c>
      <c r="KI15" s="1">
        <v>2</v>
      </c>
      <c r="KJ15" s="1">
        <v>1</v>
      </c>
      <c r="KK15" s="1">
        <v>1</v>
      </c>
      <c r="KL15" s="1">
        <v>5</v>
      </c>
      <c r="KM15" s="1">
        <v>4</v>
      </c>
      <c r="KN15" s="1">
        <v>5</v>
      </c>
      <c r="KO15" s="1">
        <v>5</v>
      </c>
      <c r="KP15" s="1">
        <v>4</v>
      </c>
      <c r="KQ15" s="1">
        <v>4</v>
      </c>
      <c r="KR15" s="1">
        <v>4</v>
      </c>
      <c r="KS15" s="1">
        <v>5</v>
      </c>
      <c r="KT15" s="1">
        <v>4</v>
      </c>
      <c r="KU15" s="1">
        <v>5</v>
      </c>
      <c r="KV15" s="1">
        <v>5</v>
      </c>
      <c r="KW15" s="1">
        <v>5</v>
      </c>
      <c r="KX15" s="1">
        <v>5</v>
      </c>
      <c r="KY15" s="1">
        <v>5</v>
      </c>
      <c r="KZ15" s="1">
        <v>5</v>
      </c>
      <c r="LA15" s="1">
        <v>5</v>
      </c>
      <c r="LB15" s="1">
        <v>5</v>
      </c>
      <c r="LC15" s="1">
        <v>4</v>
      </c>
      <c r="LD15" s="1">
        <v>5</v>
      </c>
      <c r="LE15" s="1">
        <v>1</v>
      </c>
      <c r="LF15" s="1">
        <v>2</v>
      </c>
      <c r="LG15" s="1">
        <v>2</v>
      </c>
      <c r="LH15" s="1">
        <v>3</v>
      </c>
      <c r="LI15" s="1">
        <v>5</v>
      </c>
      <c r="LJ15" s="1">
        <v>2</v>
      </c>
      <c r="LK15" s="1">
        <v>3</v>
      </c>
      <c r="LL15" s="1">
        <v>5</v>
      </c>
      <c r="LM15" s="1">
        <v>3</v>
      </c>
      <c r="LN15" s="1">
        <v>4</v>
      </c>
      <c r="LO15" s="1">
        <v>3</v>
      </c>
      <c r="LP15" s="1">
        <v>1</v>
      </c>
      <c r="LQ15" s="1">
        <v>1</v>
      </c>
      <c r="LR15" s="1">
        <v>3</v>
      </c>
      <c r="LS15" s="1">
        <v>1</v>
      </c>
      <c r="LT15" s="1">
        <v>2</v>
      </c>
      <c r="LU15" s="1">
        <v>4</v>
      </c>
      <c r="LV15" s="1">
        <v>5</v>
      </c>
      <c r="LW15" s="1">
        <v>3</v>
      </c>
      <c r="LX15" s="1">
        <v>4</v>
      </c>
      <c r="LY15" s="1">
        <v>4</v>
      </c>
      <c r="LZ15" s="1">
        <v>5</v>
      </c>
      <c r="MA15" s="1">
        <v>4</v>
      </c>
      <c r="MB15" s="1">
        <v>5</v>
      </c>
      <c r="MC15" s="1">
        <v>1</v>
      </c>
      <c r="MD15" s="1">
        <v>1</v>
      </c>
      <c r="ME15" s="1">
        <v>2</v>
      </c>
      <c r="MF15" s="1">
        <v>1</v>
      </c>
      <c r="MG15" s="1">
        <v>2</v>
      </c>
      <c r="MH15" s="1">
        <v>1</v>
      </c>
      <c r="MI15" s="1">
        <v>1</v>
      </c>
      <c r="MJ15" s="1">
        <v>2</v>
      </c>
      <c r="MK15" s="1">
        <v>1</v>
      </c>
      <c r="ML15" s="1">
        <v>1</v>
      </c>
      <c r="MM15" s="1">
        <v>5</v>
      </c>
      <c r="MN15" s="1">
        <v>3</v>
      </c>
      <c r="MO15" s="1">
        <v>4</v>
      </c>
      <c r="MP15" s="1">
        <v>5</v>
      </c>
      <c r="MQ15" s="1">
        <v>5</v>
      </c>
      <c r="MR15" s="1">
        <v>4</v>
      </c>
      <c r="MS15" s="1">
        <v>5</v>
      </c>
      <c r="MT15" s="1">
        <v>5</v>
      </c>
      <c r="MU15" s="1">
        <v>4</v>
      </c>
      <c r="MV15" s="1" t="s">
        <v>393</v>
      </c>
      <c r="MW15" s="1" t="s">
        <v>393</v>
      </c>
      <c r="MX15" s="1" t="s">
        <v>392</v>
      </c>
      <c r="MY15" s="1" t="s">
        <v>393</v>
      </c>
      <c r="MZ15" s="1" t="s">
        <v>395</v>
      </c>
      <c r="NA15" s="1" t="s">
        <v>393</v>
      </c>
      <c r="NB15" s="1" t="s">
        <v>393</v>
      </c>
      <c r="NC15" s="1" t="s">
        <v>394</v>
      </c>
      <c r="ND15" s="1" t="s">
        <v>393</v>
      </c>
      <c r="NE15" s="1" t="s">
        <v>393</v>
      </c>
      <c r="NF15" s="1">
        <v>4</v>
      </c>
      <c r="NG15" s="1">
        <v>3</v>
      </c>
      <c r="NH15" s="1">
        <v>4</v>
      </c>
      <c r="NI15" s="1">
        <v>3</v>
      </c>
      <c r="NJ15" s="1">
        <v>1</v>
      </c>
      <c r="NK15" s="1">
        <v>1</v>
      </c>
      <c r="NL15" s="1">
        <v>1</v>
      </c>
      <c r="NM15" s="1">
        <v>5</v>
      </c>
      <c r="NN15" s="1">
        <v>4</v>
      </c>
      <c r="NO15" s="1">
        <v>4</v>
      </c>
      <c r="NP15" s="1">
        <v>5</v>
      </c>
      <c r="NQ15" s="1">
        <v>5</v>
      </c>
      <c r="NR15" s="1">
        <v>5</v>
      </c>
      <c r="NS15" s="1">
        <v>1</v>
      </c>
      <c r="NT15" s="1">
        <v>5</v>
      </c>
      <c r="NU15" s="1">
        <v>1</v>
      </c>
      <c r="NV15" s="1">
        <v>1</v>
      </c>
      <c r="NW15" s="1">
        <v>1</v>
      </c>
      <c r="NX15" s="1">
        <v>5</v>
      </c>
      <c r="NY15" s="1">
        <v>5</v>
      </c>
    </row>
    <row r="16" spans="1:389" ht="15.75" customHeight="1" x14ac:dyDescent="0.15">
      <c r="A16" s="2">
        <v>45401.409182164352</v>
      </c>
      <c r="B16" s="1">
        <v>4</v>
      </c>
      <c r="C16" s="1">
        <v>3</v>
      </c>
      <c r="D16" s="1">
        <v>15</v>
      </c>
      <c r="E16" s="1" t="s">
        <v>389</v>
      </c>
      <c r="F16" s="1" t="s">
        <v>410</v>
      </c>
      <c r="G16" s="1" t="s">
        <v>391</v>
      </c>
      <c r="H16" s="1">
        <v>1</v>
      </c>
      <c r="AI16" s="1">
        <v>1</v>
      </c>
      <c r="BK16" s="1">
        <v>1</v>
      </c>
      <c r="BN16" s="1">
        <v>1</v>
      </c>
      <c r="CH16" s="1">
        <v>1</v>
      </c>
      <c r="CK16" s="1">
        <v>1</v>
      </c>
      <c r="CL16" s="1">
        <v>1</v>
      </c>
      <c r="CN16" s="1">
        <v>1</v>
      </c>
      <c r="CP16" s="1">
        <v>1</v>
      </c>
      <c r="CU16" s="1">
        <v>1</v>
      </c>
      <c r="CW16" s="1">
        <v>1</v>
      </c>
      <c r="CZ16" s="1">
        <v>1</v>
      </c>
      <c r="DB16" s="1">
        <v>1</v>
      </c>
      <c r="DG16" s="1">
        <v>1</v>
      </c>
      <c r="EG16" s="1">
        <v>1</v>
      </c>
      <c r="GI16" s="1">
        <v>1</v>
      </c>
      <c r="GM16" s="1">
        <v>1</v>
      </c>
      <c r="GO16" s="1">
        <v>1</v>
      </c>
      <c r="HI16" s="1">
        <v>1</v>
      </c>
      <c r="HU16" s="1">
        <v>1</v>
      </c>
      <c r="II16" s="1">
        <v>1</v>
      </c>
      <c r="IM16" s="1">
        <v>1</v>
      </c>
      <c r="IO16" s="1">
        <v>1</v>
      </c>
      <c r="JY16" s="1">
        <v>1</v>
      </c>
      <c r="KH16" s="1">
        <v>1</v>
      </c>
      <c r="KI16" s="1">
        <v>1</v>
      </c>
      <c r="KJ16" s="1">
        <v>1</v>
      </c>
      <c r="KK16" s="1">
        <v>1</v>
      </c>
      <c r="KL16" s="1">
        <v>5</v>
      </c>
      <c r="KM16" s="1">
        <v>5</v>
      </c>
      <c r="KN16" s="1">
        <v>5</v>
      </c>
      <c r="KO16" s="1">
        <v>5</v>
      </c>
      <c r="KP16" s="1">
        <v>4</v>
      </c>
      <c r="KQ16" s="1">
        <v>5</v>
      </c>
      <c r="KR16" s="1">
        <v>5</v>
      </c>
      <c r="KS16" s="1">
        <v>5</v>
      </c>
      <c r="KT16" s="1">
        <v>4</v>
      </c>
      <c r="KU16" s="1">
        <v>5</v>
      </c>
      <c r="KV16" s="1">
        <v>3</v>
      </c>
      <c r="KW16" s="1">
        <v>4</v>
      </c>
      <c r="KX16" s="1">
        <v>4</v>
      </c>
      <c r="KY16" s="1">
        <v>5</v>
      </c>
      <c r="KZ16" s="1">
        <v>2</v>
      </c>
      <c r="LA16" s="1">
        <v>4</v>
      </c>
      <c r="LB16" s="1">
        <v>2</v>
      </c>
      <c r="LC16" s="1">
        <v>4</v>
      </c>
      <c r="LD16" s="1">
        <v>5</v>
      </c>
      <c r="LE16" s="1">
        <v>4</v>
      </c>
      <c r="LF16" s="1">
        <v>4</v>
      </c>
      <c r="LG16" s="1">
        <v>4</v>
      </c>
      <c r="LH16" s="1">
        <v>3</v>
      </c>
      <c r="LI16" s="1">
        <v>3</v>
      </c>
      <c r="LJ16" s="1">
        <v>2</v>
      </c>
      <c r="LK16" s="1">
        <v>4</v>
      </c>
      <c r="LL16" s="1">
        <v>3</v>
      </c>
      <c r="LM16" s="1">
        <v>4</v>
      </c>
      <c r="LN16" s="1">
        <v>1</v>
      </c>
      <c r="LO16" s="1">
        <v>1</v>
      </c>
      <c r="LP16" s="1">
        <v>1</v>
      </c>
      <c r="LQ16" s="1">
        <v>1</v>
      </c>
      <c r="LR16" s="1">
        <v>5</v>
      </c>
      <c r="LS16" s="1">
        <v>1</v>
      </c>
      <c r="LT16" s="1">
        <v>1</v>
      </c>
      <c r="LU16" s="1">
        <v>4</v>
      </c>
      <c r="LV16" s="1">
        <v>5</v>
      </c>
      <c r="LW16" s="1">
        <v>4</v>
      </c>
      <c r="LX16" s="1">
        <v>5</v>
      </c>
      <c r="LY16" s="1">
        <v>5</v>
      </c>
      <c r="LZ16" s="1">
        <v>5</v>
      </c>
      <c r="MA16" s="1">
        <v>5</v>
      </c>
      <c r="MB16" s="1">
        <v>4</v>
      </c>
      <c r="MC16" s="1">
        <v>3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4</v>
      </c>
      <c r="MJ16" s="1">
        <v>1</v>
      </c>
      <c r="MK16" s="1">
        <v>1</v>
      </c>
      <c r="ML16" s="1">
        <v>1</v>
      </c>
      <c r="MM16" s="1">
        <v>4</v>
      </c>
      <c r="MN16" s="1">
        <v>1</v>
      </c>
      <c r="MO16" s="1">
        <v>5</v>
      </c>
      <c r="MP16" s="1">
        <v>4</v>
      </c>
      <c r="MQ16" s="1">
        <v>3</v>
      </c>
      <c r="MR16" s="1">
        <v>4</v>
      </c>
      <c r="MS16" s="1">
        <v>2</v>
      </c>
      <c r="MT16" s="1">
        <v>4</v>
      </c>
      <c r="MU16" s="1">
        <v>4</v>
      </c>
      <c r="MV16" s="1" t="s">
        <v>392</v>
      </c>
      <c r="MW16" s="1" t="s">
        <v>392</v>
      </c>
      <c r="MX16" s="1" t="s">
        <v>393</v>
      </c>
      <c r="MY16" s="1" t="s">
        <v>393</v>
      </c>
      <c r="MZ16" s="1" t="s">
        <v>394</v>
      </c>
      <c r="NA16" s="1" t="s">
        <v>393</v>
      </c>
      <c r="NB16" s="1" t="s">
        <v>393</v>
      </c>
      <c r="NC16" s="1" t="s">
        <v>394</v>
      </c>
      <c r="ND16" s="1" t="s">
        <v>393</v>
      </c>
      <c r="NE16" s="1" t="s">
        <v>393</v>
      </c>
      <c r="NF16" s="1">
        <v>5</v>
      </c>
      <c r="NG16" s="1">
        <v>5</v>
      </c>
      <c r="NH16" s="1">
        <v>4</v>
      </c>
      <c r="NI16" s="1">
        <v>1</v>
      </c>
      <c r="NJ16" s="1">
        <v>4</v>
      </c>
      <c r="NK16" s="1">
        <v>1</v>
      </c>
      <c r="NL16" s="1">
        <v>1</v>
      </c>
      <c r="NM16" s="1">
        <v>1</v>
      </c>
      <c r="NN16" s="1">
        <v>3</v>
      </c>
      <c r="NO16" s="1">
        <v>5</v>
      </c>
      <c r="NP16" s="1">
        <v>3</v>
      </c>
      <c r="NQ16" s="1">
        <v>3</v>
      </c>
      <c r="NR16" s="1">
        <v>3</v>
      </c>
      <c r="NS16" s="1">
        <v>2</v>
      </c>
      <c r="NT16" s="1">
        <v>3</v>
      </c>
      <c r="NU16" s="1">
        <v>1</v>
      </c>
      <c r="NV16" s="1">
        <v>1</v>
      </c>
      <c r="NW16" s="1">
        <v>1</v>
      </c>
      <c r="NX16" s="1">
        <v>3</v>
      </c>
      <c r="NY16" s="1">
        <v>3</v>
      </c>
    </row>
    <row r="17" spans="1:389" ht="15.75" customHeight="1" x14ac:dyDescent="0.15">
      <c r="A17" s="2">
        <v>45401.408522129626</v>
      </c>
      <c r="B17" s="1">
        <v>4</v>
      </c>
      <c r="C17" s="1">
        <v>3</v>
      </c>
      <c r="D17" s="1">
        <v>16</v>
      </c>
      <c r="E17" s="1" t="s">
        <v>389</v>
      </c>
      <c r="F17" s="1" t="s">
        <v>411</v>
      </c>
      <c r="G17" s="1" t="s">
        <v>391</v>
      </c>
      <c r="AH17" s="1">
        <v>1</v>
      </c>
      <c r="BR17" s="1">
        <v>1</v>
      </c>
      <c r="CL17" s="1">
        <v>1</v>
      </c>
      <c r="FR17" s="1">
        <v>1</v>
      </c>
      <c r="GV17" s="1">
        <v>1</v>
      </c>
      <c r="HV17" s="1">
        <v>1</v>
      </c>
      <c r="IV17" s="1">
        <v>1</v>
      </c>
      <c r="JH17" s="1">
        <v>1</v>
      </c>
      <c r="KH17" s="1">
        <v>3</v>
      </c>
      <c r="KI17" s="1">
        <v>1</v>
      </c>
      <c r="KJ17" s="1">
        <v>1</v>
      </c>
      <c r="KK17" s="1">
        <v>5</v>
      </c>
      <c r="KL17" s="1">
        <v>4</v>
      </c>
      <c r="KM17" s="1">
        <v>3</v>
      </c>
      <c r="KN17" s="1">
        <v>3</v>
      </c>
      <c r="KO17" s="1">
        <v>4</v>
      </c>
      <c r="KP17" s="1">
        <v>3</v>
      </c>
      <c r="KQ17" s="1">
        <v>3</v>
      </c>
      <c r="KR17" s="1">
        <v>4</v>
      </c>
      <c r="KS17" s="1">
        <v>3</v>
      </c>
      <c r="KT17" s="1">
        <v>4</v>
      </c>
      <c r="KU17" s="1">
        <v>3</v>
      </c>
      <c r="KV17" s="1">
        <v>2</v>
      </c>
      <c r="KW17" s="1">
        <v>5</v>
      </c>
      <c r="KX17" s="1">
        <v>5</v>
      </c>
      <c r="KY17" s="1">
        <v>4</v>
      </c>
      <c r="KZ17" s="1">
        <v>3</v>
      </c>
      <c r="LA17" s="1">
        <v>2</v>
      </c>
      <c r="LB17" s="1">
        <v>2</v>
      </c>
      <c r="LC17" s="1">
        <v>3</v>
      </c>
      <c r="LD17" s="1">
        <v>4</v>
      </c>
      <c r="LE17" s="1">
        <v>4</v>
      </c>
      <c r="LF17" s="1">
        <v>4</v>
      </c>
      <c r="LG17" s="1">
        <v>5</v>
      </c>
      <c r="LH17" s="1">
        <v>2</v>
      </c>
      <c r="LI17" s="1">
        <v>2</v>
      </c>
      <c r="LJ17" s="1">
        <v>2</v>
      </c>
      <c r="LK17" s="1">
        <v>2</v>
      </c>
      <c r="LL17" s="1">
        <v>1</v>
      </c>
      <c r="LM17" s="1">
        <v>3</v>
      </c>
      <c r="LN17" s="1">
        <v>4</v>
      </c>
      <c r="LO17" s="1">
        <v>3</v>
      </c>
      <c r="LP17" s="1">
        <v>5</v>
      </c>
      <c r="LQ17" s="1">
        <v>3</v>
      </c>
      <c r="LR17" s="1">
        <v>1</v>
      </c>
      <c r="LS17" s="1">
        <v>4</v>
      </c>
      <c r="LT17" s="1">
        <v>4</v>
      </c>
      <c r="LU17" s="1">
        <v>5</v>
      </c>
      <c r="LV17" s="1">
        <v>5</v>
      </c>
      <c r="LW17" s="1">
        <v>5</v>
      </c>
      <c r="LX17" s="1">
        <v>5</v>
      </c>
      <c r="LY17" s="1">
        <v>4</v>
      </c>
      <c r="LZ17" s="1">
        <v>3</v>
      </c>
      <c r="MA17" s="1">
        <v>3</v>
      </c>
      <c r="MB17" s="1">
        <v>4</v>
      </c>
      <c r="MC17" s="1">
        <v>2</v>
      </c>
      <c r="MD17" s="1">
        <v>2</v>
      </c>
      <c r="ME17" s="1">
        <v>3</v>
      </c>
      <c r="MF17" s="1">
        <v>3</v>
      </c>
      <c r="MG17" s="1">
        <v>2</v>
      </c>
      <c r="MH17" s="1">
        <v>1</v>
      </c>
      <c r="MI17" s="1">
        <v>1</v>
      </c>
      <c r="MJ17" s="1">
        <v>1</v>
      </c>
      <c r="MK17" s="1">
        <v>1</v>
      </c>
      <c r="ML17" s="1">
        <v>1</v>
      </c>
      <c r="MM17" s="1">
        <v>5</v>
      </c>
      <c r="MN17" s="1">
        <v>4</v>
      </c>
      <c r="MO17" s="1">
        <v>4</v>
      </c>
      <c r="MP17" s="1">
        <v>4</v>
      </c>
      <c r="MQ17" s="1">
        <v>4</v>
      </c>
      <c r="MR17" s="1">
        <v>4</v>
      </c>
      <c r="MS17" s="1">
        <v>3</v>
      </c>
      <c r="MT17" s="1">
        <v>4</v>
      </c>
      <c r="MU17" s="1">
        <v>3</v>
      </c>
      <c r="MV17" s="1" t="s">
        <v>393</v>
      </c>
      <c r="MW17" s="1" t="s">
        <v>393</v>
      </c>
      <c r="MX17" s="1" t="s">
        <v>393</v>
      </c>
      <c r="MY17" s="1" t="s">
        <v>393</v>
      </c>
      <c r="MZ17" s="1" t="s">
        <v>394</v>
      </c>
      <c r="NA17" s="1" t="s">
        <v>393</v>
      </c>
      <c r="NB17" s="1" t="s">
        <v>393</v>
      </c>
      <c r="NC17" s="1" t="s">
        <v>394</v>
      </c>
      <c r="ND17" s="1" t="s">
        <v>393</v>
      </c>
      <c r="NE17" s="1" t="s">
        <v>392</v>
      </c>
      <c r="NF17" s="1">
        <v>3</v>
      </c>
      <c r="NG17" s="1">
        <v>4</v>
      </c>
      <c r="NH17" s="1">
        <v>2</v>
      </c>
      <c r="NI17" s="1">
        <v>1</v>
      </c>
      <c r="NJ17" s="1">
        <v>4</v>
      </c>
      <c r="NK17" s="1">
        <v>1</v>
      </c>
      <c r="NL17" s="1">
        <v>1</v>
      </c>
      <c r="NM17" s="1">
        <v>2</v>
      </c>
      <c r="NN17" s="1">
        <v>2</v>
      </c>
      <c r="NO17" s="1">
        <v>3</v>
      </c>
      <c r="NP17" s="1">
        <v>3</v>
      </c>
      <c r="NQ17" s="1">
        <v>2</v>
      </c>
      <c r="NR17" s="1">
        <v>3</v>
      </c>
      <c r="NS17" s="1">
        <v>1</v>
      </c>
      <c r="NT17" s="1">
        <v>4</v>
      </c>
      <c r="NU17" s="1">
        <v>3</v>
      </c>
      <c r="NV17" s="1">
        <v>2</v>
      </c>
      <c r="NW17" s="1">
        <v>2</v>
      </c>
      <c r="NX17" s="1">
        <v>2</v>
      </c>
      <c r="NY17" s="1">
        <v>3</v>
      </c>
    </row>
    <row r="18" spans="1:389" ht="15.75" customHeight="1" x14ac:dyDescent="0.15">
      <c r="A18" s="2">
        <v>45401.391095335654</v>
      </c>
      <c r="B18" s="1">
        <v>4</v>
      </c>
      <c r="C18" s="1">
        <v>3</v>
      </c>
      <c r="D18" s="1">
        <v>17</v>
      </c>
      <c r="E18" s="1" t="s">
        <v>399</v>
      </c>
      <c r="F18" s="1" t="s">
        <v>412</v>
      </c>
      <c r="G18" s="1" t="s">
        <v>391</v>
      </c>
      <c r="U18" s="1">
        <v>1</v>
      </c>
      <c r="AT18" s="1">
        <v>1</v>
      </c>
      <c r="BD18" s="1">
        <v>1</v>
      </c>
      <c r="BW18" s="1">
        <v>1</v>
      </c>
      <c r="GT18" s="1">
        <v>1</v>
      </c>
      <c r="HD18" s="1">
        <v>1</v>
      </c>
      <c r="HT18" s="1">
        <v>1</v>
      </c>
      <c r="ID18" s="1">
        <v>1</v>
      </c>
      <c r="IT18" s="1">
        <v>1</v>
      </c>
      <c r="JD18" s="1">
        <v>1</v>
      </c>
      <c r="JP18" s="1">
        <v>1</v>
      </c>
      <c r="KH18" s="1">
        <v>1</v>
      </c>
      <c r="KI18" s="1">
        <v>2</v>
      </c>
      <c r="KJ18" s="1">
        <v>1</v>
      </c>
      <c r="KK18" s="1">
        <v>1</v>
      </c>
      <c r="KL18" s="1">
        <v>4</v>
      </c>
      <c r="KM18" s="1">
        <v>4</v>
      </c>
      <c r="KN18" s="1">
        <v>3</v>
      </c>
      <c r="KO18" s="1">
        <v>4</v>
      </c>
      <c r="KP18" s="1">
        <v>4</v>
      </c>
      <c r="KQ18" s="1">
        <v>3</v>
      </c>
      <c r="KR18" s="1">
        <v>3</v>
      </c>
      <c r="KS18" s="1">
        <v>3</v>
      </c>
      <c r="KT18" s="1">
        <v>3</v>
      </c>
      <c r="KU18" s="1">
        <v>4</v>
      </c>
      <c r="KV18" s="1">
        <v>5</v>
      </c>
      <c r="KW18" s="1">
        <v>5</v>
      </c>
      <c r="KX18" s="1">
        <v>5</v>
      </c>
      <c r="KY18" s="1">
        <v>1</v>
      </c>
      <c r="KZ18" s="1">
        <v>5</v>
      </c>
      <c r="LA18" s="1">
        <v>5</v>
      </c>
      <c r="LB18" s="1">
        <v>5</v>
      </c>
      <c r="LC18" s="1">
        <v>5</v>
      </c>
      <c r="LD18" s="1">
        <v>3</v>
      </c>
      <c r="LE18" s="1">
        <v>1</v>
      </c>
      <c r="LF18" s="1">
        <v>1</v>
      </c>
      <c r="LG18" s="1">
        <v>1</v>
      </c>
      <c r="LH18" s="1">
        <v>3</v>
      </c>
      <c r="LI18" s="1">
        <v>3</v>
      </c>
      <c r="LJ18" s="1">
        <v>1</v>
      </c>
      <c r="LK18" s="1">
        <v>3</v>
      </c>
      <c r="LL18" s="1">
        <v>5</v>
      </c>
      <c r="LM18" s="1">
        <v>3</v>
      </c>
      <c r="LN18" s="1">
        <v>2</v>
      </c>
      <c r="LO18" s="1">
        <v>2</v>
      </c>
      <c r="LP18" s="1">
        <v>2</v>
      </c>
      <c r="LQ18" s="1">
        <v>2</v>
      </c>
      <c r="LR18" s="1">
        <v>2</v>
      </c>
      <c r="LS18" s="1">
        <v>4</v>
      </c>
      <c r="LT18" s="1">
        <v>3</v>
      </c>
      <c r="LU18" s="1">
        <v>5</v>
      </c>
      <c r="LV18" s="1">
        <v>3</v>
      </c>
      <c r="LW18" s="1">
        <v>3</v>
      </c>
      <c r="LX18" s="1">
        <v>3</v>
      </c>
      <c r="LY18" s="1">
        <v>4</v>
      </c>
      <c r="LZ18" s="1">
        <v>4</v>
      </c>
      <c r="MA18" s="1">
        <v>4</v>
      </c>
      <c r="MB18" s="1">
        <v>4</v>
      </c>
      <c r="MC18" s="1">
        <v>3</v>
      </c>
      <c r="MD18" s="1">
        <v>1</v>
      </c>
      <c r="ME18" s="1">
        <v>1</v>
      </c>
      <c r="MF18" s="1">
        <v>1</v>
      </c>
      <c r="MG18" s="1">
        <v>1</v>
      </c>
      <c r="MH18" s="1">
        <v>1</v>
      </c>
      <c r="MI18" s="1">
        <v>2</v>
      </c>
      <c r="MJ18" s="1">
        <v>1</v>
      </c>
      <c r="MK18" s="1">
        <v>1</v>
      </c>
      <c r="ML18" s="1">
        <v>1</v>
      </c>
      <c r="MM18" s="1">
        <v>2</v>
      </c>
      <c r="MN18" s="1">
        <v>1</v>
      </c>
      <c r="MO18" s="1">
        <v>3</v>
      </c>
      <c r="MP18" s="1">
        <v>3</v>
      </c>
      <c r="MQ18" s="1">
        <v>3</v>
      </c>
      <c r="MR18" s="1">
        <v>3</v>
      </c>
      <c r="MS18" s="1">
        <v>2</v>
      </c>
      <c r="MT18" s="1">
        <v>3</v>
      </c>
      <c r="MU18" s="1">
        <v>4</v>
      </c>
      <c r="MV18" s="1" t="s">
        <v>392</v>
      </c>
      <c r="MW18" s="1" t="s">
        <v>393</v>
      </c>
      <c r="MX18" s="1" t="s">
        <v>395</v>
      </c>
      <c r="MY18" s="1" t="s">
        <v>394</v>
      </c>
      <c r="MZ18" s="1" t="s">
        <v>392</v>
      </c>
      <c r="NA18" s="1" t="s">
        <v>395</v>
      </c>
      <c r="NB18" s="1" t="s">
        <v>393</v>
      </c>
      <c r="NC18" s="1" t="s">
        <v>395</v>
      </c>
      <c r="ND18" s="1" t="s">
        <v>393</v>
      </c>
      <c r="NE18" s="1" t="s">
        <v>395</v>
      </c>
      <c r="NF18" s="1">
        <v>3</v>
      </c>
      <c r="NG18" s="1">
        <v>2</v>
      </c>
      <c r="NH18" s="1">
        <v>4</v>
      </c>
      <c r="NI18" s="1">
        <v>2</v>
      </c>
      <c r="NJ18" s="1">
        <v>2</v>
      </c>
      <c r="NK18" s="1">
        <v>4</v>
      </c>
      <c r="NL18" s="1">
        <v>4</v>
      </c>
      <c r="NM18" s="1">
        <v>1</v>
      </c>
      <c r="NN18" s="1">
        <v>4</v>
      </c>
      <c r="NO18" s="1">
        <v>3</v>
      </c>
      <c r="NP18" s="1">
        <v>5</v>
      </c>
      <c r="NQ18" s="1">
        <v>5</v>
      </c>
      <c r="NR18" s="1">
        <v>5</v>
      </c>
      <c r="NS18" s="1">
        <v>5</v>
      </c>
      <c r="NT18" s="1">
        <v>5</v>
      </c>
      <c r="NU18" s="1">
        <v>1</v>
      </c>
      <c r="NV18" s="1">
        <v>1</v>
      </c>
      <c r="NW18" s="1">
        <v>1</v>
      </c>
      <c r="NX18" s="1">
        <v>5</v>
      </c>
      <c r="NY18" s="1">
        <v>5</v>
      </c>
    </row>
    <row r="19" spans="1:389" ht="15.75" customHeight="1" x14ac:dyDescent="0.15">
      <c r="A19" s="2">
        <v>45401.388477604167</v>
      </c>
      <c r="B19" s="1">
        <v>4</v>
      </c>
      <c r="C19" s="1">
        <v>3</v>
      </c>
      <c r="D19" s="1">
        <v>18</v>
      </c>
      <c r="E19" s="1" t="s">
        <v>399</v>
      </c>
      <c r="F19" s="1" t="s">
        <v>413</v>
      </c>
      <c r="G19" s="1" t="s">
        <v>391</v>
      </c>
      <c r="R19" s="1">
        <v>1</v>
      </c>
      <c r="S19" s="1">
        <v>1</v>
      </c>
      <c r="X19" s="1">
        <v>1</v>
      </c>
      <c r="Y19" s="1">
        <v>1</v>
      </c>
      <c r="AA19" s="1">
        <v>1</v>
      </c>
      <c r="AF19" s="1">
        <v>1</v>
      </c>
      <c r="AG19" s="1">
        <v>1</v>
      </c>
      <c r="AS19" s="1">
        <v>1</v>
      </c>
      <c r="AX19" s="1">
        <v>1</v>
      </c>
      <c r="BF19" s="1">
        <v>1</v>
      </c>
      <c r="BG19" s="1">
        <v>1</v>
      </c>
      <c r="BH19" s="1">
        <v>1</v>
      </c>
      <c r="BI19" s="1">
        <v>1</v>
      </c>
      <c r="BL19" s="1">
        <v>1</v>
      </c>
      <c r="BV19" s="1">
        <v>1</v>
      </c>
      <c r="BW19" s="1">
        <v>1</v>
      </c>
      <c r="CT19" s="1">
        <v>1</v>
      </c>
      <c r="CU19" s="1">
        <v>1</v>
      </c>
      <c r="CV19" s="1">
        <v>1</v>
      </c>
      <c r="CW19" s="1">
        <v>1</v>
      </c>
      <c r="FH19" s="1">
        <v>1</v>
      </c>
      <c r="FU19" s="1">
        <v>1</v>
      </c>
      <c r="GL19" s="1">
        <v>1</v>
      </c>
      <c r="GR19" s="1">
        <v>1</v>
      </c>
      <c r="GS19" s="1">
        <v>1</v>
      </c>
      <c r="GX19" s="1">
        <v>1</v>
      </c>
      <c r="HA19" s="1">
        <v>1</v>
      </c>
      <c r="HF19" s="1">
        <v>1</v>
      </c>
      <c r="HG19" s="1">
        <v>1</v>
      </c>
      <c r="HH19" s="1">
        <v>1</v>
      </c>
      <c r="JL19" s="1">
        <v>1</v>
      </c>
      <c r="JS19" s="1">
        <v>1</v>
      </c>
      <c r="JX19" s="1">
        <v>1</v>
      </c>
      <c r="KA19" s="1">
        <v>1</v>
      </c>
      <c r="KF19" s="1">
        <v>1</v>
      </c>
      <c r="KG19" s="1">
        <v>1</v>
      </c>
      <c r="KH19" s="1">
        <v>5</v>
      </c>
      <c r="KI19" s="1">
        <v>5</v>
      </c>
      <c r="KJ19" s="1">
        <v>5</v>
      </c>
      <c r="KK19" s="1">
        <v>5</v>
      </c>
      <c r="KL19" s="1">
        <v>5</v>
      </c>
      <c r="KM19" s="1">
        <v>5</v>
      </c>
      <c r="KN19" s="1">
        <v>5</v>
      </c>
      <c r="KO19" s="1">
        <v>5</v>
      </c>
      <c r="KP19" s="1">
        <v>5</v>
      </c>
      <c r="KQ19" s="1">
        <v>5</v>
      </c>
      <c r="KR19" s="1">
        <v>5</v>
      </c>
      <c r="KS19" s="1">
        <v>5</v>
      </c>
      <c r="KT19" s="1">
        <v>5</v>
      </c>
      <c r="KU19" s="1">
        <v>5</v>
      </c>
      <c r="KV19" s="1">
        <v>5</v>
      </c>
      <c r="KW19" s="1">
        <v>5</v>
      </c>
      <c r="KX19" s="1">
        <v>5</v>
      </c>
      <c r="KY19" s="1">
        <v>5</v>
      </c>
      <c r="KZ19" s="1">
        <v>5</v>
      </c>
      <c r="LA19" s="1">
        <v>5</v>
      </c>
      <c r="LB19" s="1">
        <v>5</v>
      </c>
      <c r="LC19" s="1">
        <v>5</v>
      </c>
      <c r="LD19" s="1">
        <v>5</v>
      </c>
      <c r="LE19" s="1">
        <v>5</v>
      </c>
      <c r="LF19" s="1">
        <v>5</v>
      </c>
      <c r="LG19" s="1">
        <v>5</v>
      </c>
      <c r="LH19" s="1">
        <v>5</v>
      </c>
      <c r="LI19" s="1">
        <v>5</v>
      </c>
      <c r="LJ19" s="1">
        <v>5</v>
      </c>
      <c r="LK19" s="1">
        <v>1</v>
      </c>
      <c r="LL19" s="1">
        <v>1</v>
      </c>
      <c r="LM19" s="1">
        <v>5</v>
      </c>
      <c r="LN19" s="1">
        <v>1</v>
      </c>
      <c r="LO19" s="1">
        <v>1</v>
      </c>
      <c r="LP19" s="1">
        <v>5</v>
      </c>
      <c r="LQ19" s="1">
        <v>5</v>
      </c>
      <c r="LR19" s="1">
        <v>5</v>
      </c>
      <c r="LS19" s="1">
        <v>1</v>
      </c>
      <c r="LT19" s="1">
        <v>5</v>
      </c>
      <c r="LU19" s="1">
        <v>5</v>
      </c>
      <c r="LV19" s="1">
        <v>5</v>
      </c>
      <c r="LW19" s="1">
        <v>5</v>
      </c>
      <c r="LX19" s="1">
        <v>5</v>
      </c>
      <c r="LY19" s="1">
        <v>5</v>
      </c>
      <c r="LZ19" s="1">
        <v>5</v>
      </c>
      <c r="MA19" s="1">
        <v>5</v>
      </c>
      <c r="MB19" s="1">
        <v>5</v>
      </c>
      <c r="MC19" s="1">
        <v>5</v>
      </c>
      <c r="MD19" s="1">
        <v>5</v>
      </c>
      <c r="ME19" s="1">
        <v>5</v>
      </c>
      <c r="MF19" s="1">
        <v>5</v>
      </c>
      <c r="MG19" s="1">
        <v>5</v>
      </c>
      <c r="MH19" s="1">
        <v>5</v>
      </c>
      <c r="MI19" s="1">
        <v>1</v>
      </c>
      <c r="MJ19" s="1">
        <v>1</v>
      </c>
      <c r="MK19" s="1">
        <v>1</v>
      </c>
      <c r="ML19" s="1">
        <v>1</v>
      </c>
      <c r="MM19" s="1">
        <v>5</v>
      </c>
      <c r="MN19" s="1">
        <v>5</v>
      </c>
      <c r="MO19" s="1">
        <v>5</v>
      </c>
      <c r="MP19" s="1">
        <v>5</v>
      </c>
      <c r="MQ19" s="1">
        <v>5</v>
      </c>
      <c r="MR19" s="1">
        <v>5</v>
      </c>
      <c r="MS19" s="1">
        <v>5</v>
      </c>
      <c r="MT19" s="1">
        <v>5</v>
      </c>
      <c r="MU19" s="1">
        <v>5</v>
      </c>
      <c r="MV19" s="1" t="s">
        <v>393</v>
      </c>
      <c r="MW19" s="1" t="s">
        <v>393</v>
      </c>
      <c r="MX19" s="1" t="s">
        <v>393</v>
      </c>
      <c r="MY19" s="1" t="s">
        <v>393</v>
      </c>
      <c r="MZ19" s="1" t="s">
        <v>394</v>
      </c>
      <c r="NA19" s="1" t="s">
        <v>393</v>
      </c>
      <c r="NB19" s="1" t="s">
        <v>393</v>
      </c>
      <c r="NC19" s="1" t="s">
        <v>394</v>
      </c>
      <c r="ND19" s="1" t="s">
        <v>393</v>
      </c>
      <c r="NE19" s="1" t="s">
        <v>393</v>
      </c>
      <c r="NF19" s="1">
        <v>5</v>
      </c>
      <c r="NG19" s="1">
        <v>5</v>
      </c>
      <c r="NH19" s="1">
        <v>5</v>
      </c>
      <c r="NI19" s="1">
        <v>1</v>
      </c>
      <c r="NJ19" s="1">
        <v>5</v>
      </c>
      <c r="NK19" s="1">
        <v>5</v>
      </c>
      <c r="NL19" s="1">
        <v>5</v>
      </c>
      <c r="NM19" s="1">
        <v>5</v>
      </c>
      <c r="NN19" s="1">
        <v>5</v>
      </c>
      <c r="NO19" s="1">
        <v>5</v>
      </c>
      <c r="NP19" s="1">
        <v>5</v>
      </c>
      <c r="NQ19" s="1">
        <v>5</v>
      </c>
      <c r="NR19" s="1">
        <v>5</v>
      </c>
      <c r="NS19" s="1">
        <v>5</v>
      </c>
      <c r="NT19" s="1">
        <v>5</v>
      </c>
      <c r="NU19" s="1">
        <v>5</v>
      </c>
      <c r="NV19" s="1">
        <v>5</v>
      </c>
      <c r="NW19" s="1">
        <v>1</v>
      </c>
      <c r="NX19" s="1">
        <v>5</v>
      </c>
      <c r="NY19" s="1">
        <v>5</v>
      </c>
    </row>
    <row r="20" spans="1:389" ht="15.75" customHeight="1" x14ac:dyDescent="0.15">
      <c r="A20" s="2">
        <v>45401.397073900458</v>
      </c>
      <c r="B20" s="1">
        <v>4</v>
      </c>
      <c r="C20" s="1">
        <v>3</v>
      </c>
      <c r="D20" s="1">
        <v>19</v>
      </c>
      <c r="E20" s="1" t="s">
        <v>389</v>
      </c>
      <c r="F20" s="1" t="s">
        <v>414</v>
      </c>
      <c r="G20" s="1" t="s">
        <v>391</v>
      </c>
      <c r="H20" s="1">
        <v>1</v>
      </c>
      <c r="CG20" s="1">
        <v>1</v>
      </c>
      <c r="DG20" s="1">
        <v>1</v>
      </c>
      <c r="EG20" s="1">
        <v>1</v>
      </c>
      <c r="FG20" s="1">
        <v>1</v>
      </c>
      <c r="GP20" s="1">
        <v>1</v>
      </c>
      <c r="IB20" s="1">
        <v>1</v>
      </c>
      <c r="JP20" s="1">
        <v>1</v>
      </c>
      <c r="KH20" s="1">
        <v>2</v>
      </c>
      <c r="KI20" s="1">
        <v>2</v>
      </c>
      <c r="KJ20" s="1">
        <v>1</v>
      </c>
      <c r="KK20" s="1">
        <v>1</v>
      </c>
      <c r="KL20" s="1">
        <v>5</v>
      </c>
      <c r="KM20" s="1">
        <v>4</v>
      </c>
      <c r="KN20" s="1">
        <v>2</v>
      </c>
      <c r="KO20" s="1">
        <v>3</v>
      </c>
      <c r="KP20" s="1">
        <v>4</v>
      </c>
      <c r="KQ20" s="1">
        <v>4</v>
      </c>
      <c r="KR20" s="1">
        <v>3</v>
      </c>
      <c r="KS20" s="1">
        <v>4</v>
      </c>
      <c r="KT20" s="1">
        <v>3</v>
      </c>
      <c r="KU20" s="1">
        <v>2</v>
      </c>
      <c r="KV20" s="1">
        <v>3</v>
      </c>
      <c r="KW20" s="1">
        <v>2</v>
      </c>
      <c r="KX20" s="1">
        <v>5</v>
      </c>
      <c r="KY20" s="1">
        <v>5</v>
      </c>
      <c r="KZ20" s="1">
        <v>2</v>
      </c>
      <c r="LA20" s="1">
        <v>2</v>
      </c>
      <c r="LB20" s="1">
        <v>2</v>
      </c>
      <c r="LC20" s="1">
        <v>3</v>
      </c>
      <c r="LD20" s="1">
        <v>4</v>
      </c>
      <c r="LE20" s="1">
        <v>3</v>
      </c>
      <c r="LF20" s="1">
        <v>3</v>
      </c>
      <c r="LG20" s="1">
        <v>3</v>
      </c>
      <c r="LH20" s="1">
        <v>2</v>
      </c>
      <c r="LI20" s="1">
        <v>2</v>
      </c>
      <c r="LJ20" s="1">
        <v>2</v>
      </c>
      <c r="LK20" s="1">
        <v>2</v>
      </c>
      <c r="LL20" s="1">
        <v>4</v>
      </c>
      <c r="LM20" s="1">
        <v>4</v>
      </c>
      <c r="LN20" s="1">
        <v>4</v>
      </c>
      <c r="LO20" s="1">
        <v>4</v>
      </c>
      <c r="LP20" s="1">
        <v>1</v>
      </c>
      <c r="LQ20" s="1">
        <v>4</v>
      </c>
      <c r="LR20" s="1">
        <v>5</v>
      </c>
      <c r="LS20" s="1">
        <v>1</v>
      </c>
      <c r="LT20" s="1">
        <v>1</v>
      </c>
      <c r="LU20" s="1">
        <v>3</v>
      </c>
      <c r="LV20" s="1">
        <v>5</v>
      </c>
      <c r="LW20" s="1">
        <v>5</v>
      </c>
      <c r="LX20" s="1">
        <v>5</v>
      </c>
      <c r="LY20" s="1">
        <v>2</v>
      </c>
      <c r="LZ20" s="1">
        <v>1</v>
      </c>
      <c r="MA20" s="1">
        <v>4</v>
      </c>
      <c r="MB20" s="1">
        <v>5</v>
      </c>
      <c r="MC20" s="1">
        <v>1</v>
      </c>
      <c r="MD20" s="1">
        <v>2</v>
      </c>
      <c r="ME20" s="1">
        <v>1</v>
      </c>
      <c r="MF20" s="1">
        <v>1</v>
      </c>
      <c r="MG20" s="1">
        <v>1</v>
      </c>
      <c r="MH20" s="1">
        <v>1</v>
      </c>
      <c r="MI20" s="1">
        <v>2</v>
      </c>
      <c r="MJ20" s="1">
        <v>1</v>
      </c>
      <c r="MK20" s="1">
        <v>3</v>
      </c>
      <c r="ML20" s="1">
        <v>1</v>
      </c>
      <c r="MM20" s="1">
        <v>5</v>
      </c>
      <c r="MN20" s="1">
        <v>4</v>
      </c>
      <c r="MO20" s="1">
        <v>5</v>
      </c>
      <c r="MP20" s="1">
        <v>5</v>
      </c>
      <c r="MQ20" s="1">
        <v>5</v>
      </c>
      <c r="MR20" s="1">
        <v>5</v>
      </c>
      <c r="MS20" s="1">
        <v>3</v>
      </c>
      <c r="MT20" s="1">
        <v>5</v>
      </c>
      <c r="MU20" s="1">
        <v>5</v>
      </c>
      <c r="MV20" s="1" t="s">
        <v>392</v>
      </c>
      <c r="MW20" s="1" t="s">
        <v>392</v>
      </c>
      <c r="MX20" s="1" t="s">
        <v>392</v>
      </c>
      <c r="MY20" s="1" t="s">
        <v>392</v>
      </c>
      <c r="MZ20" s="1" t="s">
        <v>395</v>
      </c>
      <c r="NA20" s="1" t="s">
        <v>393</v>
      </c>
      <c r="NB20" s="1" t="s">
        <v>392</v>
      </c>
      <c r="NC20" s="1" t="s">
        <v>394</v>
      </c>
      <c r="ND20" s="1" t="s">
        <v>393</v>
      </c>
      <c r="NE20" s="1" t="s">
        <v>393</v>
      </c>
      <c r="NF20" s="1">
        <v>5</v>
      </c>
      <c r="NG20" s="1">
        <v>5</v>
      </c>
      <c r="NH20" s="1">
        <v>3</v>
      </c>
      <c r="NI20" s="1">
        <v>1</v>
      </c>
      <c r="NJ20" s="1">
        <v>5</v>
      </c>
      <c r="NK20" s="1">
        <v>1</v>
      </c>
      <c r="NL20" s="1">
        <v>1</v>
      </c>
      <c r="NM20" s="1">
        <v>1</v>
      </c>
      <c r="NN20" s="1">
        <v>3</v>
      </c>
      <c r="NO20" s="1">
        <v>5</v>
      </c>
      <c r="NP20" s="1">
        <v>5</v>
      </c>
      <c r="NQ20" s="1">
        <v>5</v>
      </c>
      <c r="NR20" s="1">
        <v>5</v>
      </c>
      <c r="NS20" s="1">
        <v>1</v>
      </c>
      <c r="NT20" s="1">
        <v>5</v>
      </c>
      <c r="NU20" s="1">
        <v>1</v>
      </c>
      <c r="NV20" s="1">
        <v>1</v>
      </c>
      <c r="NW20" s="1">
        <v>1</v>
      </c>
      <c r="NX20" s="1">
        <v>5</v>
      </c>
      <c r="NY20" s="1">
        <v>5</v>
      </c>
    </row>
    <row r="21" spans="1:389" ht="15.75" customHeight="1" x14ac:dyDescent="0.15">
      <c r="A21" s="2">
        <v>45401.404735127318</v>
      </c>
      <c r="B21" s="1">
        <v>4</v>
      </c>
      <c r="C21" s="1">
        <v>3</v>
      </c>
      <c r="D21" s="1">
        <v>20</v>
      </c>
      <c r="E21" s="1" t="s">
        <v>399</v>
      </c>
      <c r="F21" s="1" t="s">
        <v>415</v>
      </c>
      <c r="G21" s="1" t="s">
        <v>391</v>
      </c>
      <c r="L21" s="1">
        <v>1</v>
      </c>
      <c r="AA21" s="1">
        <v>1</v>
      </c>
      <c r="BH21" s="1">
        <v>1</v>
      </c>
      <c r="BI21" s="1">
        <v>1</v>
      </c>
      <c r="BJ21" s="1">
        <v>1</v>
      </c>
      <c r="BK21" s="1">
        <v>1</v>
      </c>
      <c r="BM21" s="1">
        <v>1</v>
      </c>
      <c r="BN21" s="1">
        <v>1</v>
      </c>
      <c r="BO21" s="1">
        <v>1</v>
      </c>
      <c r="BP21" s="1">
        <v>1</v>
      </c>
      <c r="BU21" s="1">
        <v>1</v>
      </c>
      <c r="BV21" s="1">
        <v>1</v>
      </c>
      <c r="BW21" s="1">
        <v>1</v>
      </c>
      <c r="BZ21" s="1">
        <v>1</v>
      </c>
      <c r="CB21" s="1">
        <v>1</v>
      </c>
      <c r="CC21" s="1">
        <v>1</v>
      </c>
      <c r="CP21" s="1">
        <v>1</v>
      </c>
      <c r="EC21" s="1">
        <v>1</v>
      </c>
      <c r="HG21" s="1">
        <v>1</v>
      </c>
      <c r="HL21" s="1">
        <v>1</v>
      </c>
      <c r="HR21" s="1">
        <v>1</v>
      </c>
      <c r="IA21" s="1">
        <v>1</v>
      </c>
      <c r="IE21" s="1">
        <v>1</v>
      </c>
      <c r="IL21" s="1">
        <v>1</v>
      </c>
      <c r="IR21" s="1">
        <v>1</v>
      </c>
      <c r="IS21" s="1">
        <v>1</v>
      </c>
      <c r="IY21" s="1">
        <v>1</v>
      </c>
      <c r="JA21" s="1">
        <v>1</v>
      </c>
      <c r="JE21" s="1">
        <v>1</v>
      </c>
      <c r="JF21" s="1">
        <v>1</v>
      </c>
      <c r="JG21" s="1">
        <v>1</v>
      </c>
      <c r="JL21" s="1">
        <v>1</v>
      </c>
      <c r="JR21" s="1">
        <v>1</v>
      </c>
      <c r="JS21" s="1">
        <v>1</v>
      </c>
      <c r="KE21" s="1">
        <v>1</v>
      </c>
      <c r="KF21" s="1">
        <v>1</v>
      </c>
      <c r="KG21" s="1">
        <v>1</v>
      </c>
      <c r="KH21" s="1">
        <v>3</v>
      </c>
      <c r="KI21" s="1">
        <v>2</v>
      </c>
      <c r="KJ21" s="1">
        <v>2</v>
      </c>
      <c r="KK21" s="1">
        <v>2</v>
      </c>
      <c r="KL21" s="1">
        <v>4</v>
      </c>
      <c r="KM21" s="1">
        <v>3</v>
      </c>
      <c r="KN21" s="1">
        <v>3</v>
      </c>
      <c r="KO21" s="1">
        <v>3</v>
      </c>
      <c r="KP21" s="1">
        <v>3</v>
      </c>
      <c r="KQ21" s="1">
        <v>3</v>
      </c>
      <c r="KR21" s="1">
        <v>3</v>
      </c>
      <c r="KS21" s="1">
        <v>3</v>
      </c>
      <c r="KT21" s="1">
        <v>4</v>
      </c>
      <c r="KU21" s="1">
        <v>3</v>
      </c>
      <c r="KV21" s="1">
        <v>4</v>
      </c>
      <c r="KW21" s="1">
        <v>4</v>
      </c>
      <c r="KX21" s="1">
        <v>4</v>
      </c>
      <c r="KY21" s="1">
        <v>4</v>
      </c>
      <c r="KZ21" s="1">
        <v>4</v>
      </c>
      <c r="LA21" s="1">
        <v>4</v>
      </c>
      <c r="LB21" s="1">
        <v>3</v>
      </c>
      <c r="LC21" s="1">
        <v>4</v>
      </c>
      <c r="LD21" s="1">
        <v>3</v>
      </c>
      <c r="LE21" s="1">
        <v>2</v>
      </c>
      <c r="LF21" s="1">
        <v>3</v>
      </c>
      <c r="LG21" s="1">
        <v>2</v>
      </c>
      <c r="LH21" s="1">
        <v>2</v>
      </c>
      <c r="LI21" s="1">
        <v>3</v>
      </c>
      <c r="LJ21" s="1">
        <v>3</v>
      </c>
      <c r="LK21" s="1">
        <v>3</v>
      </c>
      <c r="LL21" s="1">
        <v>3</v>
      </c>
      <c r="LM21" s="1">
        <v>3</v>
      </c>
      <c r="LN21" s="1">
        <v>4</v>
      </c>
      <c r="LO21" s="1">
        <v>4</v>
      </c>
      <c r="LP21" s="1">
        <v>4</v>
      </c>
      <c r="LQ21" s="1">
        <v>3</v>
      </c>
      <c r="LR21" s="1">
        <v>5</v>
      </c>
      <c r="LS21" s="1">
        <v>1</v>
      </c>
      <c r="LT21" s="1">
        <v>2</v>
      </c>
      <c r="LU21" s="1">
        <v>1</v>
      </c>
      <c r="LV21" s="1">
        <v>4</v>
      </c>
      <c r="LW21" s="1">
        <v>2</v>
      </c>
      <c r="LX21" s="1">
        <v>3</v>
      </c>
      <c r="LY21" s="1">
        <v>5</v>
      </c>
      <c r="LZ21" s="1">
        <v>4</v>
      </c>
      <c r="MA21" s="1">
        <v>5</v>
      </c>
      <c r="MB21" s="1">
        <v>3</v>
      </c>
      <c r="MC21" s="1">
        <v>4</v>
      </c>
      <c r="MD21" s="1">
        <v>3</v>
      </c>
      <c r="ME21" s="1">
        <v>2</v>
      </c>
      <c r="MF21" s="1">
        <v>2</v>
      </c>
      <c r="MG21" s="1">
        <v>2</v>
      </c>
      <c r="MH21" s="1">
        <v>2</v>
      </c>
      <c r="MI21" s="1">
        <v>2</v>
      </c>
      <c r="MJ21" s="1">
        <v>2</v>
      </c>
      <c r="MK21" s="1">
        <v>2</v>
      </c>
      <c r="ML21" s="1">
        <v>1</v>
      </c>
      <c r="MM21" s="1">
        <v>5</v>
      </c>
      <c r="MN21" s="1">
        <v>3</v>
      </c>
      <c r="MO21" s="1">
        <v>4</v>
      </c>
      <c r="MP21" s="1">
        <v>3</v>
      </c>
      <c r="MQ21" s="1">
        <v>3</v>
      </c>
      <c r="MR21" s="1">
        <v>3</v>
      </c>
      <c r="MS21" s="1">
        <v>3</v>
      </c>
      <c r="MT21" s="1">
        <v>2</v>
      </c>
      <c r="MU21" s="1">
        <v>4</v>
      </c>
      <c r="MV21" s="1" t="s">
        <v>392</v>
      </c>
      <c r="MW21" s="1" t="s">
        <v>392</v>
      </c>
      <c r="MX21" s="1" t="s">
        <v>392</v>
      </c>
      <c r="MY21" s="1" t="s">
        <v>392</v>
      </c>
      <c r="MZ21" s="1" t="s">
        <v>395</v>
      </c>
      <c r="NA21" s="1" t="s">
        <v>393</v>
      </c>
      <c r="NB21" s="1" t="s">
        <v>395</v>
      </c>
      <c r="NC21" s="1" t="s">
        <v>395</v>
      </c>
      <c r="ND21" s="1" t="s">
        <v>393</v>
      </c>
      <c r="NE21" s="1" t="s">
        <v>392</v>
      </c>
      <c r="NF21" s="1">
        <v>5</v>
      </c>
      <c r="NG21" s="1">
        <v>5</v>
      </c>
      <c r="NH21" s="1">
        <v>5</v>
      </c>
      <c r="NI21" s="1">
        <v>1</v>
      </c>
      <c r="NJ21" s="1">
        <v>5</v>
      </c>
      <c r="NK21" s="1">
        <v>2</v>
      </c>
      <c r="NL21" s="1">
        <v>1</v>
      </c>
      <c r="NM21" s="1">
        <v>1</v>
      </c>
      <c r="NN21" s="1">
        <v>3</v>
      </c>
      <c r="NO21" s="1">
        <v>5</v>
      </c>
      <c r="NP21" s="1">
        <v>4</v>
      </c>
      <c r="NQ21" s="1">
        <v>4</v>
      </c>
      <c r="NR21" s="1">
        <v>4</v>
      </c>
      <c r="NS21" s="1">
        <v>3</v>
      </c>
      <c r="NT21" s="1">
        <v>4</v>
      </c>
      <c r="NU21" s="1">
        <v>3</v>
      </c>
      <c r="NV21" s="1">
        <v>2</v>
      </c>
      <c r="NW21" s="1">
        <v>1</v>
      </c>
      <c r="NX21" s="1">
        <v>5</v>
      </c>
      <c r="NY21" s="1">
        <v>4</v>
      </c>
    </row>
    <row r="22" spans="1:389" ht="15.75" customHeight="1" x14ac:dyDescent="0.15">
      <c r="A22" s="2">
        <v>45401.39380873843</v>
      </c>
      <c r="B22" s="1">
        <v>4</v>
      </c>
      <c r="C22" s="1">
        <v>3</v>
      </c>
      <c r="D22" s="1">
        <v>21</v>
      </c>
      <c r="E22" s="1" t="s">
        <v>389</v>
      </c>
      <c r="F22" s="1" t="s">
        <v>416</v>
      </c>
      <c r="G22" s="1" t="s">
        <v>391</v>
      </c>
      <c r="BL22" s="1">
        <v>1</v>
      </c>
      <c r="BM22" s="1">
        <v>1</v>
      </c>
      <c r="BQ22" s="1">
        <v>1</v>
      </c>
      <c r="BR22" s="1">
        <v>1</v>
      </c>
      <c r="BS22" s="1">
        <v>1</v>
      </c>
      <c r="BT22" s="1">
        <v>1</v>
      </c>
      <c r="BX22" s="1">
        <v>1</v>
      </c>
      <c r="BY22" s="1">
        <v>1</v>
      </c>
      <c r="CA22" s="1">
        <v>1</v>
      </c>
      <c r="CD22" s="1">
        <v>1</v>
      </c>
      <c r="CE22" s="1">
        <v>1</v>
      </c>
      <c r="CF22" s="1">
        <v>1</v>
      </c>
      <c r="CG22" s="1">
        <v>1</v>
      </c>
      <c r="GK22" s="1">
        <v>1</v>
      </c>
      <c r="HN22" s="1">
        <v>1</v>
      </c>
      <c r="IK22" s="1">
        <v>1</v>
      </c>
      <c r="IN22" s="1">
        <v>1</v>
      </c>
      <c r="JC22" s="1">
        <v>1</v>
      </c>
      <c r="JW22" s="1">
        <v>1</v>
      </c>
      <c r="KH22" s="1">
        <v>3</v>
      </c>
      <c r="KI22" s="1">
        <v>3</v>
      </c>
      <c r="KJ22" s="1">
        <v>1</v>
      </c>
      <c r="KK22" s="1">
        <v>1</v>
      </c>
      <c r="KL22" s="1">
        <v>4</v>
      </c>
      <c r="KM22" s="1">
        <v>4</v>
      </c>
      <c r="KN22" s="1">
        <v>4</v>
      </c>
      <c r="KO22" s="1">
        <v>5</v>
      </c>
      <c r="KP22" s="1">
        <v>5</v>
      </c>
      <c r="KQ22" s="1">
        <v>4</v>
      </c>
      <c r="KR22" s="1">
        <v>5</v>
      </c>
      <c r="KS22" s="1">
        <v>4</v>
      </c>
      <c r="KT22" s="1">
        <v>4</v>
      </c>
      <c r="KU22" s="1">
        <v>3</v>
      </c>
      <c r="KV22" s="1">
        <v>5</v>
      </c>
      <c r="KW22" s="1">
        <v>5</v>
      </c>
      <c r="KX22" s="1">
        <v>5</v>
      </c>
      <c r="KY22" s="1">
        <v>5</v>
      </c>
      <c r="KZ22" s="1">
        <v>5</v>
      </c>
      <c r="LA22" s="1">
        <v>5</v>
      </c>
      <c r="LB22" s="1">
        <v>4</v>
      </c>
      <c r="LC22" s="1">
        <v>5</v>
      </c>
      <c r="LD22" s="1">
        <v>3</v>
      </c>
      <c r="LE22" s="1">
        <v>3</v>
      </c>
      <c r="LF22" s="1">
        <v>2</v>
      </c>
      <c r="LG22" s="1">
        <v>3</v>
      </c>
      <c r="LH22" s="1">
        <v>4</v>
      </c>
      <c r="LI22" s="1">
        <v>4</v>
      </c>
      <c r="LJ22" s="1">
        <v>5</v>
      </c>
      <c r="LK22" s="1">
        <v>4</v>
      </c>
      <c r="LL22" s="1">
        <v>2</v>
      </c>
      <c r="LM22" s="1">
        <v>3</v>
      </c>
      <c r="LN22" s="1">
        <v>4</v>
      </c>
      <c r="LO22" s="1">
        <v>4</v>
      </c>
      <c r="LP22" s="1">
        <v>3</v>
      </c>
      <c r="LQ22" s="1">
        <v>4</v>
      </c>
      <c r="LR22" s="1">
        <v>3</v>
      </c>
      <c r="LS22" s="1">
        <v>3</v>
      </c>
      <c r="LT22" s="1">
        <v>2</v>
      </c>
      <c r="LU22" s="1">
        <v>4</v>
      </c>
      <c r="LV22" s="1">
        <v>3</v>
      </c>
      <c r="LW22" s="1">
        <v>3</v>
      </c>
      <c r="LX22" s="1">
        <v>5</v>
      </c>
      <c r="LY22" s="1">
        <v>3</v>
      </c>
      <c r="LZ22" s="1">
        <v>3</v>
      </c>
      <c r="MA22" s="1">
        <v>2</v>
      </c>
      <c r="MB22" s="1">
        <v>3</v>
      </c>
      <c r="MC22" s="1">
        <v>2</v>
      </c>
      <c r="MD22" s="1">
        <v>2</v>
      </c>
      <c r="ME22" s="1">
        <v>1</v>
      </c>
      <c r="MF22" s="1">
        <v>1</v>
      </c>
      <c r="MG22" s="1">
        <v>2</v>
      </c>
      <c r="MH22" s="1">
        <v>1</v>
      </c>
      <c r="MI22" s="1">
        <v>1</v>
      </c>
      <c r="MJ22" s="1">
        <v>1</v>
      </c>
      <c r="MK22" s="1">
        <v>1</v>
      </c>
      <c r="ML22" s="1">
        <v>1</v>
      </c>
      <c r="MM22" s="1">
        <v>5</v>
      </c>
      <c r="MN22" s="1">
        <v>3</v>
      </c>
      <c r="MO22" s="1">
        <v>5</v>
      </c>
      <c r="MP22" s="1">
        <v>4</v>
      </c>
      <c r="MQ22" s="1">
        <v>5</v>
      </c>
      <c r="MR22" s="1">
        <v>4</v>
      </c>
      <c r="MS22" s="1">
        <v>4</v>
      </c>
      <c r="MT22" s="1">
        <v>4</v>
      </c>
      <c r="MU22" s="1">
        <v>5</v>
      </c>
      <c r="MV22" s="1" t="s">
        <v>393</v>
      </c>
      <c r="MW22" s="1" t="s">
        <v>393</v>
      </c>
      <c r="MX22" s="1" t="s">
        <v>393</v>
      </c>
      <c r="MY22" s="1" t="s">
        <v>393</v>
      </c>
      <c r="MZ22" s="1" t="s">
        <v>394</v>
      </c>
      <c r="NA22" s="1" t="s">
        <v>393</v>
      </c>
      <c r="NB22" s="1" t="s">
        <v>393</v>
      </c>
      <c r="NC22" s="1" t="s">
        <v>394</v>
      </c>
      <c r="ND22" s="1" t="s">
        <v>393</v>
      </c>
      <c r="NE22" s="1" t="s">
        <v>393</v>
      </c>
      <c r="NF22" s="1">
        <v>5</v>
      </c>
      <c r="NG22" s="1">
        <v>5</v>
      </c>
      <c r="NH22" s="1">
        <v>5</v>
      </c>
      <c r="NI22" s="1">
        <v>1</v>
      </c>
      <c r="NJ22" s="1">
        <v>5</v>
      </c>
      <c r="NK22" s="1">
        <v>1</v>
      </c>
      <c r="NL22" s="1">
        <v>1</v>
      </c>
      <c r="NM22" s="1">
        <v>1</v>
      </c>
      <c r="NN22" s="1">
        <v>5</v>
      </c>
      <c r="NO22" s="1">
        <v>5</v>
      </c>
      <c r="NP22" s="1">
        <v>5</v>
      </c>
      <c r="NQ22" s="1">
        <v>5</v>
      </c>
      <c r="NR22" s="1">
        <v>4</v>
      </c>
      <c r="NS22" s="1">
        <v>1</v>
      </c>
      <c r="NT22" s="1">
        <v>5</v>
      </c>
      <c r="NU22" s="1">
        <v>2</v>
      </c>
      <c r="NV22" s="1">
        <v>1</v>
      </c>
      <c r="NW22" s="1">
        <v>1</v>
      </c>
      <c r="NX22" s="1">
        <v>5</v>
      </c>
      <c r="NY22" s="1">
        <v>5</v>
      </c>
    </row>
    <row r="23" spans="1:389" ht="15.75" customHeight="1" x14ac:dyDescent="0.15">
      <c r="A23" s="2">
        <v>45401.386781354166</v>
      </c>
      <c r="B23" s="1">
        <v>4</v>
      </c>
      <c r="C23" s="1">
        <v>3</v>
      </c>
      <c r="D23" s="1">
        <v>22</v>
      </c>
      <c r="E23" s="1" t="s">
        <v>389</v>
      </c>
      <c r="F23" s="1" t="s">
        <v>417</v>
      </c>
      <c r="G23" s="1" t="s">
        <v>391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U23" s="1">
        <v>1</v>
      </c>
      <c r="V23" s="1">
        <v>1</v>
      </c>
      <c r="W23" s="1">
        <v>1</v>
      </c>
      <c r="AB23" s="1">
        <v>1</v>
      </c>
      <c r="AH23" s="1">
        <v>1</v>
      </c>
      <c r="AI23" s="1">
        <v>1</v>
      </c>
      <c r="AJ23" s="1">
        <v>1</v>
      </c>
      <c r="AL23" s="1">
        <v>1</v>
      </c>
      <c r="BL23" s="1">
        <v>1</v>
      </c>
      <c r="BR23" s="1">
        <v>1</v>
      </c>
      <c r="BS23" s="1">
        <v>1</v>
      </c>
      <c r="BT23" s="1">
        <v>1</v>
      </c>
      <c r="BX23" s="1">
        <v>1</v>
      </c>
      <c r="BY23" s="1">
        <v>1</v>
      </c>
      <c r="CA23" s="1">
        <v>1</v>
      </c>
      <c r="CE23" s="1">
        <v>1</v>
      </c>
      <c r="CF23" s="1">
        <v>1</v>
      </c>
      <c r="CG23" s="1">
        <v>1</v>
      </c>
      <c r="DA23" s="1">
        <v>1</v>
      </c>
      <c r="DG23" s="1">
        <v>1</v>
      </c>
      <c r="EA23" s="1">
        <v>1</v>
      </c>
      <c r="EF23" s="1">
        <v>1</v>
      </c>
      <c r="EG23" s="1">
        <v>1</v>
      </c>
      <c r="HN23" s="1">
        <v>1</v>
      </c>
      <c r="HO23" s="1">
        <v>1</v>
      </c>
      <c r="HP23" s="1">
        <v>1</v>
      </c>
      <c r="HQ23" s="1">
        <v>1</v>
      </c>
      <c r="HU23" s="1">
        <v>1</v>
      </c>
      <c r="HV23" s="1">
        <v>1</v>
      </c>
      <c r="HW23" s="1">
        <v>1</v>
      </c>
      <c r="IB23" s="1">
        <v>1</v>
      </c>
      <c r="IM23" s="1">
        <v>1</v>
      </c>
      <c r="IN23" s="1">
        <v>1</v>
      </c>
      <c r="IO23" s="1">
        <v>1</v>
      </c>
      <c r="IP23" s="1">
        <v>1</v>
      </c>
      <c r="IU23" s="1">
        <v>1</v>
      </c>
      <c r="JB23" s="1">
        <v>1</v>
      </c>
      <c r="JH23" s="1">
        <v>1</v>
      </c>
      <c r="JI23" s="1">
        <v>1</v>
      </c>
      <c r="JJ23" s="1">
        <v>1</v>
      </c>
      <c r="KH23" s="1">
        <v>2</v>
      </c>
      <c r="KI23" s="1">
        <v>1</v>
      </c>
      <c r="KJ23" s="1">
        <v>1</v>
      </c>
      <c r="KK23" s="1">
        <v>2</v>
      </c>
      <c r="KL23" s="1">
        <v>5</v>
      </c>
      <c r="KM23" s="1">
        <v>3</v>
      </c>
      <c r="KN23" s="1">
        <v>2</v>
      </c>
      <c r="KO23" s="1">
        <v>3</v>
      </c>
      <c r="KP23" s="1">
        <v>3</v>
      </c>
      <c r="KQ23" s="1">
        <v>5</v>
      </c>
      <c r="KR23" s="1">
        <v>4</v>
      </c>
      <c r="KS23" s="1">
        <v>1</v>
      </c>
      <c r="KT23" s="1">
        <v>1</v>
      </c>
      <c r="KU23" s="1">
        <v>1</v>
      </c>
      <c r="KV23" s="1">
        <v>1</v>
      </c>
      <c r="KW23" s="1">
        <v>3</v>
      </c>
      <c r="KX23" s="1">
        <v>1</v>
      </c>
      <c r="KY23" s="1">
        <v>5</v>
      </c>
      <c r="KZ23" s="1">
        <v>4</v>
      </c>
      <c r="LA23" s="1">
        <v>5</v>
      </c>
      <c r="LB23" s="1">
        <v>5</v>
      </c>
      <c r="LC23" s="1">
        <v>5</v>
      </c>
      <c r="LD23" s="1">
        <v>5</v>
      </c>
      <c r="LE23" s="1">
        <v>5</v>
      </c>
      <c r="LF23" s="1">
        <v>5</v>
      </c>
      <c r="LG23" s="1">
        <v>5</v>
      </c>
      <c r="LH23" s="1">
        <v>3</v>
      </c>
      <c r="LI23" s="1">
        <v>2</v>
      </c>
      <c r="LJ23" s="1">
        <v>1</v>
      </c>
      <c r="LK23" s="1">
        <v>4</v>
      </c>
      <c r="LL23" s="1">
        <v>1</v>
      </c>
      <c r="LM23" s="1">
        <v>1</v>
      </c>
      <c r="LN23" s="1">
        <v>1</v>
      </c>
      <c r="LO23" s="1">
        <v>1</v>
      </c>
      <c r="LP23" s="1">
        <v>5</v>
      </c>
      <c r="LQ23" s="1">
        <v>5</v>
      </c>
      <c r="LR23" s="1">
        <v>5</v>
      </c>
      <c r="LS23" s="1">
        <v>1</v>
      </c>
      <c r="LT23" s="1">
        <v>2</v>
      </c>
      <c r="LU23" s="1">
        <v>2</v>
      </c>
      <c r="LV23" s="1">
        <v>5</v>
      </c>
      <c r="LW23" s="1">
        <v>3</v>
      </c>
      <c r="LX23" s="1">
        <v>4</v>
      </c>
      <c r="LY23" s="1">
        <v>5</v>
      </c>
      <c r="LZ23" s="1">
        <v>2</v>
      </c>
      <c r="MA23" s="1">
        <v>5</v>
      </c>
      <c r="MB23" s="1">
        <v>5</v>
      </c>
      <c r="MC23" s="1">
        <v>5</v>
      </c>
      <c r="MD23" s="1">
        <v>4</v>
      </c>
      <c r="ME23" s="1">
        <v>1</v>
      </c>
      <c r="MF23" s="1">
        <v>5</v>
      </c>
      <c r="MG23" s="1">
        <v>1</v>
      </c>
      <c r="MH23" s="1">
        <v>5</v>
      </c>
      <c r="MI23" s="1">
        <v>2</v>
      </c>
      <c r="MJ23" s="1">
        <v>2</v>
      </c>
      <c r="MK23" s="1">
        <v>3</v>
      </c>
      <c r="ML23" s="1">
        <v>1</v>
      </c>
      <c r="MM23" s="1">
        <v>5</v>
      </c>
      <c r="MN23" s="1">
        <v>5</v>
      </c>
      <c r="MO23" s="1">
        <v>5</v>
      </c>
      <c r="MP23" s="1">
        <v>5</v>
      </c>
      <c r="MQ23" s="1">
        <v>5</v>
      </c>
      <c r="MR23" s="1">
        <v>5</v>
      </c>
      <c r="MS23" s="1">
        <v>3</v>
      </c>
      <c r="MT23" s="1">
        <v>2</v>
      </c>
      <c r="MU23" s="1">
        <v>1</v>
      </c>
      <c r="MV23" s="1" t="s">
        <v>394</v>
      </c>
      <c r="MW23" s="1" t="s">
        <v>394</v>
      </c>
      <c r="MX23" s="1" t="s">
        <v>394</v>
      </c>
      <c r="MY23" s="1" t="s">
        <v>394</v>
      </c>
      <c r="MZ23" s="1" t="s">
        <v>392</v>
      </c>
      <c r="NA23" s="1" t="s">
        <v>394</v>
      </c>
      <c r="NB23" s="1" t="s">
        <v>395</v>
      </c>
      <c r="NC23" s="1" t="s">
        <v>394</v>
      </c>
      <c r="ND23" s="1" t="s">
        <v>394</v>
      </c>
      <c r="NE23" s="1" t="s">
        <v>394</v>
      </c>
      <c r="NF23" s="1">
        <v>4</v>
      </c>
      <c r="NG23" s="1">
        <v>3</v>
      </c>
      <c r="NH23" s="1">
        <v>4</v>
      </c>
      <c r="NI23" s="1">
        <v>3</v>
      </c>
      <c r="NJ23" s="1">
        <v>2</v>
      </c>
      <c r="NK23" s="1">
        <v>5</v>
      </c>
      <c r="NL23" s="1">
        <v>1</v>
      </c>
      <c r="NM23" s="1">
        <v>5</v>
      </c>
      <c r="NN23" s="1">
        <v>3</v>
      </c>
      <c r="NO23" s="1">
        <v>3</v>
      </c>
      <c r="NP23" s="1">
        <v>5</v>
      </c>
      <c r="NQ23" s="1">
        <v>5</v>
      </c>
      <c r="NR23" s="1">
        <v>5</v>
      </c>
      <c r="NS23" s="1">
        <v>1</v>
      </c>
      <c r="NT23" s="1">
        <v>4</v>
      </c>
      <c r="NU23" s="1">
        <v>4</v>
      </c>
      <c r="NV23" s="1">
        <v>1</v>
      </c>
      <c r="NW23" s="1">
        <v>1</v>
      </c>
      <c r="NX23" s="1">
        <v>4</v>
      </c>
      <c r="NY23" s="1">
        <v>5</v>
      </c>
    </row>
    <row r="24" spans="1:389" ht="15.75" customHeight="1" x14ac:dyDescent="0.15">
      <c r="A24" s="2">
        <v>45401.395632604166</v>
      </c>
      <c r="B24" s="1">
        <v>4</v>
      </c>
      <c r="C24" s="1">
        <v>3</v>
      </c>
      <c r="D24" s="1">
        <v>23</v>
      </c>
      <c r="E24" s="1" t="s">
        <v>399</v>
      </c>
      <c r="F24" s="1" t="s">
        <v>418</v>
      </c>
      <c r="G24" s="1" t="s">
        <v>391</v>
      </c>
      <c r="U24" s="1">
        <v>1</v>
      </c>
      <c r="AX24" s="1">
        <v>1</v>
      </c>
      <c r="BY24" s="1">
        <v>1</v>
      </c>
      <c r="CA24" s="1">
        <v>1</v>
      </c>
      <c r="CG24" s="1">
        <v>1</v>
      </c>
      <c r="EG24" s="1">
        <v>1</v>
      </c>
      <c r="FG24" s="1">
        <v>1</v>
      </c>
      <c r="GT24" s="1">
        <v>1</v>
      </c>
      <c r="GX24" s="1">
        <v>1</v>
      </c>
      <c r="HT24" s="1">
        <v>1</v>
      </c>
      <c r="HX24" s="1">
        <v>1</v>
      </c>
      <c r="IT24" s="1">
        <v>1</v>
      </c>
      <c r="IX24" s="1">
        <v>1</v>
      </c>
      <c r="KH24" s="1">
        <v>1</v>
      </c>
      <c r="KI24" s="1">
        <v>1</v>
      </c>
      <c r="KJ24" s="1">
        <v>1</v>
      </c>
      <c r="KK24" s="1">
        <v>1</v>
      </c>
      <c r="KL24" s="1">
        <v>5</v>
      </c>
      <c r="KM24" s="1">
        <v>5</v>
      </c>
      <c r="KN24" s="1">
        <v>5</v>
      </c>
      <c r="KO24" s="1">
        <v>5</v>
      </c>
      <c r="KP24" s="1">
        <v>5</v>
      </c>
      <c r="KQ24" s="1">
        <v>4</v>
      </c>
      <c r="KR24" s="1">
        <v>4</v>
      </c>
      <c r="KS24" s="1">
        <v>4</v>
      </c>
      <c r="KT24" s="1">
        <v>4</v>
      </c>
      <c r="KU24" s="1">
        <v>5</v>
      </c>
      <c r="KV24" s="1">
        <v>5</v>
      </c>
      <c r="KW24" s="1">
        <v>5</v>
      </c>
      <c r="KX24" s="1">
        <v>5</v>
      </c>
      <c r="KY24" s="1">
        <v>5</v>
      </c>
      <c r="KZ24" s="1">
        <v>5</v>
      </c>
      <c r="LA24" s="1">
        <v>5</v>
      </c>
      <c r="LB24" s="1">
        <v>5</v>
      </c>
      <c r="LC24" s="1">
        <v>5</v>
      </c>
      <c r="LD24" s="1">
        <v>4</v>
      </c>
      <c r="LE24" s="1">
        <v>3</v>
      </c>
      <c r="LF24" s="1">
        <v>3</v>
      </c>
      <c r="LG24" s="1">
        <v>2</v>
      </c>
      <c r="LH24" s="1">
        <v>2</v>
      </c>
      <c r="LI24" s="1">
        <v>5</v>
      </c>
      <c r="LJ24" s="1">
        <v>4</v>
      </c>
      <c r="LK24" s="1">
        <v>2</v>
      </c>
      <c r="LL24" s="1">
        <v>2</v>
      </c>
      <c r="LM24" s="1">
        <v>2</v>
      </c>
      <c r="LN24" s="1">
        <v>2</v>
      </c>
      <c r="LO24" s="1">
        <v>2</v>
      </c>
      <c r="LP24" s="1">
        <v>3</v>
      </c>
      <c r="LQ24" s="1">
        <v>3</v>
      </c>
      <c r="LR24" s="1">
        <v>4</v>
      </c>
      <c r="LS24" s="1">
        <v>2</v>
      </c>
      <c r="LT24" s="1">
        <v>2</v>
      </c>
      <c r="LU24" s="1">
        <v>2</v>
      </c>
      <c r="LV24" s="1">
        <v>4</v>
      </c>
      <c r="LW24" s="1">
        <v>3</v>
      </c>
      <c r="LX24" s="1">
        <v>4</v>
      </c>
      <c r="LY24" s="1">
        <v>4</v>
      </c>
      <c r="LZ24" s="1">
        <v>1</v>
      </c>
      <c r="MA24" s="1">
        <v>3</v>
      </c>
      <c r="MB24" s="1">
        <v>4</v>
      </c>
      <c r="MC24" s="1">
        <v>2</v>
      </c>
      <c r="MD24" s="1">
        <v>1</v>
      </c>
      <c r="ME24" s="1">
        <v>2</v>
      </c>
      <c r="MF24" s="1">
        <v>1</v>
      </c>
      <c r="MG24" s="1">
        <v>1</v>
      </c>
      <c r="MH24" s="1">
        <v>1</v>
      </c>
      <c r="MI24" s="1">
        <v>1</v>
      </c>
      <c r="MJ24" s="1">
        <v>1</v>
      </c>
      <c r="MK24" s="1">
        <v>1</v>
      </c>
      <c r="ML24" s="1">
        <v>1</v>
      </c>
      <c r="MM24" s="1">
        <v>5</v>
      </c>
      <c r="MN24" s="1">
        <v>3</v>
      </c>
      <c r="MO24" s="1">
        <v>3</v>
      </c>
      <c r="MP24" s="1">
        <v>3</v>
      </c>
      <c r="MQ24" s="1">
        <v>5</v>
      </c>
      <c r="MR24" s="1">
        <v>5</v>
      </c>
      <c r="MS24" s="1">
        <v>3</v>
      </c>
      <c r="MT24" s="1">
        <v>3</v>
      </c>
      <c r="MU24" s="1">
        <v>3</v>
      </c>
      <c r="MV24" s="1" t="s">
        <v>392</v>
      </c>
      <c r="MW24" s="1" t="s">
        <v>393</v>
      </c>
      <c r="MX24" s="1" t="s">
        <v>393</v>
      </c>
      <c r="MY24" s="1" t="s">
        <v>393</v>
      </c>
      <c r="MZ24" s="1" t="s">
        <v>395</v>
      </c>
      <c r="NA24" s="1" t="s">
        <v>393</v>
      </c>
      <c r="NB24" s="1" t="s">
        <v>393</v>
      </c>
      <c r="NC24" s="1" t="s">
        <v>394</v>
      </c>
      <c r="ND24" s="1" t="s">
        <v>393</v>
      </c>
      <c r="NE24" s="1" t="s">
        <v>393</v>
      </c>
      <c r="NF24" s="1">
        <v>5</v>
      </c>
      <c r="NG24" s="1">
        <v>5</v>
      </c>
      <c r="NH24" s="1">
        <v>5</v>
      </c>
      <c r="NI24" s="1">
        <v>1</v>
      </c>
      <c r="NJ24" s="1">
        <v>5</v>
      </c>
      <c r="NK24" s="1">
        <v>1</v>
      </c>
      <c r="NL24" s="1">
        <v>1</v>
      </c>
      <c r="NM24" s="1">
        <v>1</v>
      </c>
      <c r="NN24" s="1">
        <v>5</v>
      </c>
      <c r="NO24" s="1">
        <v>5</v>
      </c>
      <c r="NP24" s="1">
        <v>5</v>
      </c>
      <c r="NQ24" s="1">
        <v>5</v>
      </c>
      <c r="NR24" s="1">
        <v>3</v>
      </c>
      <c r="NS24" s="1">
        <v>1</v>
      </c>
      <c r="NT24" s="1">
        <v>5</v>
      </c>
      <c r="NU24" s="1">
        <v>2</v>
      </c>
      <c r="NV24" s="1">
        <v>1</v>
      </c>
      <c r="NW24" s="1">
        <v>1</v>
      </c>
      <c r="NX24" s="1">
        <v>5</v>
      </c>
      <c r="NY24" s="1">
        <v>5</v>
      </c>
    </row>
    <row r="25" spans="1:389" ht="15.75" customHeight="1" x14ac:dyDescent="0.15">
      <c r="A25" s="2">
        <v>45401.395136041669</v>
      </c>
      <c r="B25" s="1">
        <v>4</v>
      </c>
      <c r="C25" s="1">
        <v>3</v>
      </c>
      <c r="D25" s="1">
        <v>24</v>
      </c>
      <c r="E25" s="1" t="s">
        <v>399</v>
      </c>
      <c r="F25" s="1" t="s">
        <v>419</v>
      </c>
      <c r="G25" s="1" t="s">
        <v>391</v>
      </c>
      <c r="R25" s="1">
        <v>1</v>
      </c>
      <c r="AA25" s="1">
        <v>1</v>
      </c>
      <c r="BA25" s="1">
        <v>1</v>
      </c>
      <c r="BH25" s="1">
        <v>1</v>
      </c>
      <c r="BI25" s="1">
        <v>1</v>
      </c>
      <c r="BJ25" s="1">
        <v>1</v>
      </c>
      <c r="BK25" s="1">
        <v>1</v>
      </c>
      <c r="BM25" s="1">
        <v>1</v>
      </c>
      <c r="BN25" s="1">
        <v>1</v>
      </c>
      <c r="BO25" s="1">
        <v>1</v>
      </c>
      <c r="BP25" s="1">
        <v>1</v>
      </c>
      <c r="BU25" s="1">
        <v>1</v>
      </c>
      <c r="BX25" s="1">
        <v>1</v>
      </c>
      <c r="BY25" s="1">
        <v>1</v>
      </c>
      <c r="BZ25" s="1">
        <v>1</v>
      </c>
      <c r="CB25" s="1">
        <v>1</v>
      </c>
      <c r="CC25" s="1">
        <v>1</v>
      </c>
      <c r="CG25" s="1">
        <v>1</v>
      </c>
      <c r="CM25" s="1">
        <v>1</v>
      </c>
      <c r="DA25" s="1">
        <v>1</v>
      </c>
      <c r="DG25" s="1">
        <v>1</v>
      </c>
      <c r="EA25" s="1">
        <v>1</v>
      </c>
      <c r="EG25" s="1">
        <v>1</v>
      </c>
      <c r="FC25" s="1">
        <v>1</v>
      </c>
      <c r="FG25" s="1">
        <v>1</v>
      </c>
      <c r="GA25" s="1">
        <v>1</v>
      </c>
      <c r="GC25" s="1">
        <v>1</v>
      </c>
      <c r="GG25" s="1">
        <v>1</v>
      </c>
      <c r="GR25" s="1">
        <v>1</v>
      </c>
      <c r="HA25" s="1">
        <v>1</v>
      </c>
      <c r="HF25" s="1">
        <v>1</v>
      </c>
      <c r="IA25" s="1">
        <v>1</v>
      </c>
      <c r="JA25" s="1">
        <v>1</v>
      </c>
      <c r="KH25" s="1">
        <v>3</v>
      </c>
      <c r="KI25" s="1">
        <v>2</v>
      </c>
      <c r="KJ25" s="1">
        <v>3</v>
      </c>
      <c r="KK25" s="1">
        <v>1</v>
      </c>
      <c r="KL25" s="1">
        <v>3</v>
      </c>
      <c r="KM25" s="1">
        <v>3</v>
      </c>
      <c r="KN25" s="1">
        <v>1</v>
      </c>
      <c r="KO25" s="1">
        <v>2</v>
      </c>
      <c r="KP25" s="1">
        <v>2</v>
      </c>
      <c r="KQ25" s="1">
        <v>3</v>
      </c>
      <c r="KR25" s="1">
        <v>2</v>
      </c>
      <c r="KS25" s="1">
        <v>1</v>
      </c>
      <c r="KT25" s="1">
        <v>1</v>
      </c>
      <c r="KU25" s="1">
        <v>2</v>
      </c>
      <c r="KV25" s="1">
        <v>3</v>
      </c>
      <c r="KW25" s="1">
        <v>3</v>
      </c>
      <c r="KX25" s="1">
        <v>2</v>
      </c>
      <c r="KY25" s="1">
        <v>2</v>
      </c>
      <c r="KZ25" s="1">
        <v>1</v>
      </c>
      <c r="LA25" s="1">
        <v>2</v>
      </c>
      <c r="LB25" s="1">
        <v>2</v>
      </c>
      <c r="LC25" s="1">
        <v>2</v>
      </c>
      <c r="LD25" s="1">
        <v>4</v>
      </c>
      <c r="LE25" s="1">
        <v>3</v>
      </c>
      <c r="LF25" s="1">
        <v>3</v>
      </c>
      <c r="LG25" s="1">
        <v>5</v>
      </c>
      <c r="LH25" s="1">
        <v>5</v>
      </c>
      <c r="LI25" s="1">
        <v>2</v>
      </c>
      <c r="LJ25" s="1">
        <v>1</v>
      </c>
      <c r="LK25" s="1">
        <v>2</v>
      </c>
      <c r="LL25" s="1">
        <v>3</v>
      </c>
      <c r="LM25" s="1">
        <v>3</v>
      </c>
      <c r="LN25" s="1">
        <v>2</v>
      </c>
      <c r="LO25" s="1">
        <v>1</v>
      </c>
      <c r="LP25" s="1">
        <v>5</v>
      </c>
      <c r="LQ25" s="1">
        <v>5</v>
      </c>
      <c r="LR25" s="1">
        <v>5</v>
      </c>
      <c r="LS25" s="1">
        <v>5</v>
      </c>
      <c r="LT25" s="1">
        <v>5</v>
      </c>
      <c r="LU25" s="1">
        <v>5</v>
      </c>
      <c r="LV25" s="1">
        <v>1</v>
      </c>
      <c r="LW25" s="1">
        <v>3</v>
      </c>
      <c r="LX25" s="1">
        <v>2</v>
      </c>
      <c r="LY25" s="1">
        <v>4</v>
      </c>
      <c r="LZ25" s="1">
        <v>5</v>
      </c>
      <c r="MA25" s="1">
        <v>5</v>
      </c>
      <c r="MB25" s="1">
        <v>1</v>
      </c>
      <c r="MC25" s="1">
        <v>1</v>
      </c>
      <c r="MD25" s="1">
        <v>5</v>
      </c>
      <c r="ME25" s="1">
        <v>5</v>
      </c>
      <c r="MF25" s="1">
        <v>1</v>
      </c>
      <c r="MG25" s="1">
        <v>4</v>
      </c>
      <c r="MH25" s="1">
        <v>4</v>
      </c>
      <c r="MI25" s="1">
        <v>5</v>
      </c>
      <c r="MJ25" s="1">
        <v>2</v>
      </c>
      <c r="MK25" s="1">
        <v>1</v>
      </c>
      <c r="ML25" s="1">
        <v>2</v>
      </c>
      <c r="MM25" s="1">
        <v>3</v>
      </c>
      <c r="MN25" s="1">
        <v>1</v>
      </c>
      <c r="MO25" s="1">
        <v>2</v>
      </c>
      <c r="MP25" s="1">
        <v>1</v>
      </c>
      <c r="MQ25" s="1">
        <v>5</v>
      </c>
      <c r="MR25" s="1">
        <v>2</v>
      </c>
      <c r="MS25" s="1">
        <v>3</v>
      </c>
      <c r="MT25" s="1">
        <v>2</v>
      </c>
      <c r="MU25" s="1">
        <v>2</v>
      </c>
      <c r="MV25" s="1" t="s">
        <v>393</v>
      </c>
      <c r="MW25" s="1" t="s">
        <v>393</v>
      </c>
      <c r="MX25" s="1" t="s">
        <v>393</v>
      </c>
      <c r="MY25" s="1" t="s">
        <v>394</v>
      </c>
      <c r="MZ25" s="1" t="s">
        <v>392</v>
      </c>
      <c r="NA25" s="1" t="s">
        <v>393</v>
      </c>
      <c r="NB25" s="1" t="s">
        <v>395</v>
      </c>
      <c r="NC25" s="1" t="s">
        <v>392</v>
      </c>
      <c r="ND25" s="1" t="s">
        <v>393</v>
      </c>
      <c r="NE25" s="1" t="s">
        <v>395</v>
      </c>
      <c r="NF25" s="1">
        <v>3</v>
      </c>
      <c r="NG25" s="1">
        <v>5</v>
      </c>
      <c r="NH25" s="1">
        <v>5</v>
      </c>
      <c r="NI25" s="1">
        <v>5</v>
      </c>
      <c r="NJ25" s="1">
        <v>4</v>
      </c>
      <c r="NK25" s="1">
        <v>3</v>
      </c>
      <c r="NL25" s="1">
        <v>4</v>
      </c>
      <c r="NM25" s="1">
        <v>4</v>
      </c>
      <c r="NN25" s="1">
        <v>3</v>
      </c>
      <c r="NO25" s="1">
        <v>4</v>
      </c>
      <c r="NP25" s="1">
        <v>5</v>
      </c>
      <c r="NQ25" s="1">
        <v>3</v>
      </c>
      <c r="NR25" s="1">
        <v>4</v>
      </c>
      <c r="NS25" s="1">
        <v>5</v>
      </c>
      <c r="NT25" s="1">
        <v>5</v>
      </c>
      <c r="NU25" s="1">
        <v>5</v>
      </c>
      <c r="NV25" s="1">
        <v>4</v>
      </c>
      <c r="NW25" s="1">
        <v>5</v>
      </c>
      <c r="NX25" s="1">
        <v>5</v>
      </c>
      <c r="NY25" s="1">
        <v>4</v>
      </c>
    </row>
    <row r="26" spans="1:389" ht="15.75" customHeight="1" x14ac:dyDescent="0.15">
      <c r="A26" s="2">
        <v>45401.392864988426</v>
      </c>
      <c r="B26" s="1">
        <v>4</v>
      </c>
      <c r="C26" s="1">
        <v>3</v>
      </c>
      <c r="D26" s="1">
        <v>25</v>
      </c>
      <c r="E26" s="1" t="s">
        <v>399</v>
      </c>
      <c r="F26" s="1" t="s">
        <v>420</v>
      </c>
      <c r="G26" s="1" t="s">
        <v>391</v>
      </c>
      <c r="BA26" s="1">
        <v>1</v>
      </c>
      <c r="BE26" s="1">
        <v>1</v>
      </c>
      <c r="GR26" s="1">
        <v>1</v>
      </c>
      <c r="GT26" s="1">
        <v>1</v>
      </c>
      <c r="GX26" s="1">
        <v>1</v>
      </c>
      <c r="GY26" s="1">
        <v>1</v>
      </c>
      <c r="HD26" s="1">
        <v>1</v>
      </c>
      <c r="HE26" s="1">
        <v>1</v>
      </c>
      <c r="HS26" s="1">
        <v>1</v>
      </c>
      <c r="HY26" s="1">
        <v>1</v>
      </c>
      <c r="IS26" s="1">
        <v>1</v>
      </c>
      <c r="IY26" s="1">
        <v>1</v>
      </c>
      <c r="JF26" s="1">
        <v>1</v>
      </c>
      <c r="JG26" s="1">
        <v>1</v>
      </c>
      <c r="KE26" s="1">
        <v>1</v>
      </c>
      <c r="KH26" s="1">
        <v>2</v>
      </c>
      <c r="KI26" s="1">
        <v>2</v>
      </c>
      <c r="KJ26" s="1">
        <v>3</v>
      </c>
      <c r="KK26" s="1">
        <v>3</v>
      </c>
      <c r="KL26" s="1">
        <v>3</v>
      </c>
      <c r="KM26" s="1">
        <v>3</v>
      </c>
      <c r="KN26" s="1">
        <v>4</v>
      </c>
      <c r="KO26" s="1">
        <v>3</v>
      </c>
      <c r="KP26" s="1">
        <v>2</v>
      </c>
      <c r="KQ26" s="1">
        <v>3</v>
      </c>
      <c r="KR26" s="1">
        <v>2</v>
      </c>
      <c r="KS26" s="1">
        <v>3</v>
      </c>
      <c r="KT26" s="1">
        <v>2</v>
      </c>
      <c r="KU26" s="1">
        <v>3</v>
      </c>
      <c r="KV26" s="1">
        <v>3</v>
      </c>
      <c r="KW26" s="1">
        <v>5</v>
      </c>
      <c r="KX26" s="1">
        <v>4</v>
      </c>
      <c r="KY26" s="1">
        <v>4</v>
      </c>
      <c r="KZ26" s="1">
        <v>3</v>
      </c>
      <c r="LA26" s="1">
        <v>3</v>
      </c>
      <c r="LB26" s="1">
        <v>4</v>
      </c>
      <c r="LC26" s="1">
        <v>2</v>
      </c>
      <c r="LD26" s="1">
        <v>3</v>
      </c>
      <c r="LE26" s="1">
        <v>3</v>
      </c>
      <c r="LF26" s="1">
        <v>3</v>
      </c>
      <c r="LG26" s="1">
        <v>3</v>
      </c>
      <c r="LH26" s="1">
        <v>3</v>
      </c>
      <c r="LI26" s="1">
        <v>2</v>
      </c>
      <c r="LJ26" s="1">
        <v>1</v>
      </c>
      <c r="LK26" s="1">
        <v>1</v>
      </c>
      <c r="LL26" s="1">
        <v>4</v>
      </c>
      <c r="LM26" s="1">
        <v>2</v>
      </c>
      <c r="LN26" s="1">
        <v>1</v>
      </c>
      <c r="LO26" s="1">
        <v>1</v>
      </c>
      <c r="LP26" s="1">
        <v>4</v>
      </c>
      <c r="LQ26" s="1">
        <v>3</v>
      </c>
      <c r="LR26" s="1">
        <v>3</v>
      </c>
      <c r="LS26" s="1">
        <v>1</v>
      </c>
      <c r="LT26" s="1">
        <v>1</v>
      </c>
      <c r="LU26" s="1">
        <v>4</v>
      </c>
      <c r="LV26" s="1">
        <v>3</v>
      </c>
      <c r="LW26" s="1">
        <v>3</v>
      </c>
      <c r="LX26" s="1">
        <v>5</v>
      </c>
      <c r="LY26" s="1">
        <v>3</v>
      </c>
      <c r="LZ26" s="1">
        <v>3</v>
      </c>
      <c r="MA26" s="1">
        <v>3</v>
      </c>
      <c r="MB26" s="1">
        <v>4</v>
      </c>
      <c r="MC26" s="1">
        <v>1</v>
      </c>
      <c r="MD26" s="1">
        <v>1</v>
      </c>
      <c r="ME26" s="1">
        <v>1</v>
      </c>
      <c r="MF26" s="1">
        <v>1</v>
      </c>
      <c r="MG26" s="1">
        <v>1</v>
      </c>
      <c r="MH26" s="1">
        <v>1</v>
      </c>
      <c r="MI26" s="1">
        <v>1</v>
      </c>
      <c r="MJ26" s="1">
        <v>1</v>
      </c>
      <c r="MK26" s="1">
        <v>1</v>
      </c>
      <c r="ML26" s="1">
        <v>1</v>
      </c>
      <c r="MM26" s="1">
        <v>3</v>
      </c>
      <c r="MN26" s="1">
        <v>1</v>
      </c>
      <c r="MO26" s="1">
        <v>1</v>
      </c>
      <c r="MP26" s="1">
        <v>2</v>
      </c>
      <c r="MQ26" s="1">
        <v>2</v>
      </c>
      <c r="MR26" s="1">
        <v>2</v>
      </c>
      <c r="MS26" s="1">
        <v>1</v>
      </c>
      <c r="MT26" s="1">
        <v>1</v>
      </c>
      <c r="MU26" s="1">
        <v>1</v>
      </c>
      <c r="MV26" s="1" t="s">
        <v>393</v>
      </c>
      <c r="MW26" s="1" t="s">
        <v>392</v>
      </c>
      <c r="MX26" s="1" t="s">
        <v>393</v>
      </c>
      <c r="MY26" s="1" t="s">
        <v>395</v>
      </c>
      <c r="MZ26" s="1" t="s">
        <v>393</v>
      </c>
      <c r="NA26" s="1" t="s">
        <v>393</v>
      </c>
      <c r="NB26" s="1" t="s">
        <v>393</v>
      </c>
      <c r="NC26" s="1" t="s">
        <v>394</v>
      </c>
      <c r="ND26" s="1" t="s">
        <v>393</v>
      </c>
      <c r="NE26" s="1" t="s">
        <v>393</v>
      </c>
      <c r="NF26" s="1">
        <v>2</v>
      </c>
      <c r="NG26" s="1">
        <v>2</v>
      </c>
      <c r="NH26" s="1">
        <v>2</v>
      </c>
      <c r="NI26" s="1">
        <v>3</v>
      </c>
      <c r="NJ26" s="1">
        <v>1</v>
      </c>
      <c r="NK26" s="1">
        <v>3</v>
      </c>
      <c r="NL26" s="1">
        <v>2</v>
      </c>
      <c r="NM26" s="1">
        <v>1</v>
      </c>
      <c r="NN26" s="1">
        <v>1</v>
      </c>
      <c r="NO26" s="1">
        <v>1</v>
      </c>
      <c r="NP26" s="1">
        <v>4</v>
      </c>
      <c r="NQ26" s="1">
        <v>4</v>
      </c>
      <c r="NR26" s="1">
        <v>2</v>
      </c>
      <c r="NS26" s="1">
        <v>2</v>
      </c>
      <c r="NT26" s="1">
        <v>3</v>
      </c>
      <c r="NU26" s="1">
        <v>3</v>
      </c>
      <c r="NV26" s="1">
        <v>1</v>
      </c>
      <c r="NW26" s="1">
        <v>1</v>
      </c>
      <c r="NX26" s="1">
        <v>3</v>
      </c>
      <c r="NY26" s="1">
        <v>4</v>
      </c>
    </row>
    <row r="27" spans="1:389" s="7" customFormat="1" ht="15.75" customHeight="1" x14ac:dyDescent="0.15">
      <c r="A27" s="4">
        <v>45401.392034143515</v>
      </c>
      <c r="B27" s="5">
        <v>4</v>
      </c>
      <c r="C27" s="5">
        <v>3</v>
      </c>
      <c r="D27" s="5">
        <v>26</v>
      </c>
      <c r="E27" s="5" t="s">
        <v>399</v>
      </c>
      <c r="F27" s="5" t="s">
        <v>421</v>
      </c>
      <c r="G27" s="5" t="s">
        <v>391</v>
      </c>
      <c r="BH27" s="5">
        <v>1</v>
      </c>
      <c r="BI27" s="5">
        <v>1</v>
      </c>
      <c r="BJ27" s="5">
        <v>1</v>
      </c>
      <c r="BK27" s="5">
        <v>1</v>
      </c>
      <c r="BO27" s="5">
        <v>1</v>
      </c>
      <c r="BP27" s="5">
        <v>1</v>
      </c>
      <c r="BW27" s="5">
        <v>1</v>
      </c>
      <c r="BZ27" s="5">
        <v>1</v>
      </c>
      <c r="CC27" s="5">
        <v>1</v>
      </c>
      <c r="CL27" s="5">
        <v>1</v>
      </c>
      <c r="CT27" s="5">
        <v>1</v>
      </c>
      <c r="DL27" s="5">
        <v>1</v>
      </c>
      <c r="EL27" s="5">
        <v>1</v>
      </c>
      <c r="FL27" s="5">
        <v>1</v>
      </c>
      <c r="GI27" s="5">
        <v>1</v>
      </c>
      <c r="GS27" s="5">
        <v>1</v>
      </c>
      <c r="GU27" s="5">
        <v>1</v>
      </c>
      <c r="GV27" s="5">
        <v>1</v>
      </c>
      <c r="GW27" s="5">
        <v>1</v>
      </c>
      <c r="GZ27" s="5">
        <v>1</v>
      </c>
      <c r="HB27" s="5">
        <v>1</v>
      </c>
      <c r="HD27" s="5">
        <v>1</v>
      </c>
      <c r="HE27" s="5">
        <v>1</v>
      </c>
      <c r="HF27" s="5">
        <v>1</v>
      </c>
      <c r="HS27" s="5">
        <v>1</v>
      </c>
      <c r="HT27" s="5">
        <v>1</v>
      </c>
      <c r="HU27" s="5">
        <v>1</v>
      </c>
      <c r="HV27" s="5">
        <v>1</v>
      </c>
      <c r="HW27" s="5">
        <v>1</v>
      </c>
      <c r="HX27" s="5">
        <v>1</v>
      </c>
      <c r="HY27" s="5">
        <v>1</v>
      </c>
      <c r="IA27" s="5">
        <v>1</v>
      </c>
      <c r="IB27" s="5">
        <v>1</v>
      </c>
      <c r="ID27" s="5">
        <v>1</v>
      </c>
      <c r="IE27" s="5">
        <v>1</v>
      </c>
      <c r="IF27" s="5">
        <v>1</v>
      </c>
      <c r="IL27" s="5">
        <v>1</v>
      </c>
      <c r="IS27" s="5">
        <v>1</v>
      </c>
      <c r="IX27" s="5">
        <v>1</v>
      </c>
      <c r="IY27" s="5">
        <v>1</v>
      </c>
      <c r="JD27" s="5">
        <v>1</v>
      </c>
      <c r="JE27" s="5">
        <v>1</v>
      </c>
      <c r="JF27" s="5">
        <v>1</v>
      </c>
      <c r="JL27" s="5">
        <v>1</v>
      </c>
      <c r="KH27" s="5">
        <v>2</v>
      </c>
      <c r="KI27" s="5">
        <v>2</v>
      </c>
      <c r="KJ27" s="5">
        <v>2</v>
      </c>
      <c r="KK27" s="5">
        <v>2</v>
      </c>
      <c r="KL27" s="5">
        <v>4</v>
      </c>
      <c r="KM27" s="5">
        <v>4</v>
      </c>
      <c r="KN27" s="5">
        <v>3</v>
      </c>
      <c r="KO27" s="5">
        <v>3</v>
      </c>
      <c r="KP27" s="5">
        <v>3</v>
      </c>
      <c r="KQ27" s="5">
        <v>3</v>
      </c>
      <c r="KR27" s="5">
        <v>3</v>
      </c>
      <c r="KS27" s="5">
        <v>3</v>
      </c>
      <c r="KT27" s="5">
        <v>3</v>
      </c>
      <c r="KU27" s="5">
        <v>3</v>
      </c>
      <c r="KV27" s="5">
        <v>3</v>
      </c>
      <c r="KW27" s="5">
        <v>4</v>
      </c>
      <c r="KX27" s="5">
        <v>4</v>
      </c>
      <c r="KY27" s="5">
        <v>4</v>
      </c>
      <c r="KZ27" s="5">
        <v>3</v>
      </c>
      <c r="LA27" s="5">
        <v>3</v>
      </c>
      <c r="LB27" s="5">
        <v>3</v>
      </c>
      <c r="LC27" s="5">
        <v>3</v>
      </c>
      <c r="LD27" s="5">
        <v>3</v>
      </c>
      <c r="LE27" s="5">
        <v>2</v>
      </c>
      <c r="LF27" s="5">
        <v>1</v>
      </c>
      <c r="LG27" s="5">
        <v>3</v>
      </c>
      <c r="LH27" s="5">
        <v>2</v>
      </c>
      <c r="LI27" s="5">
        <v>3</v>
      </c>
      <c r="LJ27" s="5">
        <v>3</v>
      </c>
      <c r="LK27" s="5">
        <v>4</v>
      </c>
      <c r="LL27" s="5">
        <v>4</v>
      </c>
      <c r="LM27" s="5">
        <v>3</v>
      </c>
      <c r="LN27" s="5">
        <v>2</v>
      </c>
      <c r="LO27" s="5">
        <v>4</v>
      </c>
      <c r="LP27" s="5">
        <v>4</v>
      </c>
      <c r="LQ27" s="5">
        <v>4</v>
      </c>
      <c r="LR27" s="5">
        <v>4</v>
      </c>
      <c r="LS27" s="5">
        <v>4</v>
      </c>
      <c r="LT27" s="5">
        <v>4</v>
      </c>
      <c r="LU27" s="5">
        <v>4</v>
      </c>
      <c r="LV27" s="5">
        <v>4</v>
      </c>
      <c r="LW27" s="5">
        <v>4</v>
      </c>
      <c r="LX27" s="5">
        <v>4</v>
      </c>
      <c r="LY27" s="5">
        <v>4</v>
      </c>
      <c r="LZ27" s="5">
        <v>3</v>
      </c>
      <c r="MA27" s="5">
        <v>3</v>
      </c>
      <c r="MB27" s="5">
        <v>4</v>
      </c>
      <c r="MC27" s="5">
        <v>4</v>
      </c>
      <c r="MD27" s="5">
        <v>4</v>
      </c>
      <c r="ME27" s="5">
        <v>4</v>
      </c>
      <c r="MF27" s="5">
        <v>4</v>
      </c>
      <c r="MG27" s="5">
        <v>3</v>
      </c>
      <c r="MH27" s="5">
        <v>4</v>
      </c>
      <c r="MI27" s="5">
        <v>3</v>
      </c>
      <c r="MJ27" s="5">
        <v>4</v>
      </c>
      <c r="MK27" s="5">
        <v>4</v>
      </c>
      <c r="ML27" s="5">
        <v>1</v>
      </c>
      <c r="MM27" s="5">
        <v>3</v>
      </c>
      <c r="MN27" s="5">
        <v>3</v>
      </c>
      <c r="MO27" s="5">
        <v>3</v>
      </c>
      <c r="MP27" s="5">
        <v>3</v>
      </c>
      <c r="MQ27" s="5">
        <v>3</v>
      </c>
      <c r="MR27" s="5">
        <v>3</v>
      </c>
      <c r="MS27" s="5">
        <v>3</v>
      </c>
      <c r="MT27" s="5">
        <v>3</v>
      </c>
      <c r="MU27" s="5">
        <v>3</v>
      </c>
      <c r="MV27" s="5" t="s">
        <v>393</v>
      </c>
      <c r="MW27" s="5" t="s">
        <v>393</v>
      </c>
      <c r="MX27" s="5" t="s">
        <v>393</v>
      </c>
      <c r="MY27" s="5" t="s">
        <v>392</v>
      </c>
      <c r="MZ27" s="5" t="s">
        <v>394</v>
      </c>
      <c r="NA27" s="5" t="s">
        <v>392</v>
      </c>
      <c r="NB27" s="5" t="s">
        <v>392</v>
      </c>
      <c r="NC27" s="5" t="s">
        <v>394</v>
      </c>
      <c r="ND27" s="5" t="s">
        <v>393</v>
      </c>
      <c r="NE27" s="5" t="s">
        <v>393</v>
      </c>
      <c r="NF27" s="5">
        <v>5</v>
      </c>
      <c r="NG27" s="5">
        <v>4</v>
      </c>
      <c r="NH27" s="5">
        <v>4</v>
      </c>
      <c r="NI27" s="5">
        <v>1</v>
      </c>
      <c r="NJ27" s="5">
        <v>4</v>
      </c>
      <c r="NK27" s="5">
        <v>1</v>
      </c>
      <c r="NL27" s="5">
        <v>2</v>
      </c>
      <c r="NM27" s="5">
        <v>2</v>
      </c>
      <c r="NN27" s="5">
        <v>5</v>
      </c>
      <c r="NO27" s="5">
        <v>4</v>
      </c>
      <c r="NP27" s="5">
        <v>5</v>
      </c>
      <c r="NQ27" s="5">
        <v>5</v>
      </c>
      <c r="NR27" s="5">
        <v>5</v>
      </c>
      <c r="NS27" s="5">
        <v>1</v>
      </c>
      <c r="NT27" s="5">
        <v>5</v>
      </c>
      <c r="NU27" s="5">
        <v>1</v>
      </c>
      <c r="NV27" s="5">
        <v>1</v>
      </c>
      <c r="NW27" s="5">
        <v>1</v>
      </c>
      <c r="NX27" s="5">
        <v>5</v>
      </c>
      <c r="NY27" s="5">
        <v>5</v>
      </c>
    </row>
  </sheetData>
  <sortState xmlns:xlrd2="http://schemas.microsoft.com/office/spreadsheetml/2017/richdata2" ref="A2:NY27">
    <sortCondition ref="D2:D27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5484-6D88-214D-B85C-FC921570BDAB}">
  <sheetPr codeName="Sheet3"/>
  <dimension ref="A1:BG27"/>
  <sheetViews>
    <sheetView workbookViewId="0"/>
  </sheetViews>
  <sheetFormatPr baseColWidth="10" defaultRowHeight="13" x14ac:dyDescent="0.15"/>
  <sheetData>
    <row r="1" spans="1:5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278</v>
      </c>
      <c r="AT1" s="1" t="s">
        <v>279</v>
      </c>
      <c r="AU1" s="1" t="s">
        <v>280</v>
      </c>
      <c r="AV1" s="1" t="s">
        <v>281</v>
      </c>
      <c r="AW1" s="1" t="s">
        <v>282</v>
      </c>
      <c r="AX1" s="1" t="s">
        <v>283</v>
      </c>
      <c r="AY1" s="1" t="s">
        <v>284</v>
      </c>
      <c r="AZ1" s="1" t="s">
        <v>285</v>
      </c>
      <c r="BA1" s="1" t="s">
        <v>286</v>
      </c>
      <c r="BB1" s="1" t="s">
        <v>287</v>
      </c>
      <c r="BC1" s="1" t="s">
        <v>288</v>
      </c>
      <c r="BD1" s="1" t="s">
        <v>289</v>
      </c>
      <c r="BE1" s="1" t="s">
        <v>290</v>
      </c>
      <c r="BF1" s="1" t="s">
        <v>291</v>
      </c>
      <c r="BG1" s="1" t="s">
        <v>292</v>
      </c>
    </row>
    <row r="2" spans="1:59" x14ac:dyDescent="0.15">
      <c r="A2" s="2">
        <v>45401.395123761569</v>
      </c>
      <c r="B2" s="1">
        <v>4</v>
      </c>
      <c r="C2" s="1">
        <v>3</v>
      </c>
      <c r="D2" s="1">
        <v>1</v>
      </c>
      <c r="E2" s="1" t="s">
        <v>389</v>
      </c>
      <c r="F2" s="1" t="s">
        <v>390</v>
      </c>
      <c r="G2" s="1" t="s">
        <v>391</v>
      </c>
      <c r="J2" s="1">
        <v>1</v>
      </c>
      <c r="U2" s="1">
        <v>1</v>
      </c>
      <c r="AW2" s="1">
        <v>1</v>
      </c>
      <c r="BB2" s="1">
        <v>1</v>
      </c>
    </row>
    <row r="3" spans="1:59" x14ac:dyDescent="0.15">
      <c r="A3" s="2">
        <v>45401.395926273151</v>
      </c>
      <c r="B3" s="1">
        <v>4</v>
      </c>
      <c r="C3" s="1">
        <v>3</v>
      </c>
      <c r="D3" s="1">
        <v>2</v>
      </c>
      <c r="E3" s="1" t="s">
        <v>389</v>
      </c>
      <c r="F3" s="1" t="s">
        <v>396</v>
      </c>
      <c r="G3" s="1" t="s">
        <v>391</v>
      </c>
      <c r="V3" s="1">
        <v>1</v>
      </c>
      <c r="AV3" s="1">
        <v>1</v>
      </c>
      <c r="AW3" s="1">
        <v>1</v>
      </c>
      <c r="BB3" s="1">
        <v>1</v>
      </c>
    </row>
    <row r="4" spans="1:59" x14ac:dyDescent="0.15">
      <c r="A4" s="2">
        <v>45401.392904675929</v>
      </c>
      <c r="B4" s="1">
        <v>4</v>
      </c>
      <c r="C4" s="1">
        <v>3</v>
      </c>
      <c r="D4" s="1">
        <v>3</v>
      </c>
      <c r="E4" s="1" t="s">
        <v>389</v>
      </c>
      <c r="F4" s="1" t="s">
        <v>397</v>
      </c>
      <c r="G4" s="1" t="s">
        <v>391</v>
      </c>
      <c r="H4" s="1">
        <v>1</v>
      </c>
      <c r="N4" s="1">
        <v>1</v>
      </c>
      <c r="U4" s="1">
        <v>1</v>
      </c>
      <c r="AP4" s="1">
        <v>1</v>
      </c>
      <c r="AV4" s="1">
        <v>1</v>
      </c>
      <c r="BB4" s="1">
        <v>1</v>
      </c>
    </row>
    <row r="5" spans="1:59" x14ac:dyDescent="0.15">
      <c r="A5" s="2">
        <v>45401.3907133912</v>
      </c>
      <c r="B5" s="1">
        <v>4</v>
      </c>
      <c r="C5" s="1">
        <v>3</v>
      </c>
      <c r="D5" s="1">
        <v>4</v>
      </c>
      <c r="E5" s="1" t="s">
        <v>389</v>
      </c>
      <c r="F5" s="1" t="s">
        <v>398</v>
      </c>
      <c r="G5" s="1" t="s">
        <v>391</v>
      </c>
      <c r="AB5" s="1">
        <v>1</v>
      </c>
      <c r="AZ5" s="1">
        <v>1</v>
      </c>
    </row>
    <row r="6" spans="1:59" x14ac:dyDescent="0.15">
      <c r="A6" s="2">
        <v>45401.391426458329</v>
      </c>
      <c r="B6" s="1">
        <v>4</v>
      </c>
      <c r="C6" s="1">
        <v>3</v>
      </c>
      <c r="D6" s="1">
        <v>5</v>
      </c>
      <c r="E6" s="1" t="s">
        <v>399</v>
      </c>
      <c r="F6" s="1" t="s">
        <v>400</v>
      </c>
      <c r="G6" s="1" t="s">
        <v>391</v>
      </c>
      <c r="M6" s="1">
        <v>1</v>
      </c>
      <c r="S6" s="1">
        <v>1</v>
      </c>
      <c r="X6" s="1">
        <v>1</v>
      </c>
      <c r="Y6" s="1">
        <v>1</v>
      </c>
      <c r="AA6" s="1">
        <v>1</v>
      </c>
      <c r="AD6" s="1">
        <v>1</v>
      </c>
      <c r="AE6" s="1">
        <v>1</v>
      </c>
      <c r="AF6" s="1">
        <v>1</v>
      </c>
    </row>
    <row r="7" spans="1:59" x14ac:dyDescent="0.15">
      <c r="A7" s="2">
        <v>45401.388168356483</v>
      </c>
      <c r="B7" s="1">
        <v>4</v>
      </c>
      <c r="C7" s="1">
        <v>3</v>
      </c>
      <c r="D7" s="1">
        <v>6</v>
      </c>
      <c r="E7" s="1" t="s">
        <v>399</v>
      </c>
      <c r="F7" s="1" t="s">
        <v>401</v>
      </c>
      <c r="G7" s="1" t="s">
        <v>391</v>
      </c>
      <c r="X7" s="1">
        <v>1</v>
      </c>
      <c r="AD7" s="1">
        <v>1</v>
      </c>
      <c r="AN7" s="1">
        <v>1</v>
      </c>
      <c r="BA7" s="1">
        <v>1</v>
      </c>
    </row>
    <row r="8" spans="1:59" x14ac:dyDescent="0.15">
      <c r="A8" s="2">
        <v>45401.389393888894</v>
      </c>
      <c r="B8" s="1">
        <v>4</v>
      </c>
      <c r="C8" s="1">
        <v>3</v>
      </c>
      <c r="D8" s="1">
        <v>7</v>
      </c>
      <c r="E8" s="1" t="s">
        <v>389</v>
      </c>
      <c r="F8" s="1" t="s">
        <v>402</v>
      </c>
      <c r="G8" s="1" t="s">
        <v>391</v>
      </c>
      <c r="AH8" s="1">
        <v>1</v>
      </c>
      <c r="AI8" s="1">
        <v>1</v>
      </c>
      <c r="AJ8" s="1">
        <v>1</v>
      </c>
      <c r="AK8" s="1">
        <v>1</v>
      </c>
    </row>
    <row r="9" spans="1:59" x14ac:dyDescent="0.15">
      <c r="A9" s="2">
        <v>45401.389510231485</v>
      </c>
      <c r="B9" s="1">
        <v>4</v>
      </c>
      <c r="C9" s="1">
        <v>3</v>
      </c>
      <c r="D9" s="1">
        <v>8</v>
      </c>
      <c r="E9" s="1" t="s">
        <v>389</v>
      </c>
      <c r="F9" s="1" t="s">
        <v>403</v>
      </c>
      <c r="G9" s="1" t="s">
        <v>391</v>
      </c>
      <c r="V9" s="1">
        <v>1</v>
      </c>
      <c r="AB9" s="1">
        <v>1</v>
      </c>
      <c r="AC9" s="1">
        <v>1</v>
      </c>
      <c r="AQ9" s="1">
        <v>1</v>
      </c>
      <c r="AR9" s="1">
        <v>1</v>
      </c>
      <c r="AS9" s="1">
        <v>1</v>
      </c>
      <c r="AT9" s="1">
        <v>1</v>
      </c>
      <c r="BB9" s="1">
        <v>1</v>
      </c>
      <c r="BF9" s="1">
        <v>1</v>
      </c>
    </row>
    <row r="10" spans="1:59" x14ac:dyDescent="0.15">
      <c r="A10" s="2">
        <v>45401.390655902782</v>
      </c>
      <c r="B10" s="1">
        <v>4</v>
      </c>
      <c r="C10" s="1">
        <v>3</v>
      </c>
      <c r="D10" s="1">
        <v>9</v>
      </c>
      <c r="E10" s="1" t="s">
        <v>389</v>
      </c>
      <c r="F10" s="1" t="s">
        <v>404</v>
      </c>
      <c r="G10" s="1" t="s">
        <v>391</v>
      </c>
      <c r="N10" s="1">
        <v>1</v>
      </c>
      <c r="Z10" s="1">
        <v>1</v>
      </c>
      <c r="AJ10" s="1">
        <v>1</v>
      </c>
    </row>
    <row r="11" spans="1:59" x14ac:dyDescent="0.15">
      <c r="A11" s="2">
        <v>45401.393682476853</v>
      </c>
      <c r="B11" s="1">
        <v>4</v>
      </c>
      <c r="C11" s="1">
        <v>3</v>
      </c>
      <c r="D11" s="1">
        <v>10</v>
      </c>
      <c r="E11" s="1" t="s">
        <v>399</v>
      </c>
      <c r="F11" s="1" t="s">
        <v>405</v>
      </c>
      <c r="G11" s="1" t="s">
        <v>391</v>
      </c>
      <c r="R11" s="1">
        <v>1</v>
      </c>
      <c r="T11" s="1">
        <v>1</v>
      </c>
      <c r="AX11" s="1">
        <v>1</v>
      </c>
    </row>
    <row r="12" spans="1:59" x14ac:dyDescent="0.15">
      <c r="A12" s="2">
        <v>45401.402384120374</v>
      </c>
      <c r="B12" s="1">
        <v>4</v>
      </c>
      <c r="C12" s="1">
        <v>3</v>
      </c>
      <c r="D12" s="1">
        <v>11</v>
      </c>
      <c r="E12" s="1" t="s">
        <v>399</v>
      </c>
      <c r="F12" s="1" t="s">
        <v>406</v>
      </c>
      <c r="G12" s="1" t="s">
        <v>391</v>
      </c>
      <c r="Q12" s="1">
        <v>1</v>
      </c>
      <c r="AA12" s="1">
        <v>1</v>
      </c>
      <c r="BA12" s="1">
        <v>1</v>
      </c>
    </row>
    <row r="13" spans="1:59" x14ac:dyDescent="0.15">
      <c r="A13" s="2">
        <v>45401.389046898148</v>
      </c>
      <c r="B13" s="1">
        <v>4</v>
      </c>
      <c r="C13" s="1">
        <v>3</v>
      </c>
      <c r="D13" s="1">
        <v>12</v>
      </c>
      <c r="E13" s="1" t="s">
        <v>399</v>
      </c>
      <c r="F13" s="1" t="s">
        <v>407</v>
      </c>
      <c r="G13" s="1" t="s">
        <v>391</v>
      </c>
      <c r="L13" s="1">
        <v>1</v>
      </c>
      <c r="Q13" s="1">
        <v>1</v>
      </c>
      <c r="R13" s="1">
        <v>1</v>
      </c>
      <c r="S13" s="1">
        <v>1</v>
      </c>
      <c r="T13" s="1">
        <v>1</v>
      </c>
      <c r="X13" s="1">
        <v>1</v>
      </c>
      <c r="Y13" s="1">
        <v>1</v>
      </c>
      <c r="AA13" s="1">
        <v>1</v>
      </c>
      <c r="AD13" s="1">
        <v>1</v>
      </c>
      <c r="AE13" s="1">
        <v>1</v>
      </c>
      <c r="AF13" s="1">
        <v>1</v>
      </c>
      <c r="AG13" s="1">
        <v>1</v>
      </c>
      <c r="AQ13" s="1">
        <v>1</v>
      </c>
    </row>
    <row r="14" spans="1:59" x14ac:dyDescent="0.15">
      <c r="A14" s="2">
        <v>45401.392335150464</v>
      </c>
      <c r="B14" s="1">
        <v>4</v>
      </c>
      <c r="C14" s="1">
        <v>3</v>
      </c>
      <c r="D14" s="1">
        <v>13</v>
      </c>
      <c r="E14" s="1" t="s">
        <v>399</v>
      </c>
      <c r="F14" s="1" t="s">
        <v>408</v>
      </c>
      <c r="G14" s="1" t="s">
        <v>391</v>
      </c>
      <c r="Q14" s="1">
        <v>1</v>
      </c>
      <c r="R14" s="1">
        <v>1</v>
      </c>
      <c r="U14" s="1">
        <v>1</v>
      </c>
      <c r="X14" s="1">
        <v>1</v>
      </c>
      <c r="AD14" s="1">
        <v>1</v>
      </c>
      <c r="AF14" s="1">
        <v>1</v>
      </c>
      <c r="AU14" s="1">
        <v>1</v>
      </c>
      <c r="AW14" s="1">
        <v>1</v>
      </c>
    </row>
    <row r="15" spans="1:59" x14ac:dyDescent="0.15">
      <c r="A15" s="2">
        <v>45401.391182071762</v>
      </c>
      <c r="B15" s="1">
        <v>4</v>
      </c>
      <c r="C15" s="1">
        <v>3</v>
      </c>
      <c r="D15" s="1">
        <v>14</v>
      </c>
      <c r="E15" s="1" t="s">
        <v>389</v>
      </c>
      <c r="F15" s="1" t="s">
        <v>409</v>
      </c>
      <c r="G15" s="1" t="s">
        <v>391</v>
      </c>
      <c r="H15" s="1">
        <v>1</v>
      </c>
      <c r="J15" s="1">
        <v>1</v>
      </c>
      <c r="AB15" s="1">
        <v>1</v>
      </c>
      <c r="AN15" s="1">
        <v>1</v>
      </c>
    </row>
    <row r="16" spans="1:59" x14ac:dyDescent="0.15">
      <c r="A16" s="2">
        <v>45401.409182164352</v>
      </c>
      <c r="B16" s="1">
        <v>4</v>
      </c>
      <c r="C16" s="1">
        <v>3</v>
      </c>
      <c r="D16" s="1">
        <v>15</v>
      </c>
      <c r="E16" s="1" t="s">
        <v>389</v>
      </c>
      <c r="F16" s="1" t="s">
        <v>410</v>
      </c>
      <c r="G16" s="1" t="s">
        <v>391</v>
      </c>
      <c r="I16" s="1">
        <v>1</v>
      </c>
      <c r="M16" s="1">
        <v>1</v>
      </c>
      <c r="O16" s="1">
        <v>1</v>
      </c>
      <c r="AY16" s="1">
        <v>1</v>
      </c>
    </row>
    <row r="17" spans="1:59" x14ac:dyDescent="0.15">
      <c r="A17" s="2">
        <v>45401.408522129626</v>
      </c>
      <c r="B17" s="1">
        <v>4</v>
      </c>
      <c r="C17" s="1">
        <v>3</v>
      </c>
      <c r="D17" s="1">
        <v>16</v>
      </c>
      <c r="E17" s="1" t="s">
        <v>389</v>
      </c>
      <c r="F17" s="1" t="s">
        <v>411</v>
      </c>
      <c r="G17" s="1" t="s">
        <v>391</v>
      </c>
      <c r="V17" s="1">
        <v>1</v>
      </c>
      <c r="AH17" s="1">
        <v>1</v>
      </c>
    </row>
    <row r="18" spans="1:59" x14ac:dyDescent="0.15">
      <c r="A18" s="2">
        <v>45401.391095335654</v>
      </c>
      <c r="B18" s="1">
        <v>4</v>
      </c>
      <c r="C18" s="1">
        <v>3</v>
      </c>
      <c r="D18" s="1">
        <v>17</v>
      </c>
      <c r="E18" s="1" t="s">
        <v>399</v>
      </c>
      <c r="F18" s="1" t="s">
        <v>412</v>
      </c>
      <c r="G18" s="1" t="s">
        <v>391</v>
      </c>
      <c r="T18" s="1">
        <v>1</v>
      </c>
      <c r="AD18" s="1">
        <v>1</v>
      </c>
      <c r="AP18" s="1">
        <v>1</v>
      </c>
    </row>
    <row r="19" spans="1:59" x14ac:dyDescent="0.15">
      <c r="A19" s="2">
        <v>45401.388477604167</v>
      </c>
      <c r="B19" s="1">
        <v>4</v>
      </c>
      <c r="C19" s="1">
        <v>3</v>
      </c>
      <c r="D19" s="1">
        <v>18</v>
      </c>
      <c r="E19" s="1" t="s">
        <v>399</v>
      </c>
      <c r="F19" s="1" t="s">
        <v>413</v>
      </c>
      <c r="G19" s="1" t="s">
        <v>391</v>
      </c>
      <c r="AL19" s="1">
        <v>1</v>
      </c>
      <c r="AS19" s="1">
        <v>1</v>
      </c>
      <c r="AX19" s="1">
        <v>1</v>
      </c>
      <c r="BA19" s="1">
        <v>1</v>
      </c>
      <c r="BF19" s="1">
        <v>1</v>
      </c>
      <c r="BG19" s="1">
        <v>1</v>
      </c>
    </row>
    <row r="20" spans="1:59" x14ac:dyDescent="0.15">
      <c r="A20" s="2">
        <v>45401.397073900458</v>
      </c>
      <c r="B20" s="1">
        <v>4</v>
      </c>
      <c r="C20" s="1">
        <v>3</v>
      </c>
      <c r="D20" s="1">
        <v>19</v>
      </c>
      <c r="E20" s="1" t="s">
        <v>389</v>
      </c>
      <c r="F20" s="1" t="s">
        <v>414</v>
      </c>
      <c r="G20" s="1" t="s">
        <v>391</v>
      </c>
      <c r="AP20" s="1">
        <v>1</v>
      </c>
    </row>
    <row r="21" spans="1:59" x14ac:dyDescent="0.15">
      <c r="A21" s="2">
        <v>45401.404735127318</v>
      </c>
      <c r="B21" s="1">
        <v>4</v>
      </c>
      <c r="C21" s="1">
        <v>3</v>
      </c>
      <c r="D21" s="1">
        <v>20</v>
      </c>
      <c r="E21" s="1" t="s">
        <v>399</v>
      </c>
      <c r="F21" s="1" t="s">
        <v>415</v>
      </c>
      <c r="G21" s="1" t="s">
        <v>391</v>
      </c>
      <c r="L21" s="1">
        <v>1</v>
      </c>
      <c r="R21" s="1">
        <v>1</v>
      </c>
      <c r="S21" s="1">
        <v>1</v>
      </c>
      <c r="Y21" s="1">
        <v>1</v>
      </c>
      <c r="AA21" s="1">
        <v>1</v>
      </c>
      <c r="AE21" s="1">
        <v>1</v>
      </c>
      <c r="AF21" s="1">
        <v>1</v>
      </c>
      <c r="AG21" s="1">
        <v>1</v>
      </c>
      <c r="AL21" s="1">
        <v>1</v>
      </c>
      <c r="AR21" s="1">
        <v>1</v>
      </c>
      <c r="AS21" s="1">
        <v>1</v>
      </c>
      <c r="BE21" s="1">
        <v>1</v>
      </c>
      <c r="BF21" s="1">
        <v>1</v>
      </c>
      <c r="BG21" s="1">
        <v>1</v>
      </c>
    </row>
    <row r="22" spans="1:59" x14ac:dyDescent="0.15">
      <c r="A22" s="2">
        <v>45401.39380873843</v>
      </c>
      <c r="B22" s="1">
        <v>4</v>
      </c>
      <c r="C22" s="1">
        <v>3</v>
      </c>
      <c r="D22" s="1">
        <v>21</v>
      </c>
      <c r="E22" s="1" t="s">
        <v>389</v>
      </c>
      <c r="F22" s="1" t="s">
        <v>416</v>
      </c>
      <c r="G22" s="1" t="s">
        <v>391</v>
      </c>
      <c r="K22" s="1">
        <v>1</v>
      </c>
      <c r="N22" s="1">
        <v>1</v>
      </c>
      <c r="AC22" s="1">
        <v>1</v>
      </c>
      <c r="AW22" s="1">
        <v>1</v>
      </c>
    </row>
    <row r="23" spans="1:59" x14ac:dyDescent="0.15">
      <c r="A23" s="2">
        <v>45401.386781354166</v>
      </c>
      <c r="B23" s="1">
        <v>4</v>
      </c>
      <c r="C23" s="1">
        <v>3</v>
      </c>
      <c r="D23" s="1">
        <v>22</v>
      </c>
      <c r="E23" s="1" t="s">
        <v>389</v>
      </c>
      <c r="F23" s="1" t="s">
        <v>417</v>
      </c>
      <c r="G23" s="1" t="s">
        <v>391</v>
      </c>
      <c r="M23" s="1">
        <v>1</v>
      </c>
      <c r="N23" s="1">
        <v>1</v>
      </c>
      <c r="O23" s="1">
        <v>1</v>
      </c>
      <c r="P23" s="1">
        <v>1</v>
      </c>
      <c r="U23" s="1">
        <v>1</v>
      </c>
      <c r="AB23" s="1">
        <v>1</v>
      </c>
      <c r="AH23" s="1">
        <v>1</v>
      </c>
      <c r="AI23" s="1">
        <v>1</v>
      </c>
      <c r="AJ23" s="1">
        <v>1</v>
      </c>
    </row>
    <row r="24" spans="1:59" x14ac:dyDescent="0.15">
      <c r="A24" s="2">
        <v>45401.395632604166</v>
      </c>
      <c r="B24" s="1">
        <v>4</v>
      </c>
      <c r="C24" s="1">
        <v>3</v>
      </c>
      <c r="D24" s="1">
        <v>23</v>
      </c>
      <c r="E24" s="1" t="s">
        <v>399</v>
      </c>
      <c r="F24" s="1" t="s">
        <v>418</v>
      </c>
      <c r="G24" s="1" t="s">
        <v>391</v>
      </c>
      <c r="T24" s="1">
        <v>1</v>
      </c>
      <c r="X24" s="1">
        <v>1</v>
      </c>
    </row>
    <row r="25" spans="1:59" x14ac:dyDescent="0.15">
      <c r="A25" s="2">
        <v>45401.395136041669</v>
      </c>
      <c r="B25" s="1">
        <v>4</v>
      </c>
      <c r="C25" s="1">
        <v>3</v>
      </c>
      <c r="D25" s="1">
        <v>24</v>
      </c>
      <c r="E25" s="1" t="s">
        <v>399</v>
      </c>
      <c r="F25" s="1" t="s">
        <v>419</v>
      </c>
      <c r="G25" s="1" t="s">
        <v>391</v>
      </c>
      <c r="AA25" s="1">
        <v>1</v>
      </c>
    </row>
    <row r="26" spans="1:59" x14ac:dyDescent="0.15">
      <c r="A26" s="2">
        <v>45401.392864988426</v>
      </c>
      <c r="B26" s="1">
        <v>4</v>
      </c>
      <c r="C26" s="1">
        <v>3</v>
      </c>
      <c r="D26" s="1">
        <v>25</v>
      </c>
      <c r="E26" s="1" t="s">
        <v>399</v>
      </c>
      <c r="F26" s="1" t="s">
        <v>420</v>
      </c>
      <c r="G26" s="1" t="s">
        <v>391</v>
      </c>
      <c r="S26" s="1">
        <v>1</v>
      </c>
      <c r="Y26" s="1">
        <v>1</v>
      </c>
      <c r="AF26" s="1">
        <v>1</v>
      </c>
      <c r="AG26" s="1">
        <v>1</v>
      </c>
      <c r="BE26" s="1">
        <v>1</v>
      </c>
    </row>
    <row r="27" spans="1:59" x14ac:dyDescent="0.15">
      <c r="A27" s="4">
        <v>45401.392034143515</v>
      </c>
      <c r="B27" s="5">
        <v>4</v>
      </c>
      <c r="C27" s="5">
        <v>3</v>
      </c>
      <c r="D27" s="5">
        <v>26</v>
      </c>
      <c r="E27" s="5" t="s">
        <v>399</v>
      </c>
      <c r="F27" s="5" t="s">
        <v>421</v>
      </c>
      <c r="G27" s="5" t="s">
        <v>391</v>
      </c>
      <c r="H27" s="7"/>
      <c r="I27" s="7"/>
      <c r="J27" s="7"/>
      <c r="K27" s="7"/>
      <c r="L27" s="5">
        <v>1</v>
      </c>
      <c r="M27" s="7"/>
      <c r="N27" s="7"/>
      <c r="O27" s="7"/>
      <c r="P27" s="7"/>
      <c r="Q27" s="7"/>
      <c r="R27" s="7"/>
      <c r="S27" s="5">
        <v>1</v>
      </c>
      <c r="T27" s="7"/>
      <c r="U27" s="7"/>
      <c r="V27" s="7"/>
      <c r="W27" s="7"/>
      <c r="X27" s="5">
        <v>1</v>
      </c>
      <c r="Y27" s="5">
        <v>1</v>
      </c>
      <c r="Z27" s="7"/>
      <c r="AA27" s="7"/>
      <c r="AB27" s="7"/>
      <c r="AC27" s="7"/>
      <c r="AD27" s="5">
        <v>1</v>
      </c>
      <c r="AE27" s="5">
        <v>1</v>
      </c>
      <c r="AF27" s="5">
        <v>1</v>
      </c>
      <c r="AG27" s="7"/>
      <c r="AH27" s="7"/>
      <c r="AI27" s="7"/>
      <c r="AJ27" s="7"/>
      <c r="AK27" s="7"/>
      <c r="AL27" s="5">
        <v>1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699D-D803-E943-8524-6DB805D4D80A}">
  <sheetPr codeName="Sheet4"/>
  <dimension ref="A1:AG27"/>
  <sheetViews>
    <sheetView workbookViewId="0"/>
  </sheetViews>
  <sheetFormatPr baseColWidth="10" defaultRowHeight="13" x14ac:dyDescent="0.15"/>
  <sheetData>
    <row r="1" spans="1: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</row>
    <row r="2" spans="1:33" x14ac:dyDescent="0.15">
      <c r="A2" s="2">
        <v>45401.395123761569</v>
      </c>
      <c r="B2" s="1">
        <v>4</v>
      </c>
      <c r="C2" s="1">
        <v>3</v>
      </c>
      <c r="D2" s="1">
        <v>1</v>
      </c>
      <c r="E2" s="1" t="s">
        <v>389</v>
      </c>
      <c r="F2" s="1" t="s">
        <v>390</v>
      </c>
      <c r="G2" s="1" t="s">
        <v>391</v>
      </c>
      <c r="H2">
        <v>0</v>
      </c>
      <c r="I2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15">
      <c r="A3" s="2">
        <v>45401.395926273151</v>
      </c>
      <c r="B3" s="1">
        <v>4</v>
      </c>
      <c r="C3" s="1">
        <v>3</v>
      </c>
      <c r="D3" s="1">
        <v>2</v>
      </c>
      <c r="E3" s="1" t="s">
        <v>389</v>
      </c>
      <c r="F3" s="1" t="s">
        <v>396</v>
      </c>
      <c r="G3" s="1" t="s">
        <v>391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15">
      <c r="A4" s="2">
        <v>45401.392904675929</v>
      </c>
      <c r="B4" s="1">
        <v>4</v>
      </c>
      <c r="C4" s="1">
        <v>3</v>
      </c>
      <c r="D4" s="1">
        <v>3</v>
      </c>
      <c r="E4" s="1" t="s">
        <v>389</v>
      </c>
      <c r="F4" s="1" t="s">
        <v>397</v>
      </c>
      <c r="G4" s="1" t="s">
        <v>391</v>
      </c>
      <c r="H4" s="1">
        <v>1</v>
      </c>
      <c r="I4">
        <v>0</v>
      </c>
      <c r="J4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15">
      <c r="A5" s="2">
        <v>45401.3907133912</v>
      </c>
      <c r="B5" s="1">
        <v>4</v>
      </c>
      <c r="C5" s="1">
        <v>3</v>
      </c>
      <c r="D5" s="1">
        <v>4</v>
      </c>
      <c r="E5" s="1" t="s">
        <v>389</v>
      </c>
      <c r="F5" s="1" t="s">
        <v>398</v>
      </c>
      <c r="G5" s="1" t="s">
        <v>391</v>
      </c>
      <c r="H5">
        <v>0</v>
      </c>
      <c r="I5">
        <v>0</v>
      </c>
      <c r="J5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15">
      <c r="A6" s="2">
        <v>45401.391426458329</v>
      </c>
      <c r="B6" s="1">
        <v>4</v>
      </c>
      <c r="C6" s="1">
        <v>3</v>
      </c>
      <c r="D6" s="1">
        <v>5</v>
      </c>
      <c r="E6" s="1" t="s">
        <v>399</v>
      </c>
      <c r="F6" s="1" t="s">
        <v>400</v>
      </c>
      <c r="G6" s="1" t="s">
        <v>391</v>
      </c>
      <c r="H6">
        <v>0</v>
      </c>
      <c r="I6">
        <v>0</v>
      </c>
      <c r="J6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1</v>
      </c>
      <c r="AB6" s="1">
        <v>0</v>
      </c>
      <c r="AC6" s="1">
        <v>0</v>
      </c>
      <c r="AD6" s="1">
        <v>1</v>
      </c>
      <c r="AE6" s="1">
        <v>1</v>
      </c>
      <c r="AF6" s="1">
        <v>1</v>
      </c>
      <c r="AG6" s="1">
        <v>0</v>
      </c>
    </row>
    <row r="7" spans="1:33" x14ac:dyDescent="0.15">
      <c r="A7" s="2">
        <v>45401.388168356483</v>
      </c>
      <c r="B7" s="1">
        <v>4</v>
      </c>
      <c r="C7" s="1">
        <v>3</v>
      </c>
      <c r="D7" s="1">
        <v>6</v>
      </c>
      <c r="E7" s="1" t="s">
        <v>399</v>
      </c>
      <c r="F7" s="1" t="s">
        <v>401</v>
      </c>
      <c r="G7" s="1" t="s">
        <v>391</v>
      </c>
      <c r="H7">
        <v>0</v>
      </c>
      <c r="I7">
        <v>0</v>
      </c>
      <c r="J7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</row>
    <row r="8" spans="1:33" x14ac:dyDescent="0.15">
      <c r="A8" s="2">
        <v>45401.389393888894</v>
      </c>
      <c r="B8" s="1">
        <v>4</v>
      </c>
      <c r="C8" s="1">
        <v>3</v>
      </c>
      <c r="D8" s="1">
        <v>7</v>
      </c>
      <c r="E8" s="1" t="s">
        <v>389</v>
      </c>
      <c r="F8" s="1" t="s">
        <v>402</v>
      </c>
      <c r="G8" s="1" t="s">
        <v>391</v>
      </c>
      <c r="H8">
        <v>0</v>
      </c>
      <c r="I8">
        <v>0</v>
      </c>
      <c r="J8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15">
      <c r="A9" s="2">
        <v>45401.389510231485</v>
      </c>
      <c r="B9" s="1">
        <v>4</v>
      </c>
      <c r="C9" s="1">
        <v>3</v>
      </c>
      <c r="D9" s="1">
        <v>8</v>
      </c>
      <c r="E9" s="1" t="s">
        <v>389</v>
      </c>
      <c r="F9" s="1" t="s">
        <v>403</v>
      </c>
      <c r="G9" s="1" t="s">
        <v>391</v>
      </c>
      <c r="H9">
        <v>0</v>
      </c>
      <c r="I9">
        <v>0</v>
      </c>
      <c r="J9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15">
      <c r="A10" s="2">
        <v>45401.390655902782</v>
      </c>
      <c r="B10" s="1">
        <v>4</v>
      </c>
      <c r="C10" s="1">
        <v>3</v>
      </c>
      <c r="D10" s="1">
        <v>9</v>
      </c>
      <c r="E10" s="1" t="s">
        <v>389</v>
      </c>
      <c r="F10" s="1" t="s">
        <v>404</v>
      </c>
      <c r="G10" s="1" t="s">
        <v>391</v>
      </c>
      <c r="H10">
        <v>0</v>
      </c>
      <c r="I10">
        <v>0</v>
      </c>
      <c r="J10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15">
      <c r="A11" s="2">
        <v>45401.393682476853</v>
      </c>
      <c r="B11" s="1">
        <v>4</v>
      </c>
      <c r="C11" s="1">
        <v>3</v>
      </c>
      <c r="D11" s="1">
        <v>10</v>
      </c>
      <c r="E11" s="1" t="s">
        <v>399</v>
      </c>
      <c r="F11" s="1" t="s">
        <v>405</v>
      </c>
      <c r="G11" s="1" t="s">
        <v>391</v>
      </c>
      <c r="H11">
        <v>0</v>
      </c>
      <c r="I11">
        <v>0</v>
      </c>
      <c r="J1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15">
      <c r="A12" s="2">
        <v>45401.402384120374</v>
      </c>
      <c r="B12" s="1">
        <v>4</v>
      </c>
      <c r="C12" s="1">
        <v>3</v>
      </c>
      <c r="D12" s="1">
        <v>11</v>
      </c>
      <c r="E12" s="1" t="s">
        <v>399</v>
      </c>
      <c r="F12" s="1" t="s">
        <v>406</v>
      </c>
      <c r="G12" s="1" t="s">
        <v>391</v>
      </c>
      <c r="H12">
        <v>0</v>
      </c>
      <c r="I12">
        <v>0</v>
      </c>
      <c r="J12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15">
      <c r="A13" s="2">
        <v>45401.389046898148</v>
      </c>
      <c r="B13" s="1">
        <v>4</v>
      </c>
      <c r="C13" s="1">
        <v>3</v>
      </c>
      <c r="D13" s="1">
        <v>12</v>
      </c>
      <c r="E13" s="1" t="s">
        <v>399</v>
      </c>
      <c r="F13" s="1" t="s">
        <v>407</v>
      </c>
      <c r="G13" s="1" t="s">
        <v>391</v>
      </c>
      <c r="H13">
        <v>0</v>
      </c>
      <c r="I13">
        <v>0</v>
      </c>
      <c r="J13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  <c r="AA13" s="1">
        <v>1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1</v>
      </c>
    </row>
    <row r="14" spans="1:33" x14ac:dyDescent="0.15">
      <c r="A14" s="2">
        <v>45401.392335150464</v>
      </c>
      <c r="B14" s="1">
        <v>4</v>
      </c>
      <c r="C14" s="1">
        <v>3</v>
      </c>
      <c r="D14" s="1">
        <v>13</v>
      </c>
      <c r="E14" s="1" t="s">
        <v>399</v>
      </c>
      <c r="F14" s="1" t="s">
        <v>408</v>
      </c>
      <c r="G14" s="1" t="s">
        <v>391</v>
      </c>
      <c r="H14">
        <v>0</v>
      </c>
      <c r="I14">
        <v>0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1</v>
      </c>
      <c r="AG14" s="1">
        <v>0</v>
      </c>
    </row>
    <row r="15" spans="1:33" x14ac:dyDescent="0.15">
      <c r="A15" s="2">
        <v>45401.391182071762</v>
      </c>
      <c r="B15" s="1">
        <v>4</v>
      </c>
      <c r="C15" s="1">
        <v>3</v>
      </c>
      <c r="D15" s="1">
        <v>14</v>
      </c>
      <c r="E15" s="1" t="s">
        <v>389</v>
      </c>
      <c r="F15" s="1" t="s">
        <v>409</v>
      </c>
      <c r="G15" s="1" t="s">
        <v>391</v>
      </c>
      <c r="H15" s="1">
        <v>1</v>
      </c>
      <c r="I15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15">
      <c r="A16" s="2">
        <v>45401.409182164352</v>
      </c>
      <c r="B16" s="1">
        <v>4</v>
      </c>
      <c r="C16" s="1">
        <v>3</v>
      </c>
      <c r="D16" s="1">
        <v>15</v>
      </c>
      <c r="E16" s="1" t="s">
        <v>389</v>
      </c>
      <c r="F16" s="1" t="s">
        <v>410</v>
      </c>
      <c r="G16" s="1" t="s">
        <v>391</v>
      </c>
      <c r="H16">
        <v>0</v>
      </c>
      <c r="I16" s="1">
        <v>1</v>
      </c>
      <c r="J16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15">
      <c r="A17" s="2">
        <v>45401.408522129626</v>
      </c>
      <c r="B17" s="1">
        <v>4</v>
      </c>
      <c r="C17" s="1">
        <v>3</v>
      </c>
      <c r="D17" s="1">
        <v>16</v>
      </c>
      <c r="E17" s="1" t="s">
        <v>389</v>
      </c>
      <c r="F17" s="1" t="s">
        <v>411</v>
      </c>
      <c r="G17" s="1" t="s">
        <v>391</v>
      </c>
      <c r="H17">
        <v>0</v>
      </c>
      <c r="I17">
        <v>0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15">
      <c r="A18" s="2">
        <v>45401.391095335654</v>
      </c>
      <c r="B18" s="1">
        <v>4</v>
      </c>
      <c r="C18" s="1">
        <v>3</v>
      </c>
      <c r="D18" s="1">
        <v>17</v>
      </c>
      <c r="E18" s="1" t="s">
        <v>399</v>
      </c>
      <c r="F18" s="1" t="s">
        <v>412</v>
      </c>
      <c r="G18" s="1" t="s">
        <v>391</v>
      </c>
      <c r="H18">
        <v>0</v>
      </c>
      <c r="I18">
        <v>0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</row>
    <row r="19" spans="1:33" x14ac:dyDescent="0.15">
      <c r="A19" s="2">
        <v>45401.388477604167</v>
      </c>
      <c r="B19" s="1">
        <v>4</v>
      </c>
      <c r="C19" s="1">
        <v>3</v>
      </c>
      <c r="D19" s="1">
        <v>18</v>
      </c>
      <c r="E19" s="1" t="s">
        <v>399</v>
      </c>
      <c r="F19" s="1" t="s">
        <v>413</v>
      </c>
      <c r="G19" s="1" t="s">
        <v>391</v>
      </c>
      <c r="H19">
        <v>0</v>
      </c>
      <c r="I19">
        <v>0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15">
      <c r="A20" s="2">
        <v>45401.397073900458</v>
      </c>
      <c r="B20" s="1">
        <v>4</v>
      </c>
      <c r="C20" s="1">
        <v>3</v>
      </c>
      <c r="D20" s="1">
        <v>19</v>
      </c>
      <c r="E20" s="1" t="s">
        <v>389</v>
      </c>
      <c r="F20" s="1" t="s">
        <v>414</v>
      </c>
      <c r="G20" s="1" t="s">
        <v>391</v>
      </c>
      <c r="H20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15">
      <c r="A21" s="2">
        <v>45401.404735127318</v>
      </c>
      <c r="B21" s="1">
        <v>4</v>
      </c>
      <c r="C21" s="1">
        <v>3</v>
      </c>
      <c r="D21" s="1">
        <v>20</v>
      </c>
      <c r="E21" s="1" t="s">
        <v>399</v>
      </c>
      <c r="F21" s="1" t="s">
        <v>415</v>
      </c>
      <c r="G21" s="1" t="s">
        <v>391</v>
      </c>
      <c r="H21">
        <v>0</v>
      </c>
      <c r="I21">
        <v>0</v>
      </c>
      <c r="J2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1</v>
      </c>
      <c r="AG21" s="1">
        <v>1</v>
      </c>
    </row>
    <row r="22" spans="1:33" x14ac:dyDescent="0.15">
      <c r="A22" s="2">
        <v>45401.39380873843</v>
      </c>
      <c r="B22" s="1">
        <v>4</v>
      </c>
      <c r="C22" s="1">
        <v>3</v>
      </c>
      <c r="D22" s="1">
        <v>21</v>
      </c>
      <c r="E22" s="1" t="s">
        <v>389</v>
      </c>
      <c r="F22" s="1" t="s">
        <v>416</v>
      </c>
      <c r="G22" s="1" t="s">
        <v>391</v>
      </c>
      <c r="H22">
        <v>0</v>
      </c>
      <c r="I22">
        <v>0</v>
      </c>
      <c r="J22">
        <v>0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15">
      <c r="A23" s="2">
        <v>45401.386781354166</v>
      </c>
      <c r="B23" s="1">
        <v>4</v>
      </c>
      <c r="C23" s="1">
        <v>3</v>
      </c>
      <c r="D23" s="1">
        <v>22</v>
      </c>
      <c r="E23" s="1" t="s">
        <v>389</v>
      </c>
      <c r="F23" s="1" t="s">
        <v>417</v>
      </c>
      <c r="G23" s="1" t="s">
        <v>391</v>
      </c>
      <c r="H23">
        <v>0</v>
      </c>
      <c r="I23">
        <v>0</v>
      </c>
      <c r="J23">
        <v>0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15">
      <c r="A24" s="2">
        <v>45401.395632604166</v>
      </c>
      <c r="B24" s="1">
        <v>4</v>
      </c>
      <c r="C24" s="1">
        <v>3</v>
      </c>
      <c r="D24" s="1">
        <v>23</v>
      </c>
      <c r="E24" s="1" t="s">
        <v>399</v>
      </c>
      <c r="F24" s="1" t="s">
        <v>418</v>
      </c>
      <c r="G24" s="1" t="s">
        <v>391</v>
      </c>
      <c r="H24">
        <v>0</v>
      </c>
      <c r="I24">
        <v>0</v>
      </c>
      <c r="J24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15">
      <c r="A25" s="2">
        <v>45401.395136041669</v>
      </c>
      <c r="B25" s="1">
        <v>4</v>
      </c>
      <c r="C25" s="1">
        <v>3</v>
      </c>
      <c r="D25" s="1">
        <v>24</v>
      </c>
      <c r="E25" s="1" t="s">
        <v>399</v>
      </c>
      <c r="F25" s="1" t="s">
        <v>419</v>
      </c>
      <c r="G25" s="1" t="s">
        <v>391</v>
      </c>
      <c r="H25">
        <v>0</v>
      </c>
      <c r="I25">
        <v>0</v>
      </c>
      <c r="J25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15">
      <c r="A26" s="2">
        <v>45401.392864988426</v>
      </c>
      <c r="B26" s="1">
        <v>4</v>
      </c>
      <c r="C26" s="1">
        <v>3</v>
      </c>
      <c r="D26" s="1">
        <v>25</v>
      </c>
      <c r="E26" s="1" t="s">
        <v>399</v>
      </c>
      <c r="F26" s="1" t="s">
        <v>420</v>
      </c>
      <c r="G26" s="1" t="s">
        <v>391</v>
      </c>
      <c r="H26">
        <v>0</v>
      </c>
      <c r="I26">
        <v>0</v>
      </c>
      <c r="J26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</row>
    <row r="27" spans="1:33" x14ac:dyDescent="0.15">
      <c r="A27" s="4">
        <v>45401.392034143515</v>
      </c>
      <c r="B27" s="5">
        <v>4</v>
      </c>
      <c r="C27" s="5">
        <v>3</v>
      </c>
      <c r="D27" s="5">
        <v>26</v>
      </c>
      <c r="E27" s="5" t="s">
        <v>399</v>
      </c>
      <c r="F27" s="5" t="s">
        <v>421</v>
      </c>
      <c r="G27" s="5" t="s">
        <v>391</v>
      </c>
      <c r="H27" s="7">
        <v>0</v>
      </c>
      <c r="I27" s="7">
        <v>0</v>
      </c>
      <c r="J27" s="7">
        <v>0</v>
      </c>
      <c r="K27" s="7">
        <v>0</v>
      </c>
      <c r="L27" s="5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5">
        <v>1</v>
      </c>
      <c r="T27" s="7">
        <v>0</v>
      </c>
      <c r="U27" s="7">
        <v>0</v>
      </c>
      <c r="V27" s="7">
        <v>0</v>
      </c>
      <c r="W27" s="7">
        <v>0</v>
      </c>
      <c r="X27" s="5">
        <v>1</v>
      </c>
      <c r="Y27" s="5">
        <v>1</v>
      </c>
      <c r="Z27" s="7">
        <v>0</v>
      </c>
      <c r="AA27" s="7">
        <v>0</v>
      </c>
      <c r="AB27" s="7">
        <v>0</v>
      </c>
      <c r="AC27" s="7">
        <v>0</v>
      </c>
      <c r="AD27" s="5">
        <v>1</v>
      </c>
      <c r="AE27" s="5">
        <v>1</v>
      </c>
      <c r="AF27" s="5">
        <v>1</v>
      </c>
      <c r="AG27" s="7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0989-F6F2-0D4A-AE29-7D874F5CCB96}">
  <sheetPr codeName="Sheet5"/>
  <dimension ref="A1:AG27"/>
  <sheetViews>
    <sheetView workbookViewId="0"/>
  </sheetViews>
  <sheetFormatPr baseColWidth="10" defaultRowHeight="13" x14ac:dyDescent="0.15"/>
  <sheetData>
    <row r="1" spans="1: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</row>
    <row r="2" spans="1:33" x14ac:dyDescent="0.15">
      <c r="A2" s="2">
        <v>45401.395123761569</v>
      </c>
      <c r="B2" s="1">
        <v>4</v>
      </c>
      <c r="C2" s="1">
        <v>3</v>
      </c>
      <c r="D2" s="1">
        <v>1</v>
      </c>
      <c r="E2" s="1" t="s">
        <v>389</v>
      </c>
      <c r="F2" s="1" t="s">
        <v>390</v>
      </c>
      <c r="G2" s="1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1</v>
      </c>
      <c r="X2">
        <v>0</v>
      </c>
      <c r="Y2">
        <v>0</v>
      </c>
      <c r="Z2">
        <v>0</v>
      </c>
      <c r="AA2">
        <v>0</v>
      </c>
      <c r="AB2" s="1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15">
      <c r="A3" s="2">
        <v>45401.395926273151</v>
      </c>
      <c r="B3" s="1">
        <v>4</v>
      </c>
      <c r="C3" s="1">
        <v>3</v>
      </c>
      <c r="D3" s="1">
        <v>2</v>
      </c>
      <c r="E3" s="1" t="s">
        <v>389</v>
      </c>
      <c r="F3" s="1" t="s">
        <v>396</v>
      </c>
      <c r="G3" s="1" t="s">
        <v>391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1</v>
      </c>
      <c r="W3" s="1">
        <v>1</v>
      </c>
      <c r="X3">
        <v>0</v>
      </c>
      <c r="Y3">
        <v>0</v>
      </c>
      <c r="Z3">
        <v>0</v>
      </c>
      <c r="AA3">
        <v>0</v>
      </c>
      <c r="AB3" s="1">
        <v>1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15">
      <c r="A4" s="2">
        <v>45401.392904675929</v>
      </c>
      <c r="B4" s="1">
        <v>4</v>
      </c>
      <c r="C4" s="1">
        <v>3</v>
      </c>
      <c r="D4" s="1">
        <v>3</v>
      </c>
      <c r="E4" s="1" t="s">
        <v>389</v>
      </c>
      <c r="F4" s="1" t="s">
        <v>397</v>
      </c>
      <c r="G4" s="1" t="s">
        <v>391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>
        <v>0</v>
      </c>
      <c r="R4">
        <v>0</v>
      </c>
      <c r="S4">
        <v>0</v>
      </c>
      <c r="T4">
        <v>0</v>
      </c>
      <c r="U4">
        <v>0</v>
      </c>
      <c r="V4" s="1">
        <v>1</v>
      </c>
      <c r="W4">
        <v>0</v>
      </c>
      <c r="X4">
        <v>0</v>
      </c>
      <c r="Y4">
        <v>0</v>
      </c>
      <c r="Z4">
        <v>0</v>
      </c>
      <c r="AA4">
        <v>0</v>
      </c>
      <c r="AB4" s="1">
        <v>1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15">
      <c r="A5" s="2">
        <v>45401.3907133912</v>
      </c>
      <c r="B5" s="1">
        <v>4</v>
      </c>
      <c r="C5" s="1">
        <v>3</v>
      </c>
      <c r="D5" s="1">
        <v>4</v>
      </c>
      <c r="E5" s="1" t="s">
        <v>389</v>
      </c>
      <c r="F5" s="1" t="s">
        <v>398</v>
      </c>
      <c r="G5" s="1" t="s">
        <v>391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">
        <v>0</v>
      </c>
      <c r="W5" s="1">
        <v>0</v>
      </c>
      <c r="X5">
        <v>0</v>
      </c>
      <c r="Y5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15">
      <c r="A6" s="2">
        <v>45401.391426458329</v>
      </c>
      <c r="B6" s="1">
        <v>4</v>
      </c>
      <c r="C6" s="1">
        <v>3</v>
      </c>
      <c r="D6" s="1">
        <v>5</v>
      </c>
      <c r="E6" s="1" t="s">
        <v>399</v>
      </c>
      <c r="F6" s="1" t="s">
        <v>400</v>
      </c>
      <c r="G6" s="1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0</v>
      </c>
      <c r="W6" s="1">
        <v>0</v>
      </c>
      <c r="X6">
        <v>0</v>
      </c>
      <c r="Y6">
        <v>0</v>
      </c>
      <c r="Z6">
        <v>0</v>
      </c>
      <c r="AA6">
        <v>0</v>
      </c>
      <c r="AB6" s="1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15">
      <c r="A7" s="2">
        <v>45401.388168356483</v>
      </c>
      <c r="B7" s="1">
        <v>4</v>
      </c>
      <c r="C7" s="1">
        <v>3</v>
      </c>
      <c r="D7" s="1">
        <v>6</v>
      </c>
      <c r="E7" s="1" t="s">
        <v>399</v>
      </c>
      <c r="F7" s="1" t="s">
        <v>401</v>
      </c>
      <c r="G7" s="1" t="s">
        <v>391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>
        <v>0</v>
      </c>
      <c r="W7" s="1">
        <v>0</v>
      </c>
      <c r="X7">
        <v>0</v>
      </c>
      <c r="Y7">
        <v>0</v>
      </c>
      <c r="Z7">
        <v>0</v>
      </c>
      <c r="AA7" s="1">
        <v>1</v>
      </c>
      <c r="AB7" s="1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15">
      <c r="A8" s="2">
        <v>45401.389393888894</v>
      </c>
      <c r="B8" s="1">
        <v>4</v>
      </c>
      <c r="C8" s="1">
        <v>3</v>
      </c>
      <c r="D8" s="1">
        <v>7</v>
      </c>
      <c r="E8" s="1" t="s">
        <v>389</v>
      </c>
      <c r="F8" s="1" t="s">
        <v>402</v>
      </c>
      <c r="G8" s="1" t="s">
        <v>391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15">
      <c r="A9" s="2">
        <v>45401.389510231485</v>
      </c>
      <c r="B9" s="1">
        <v>4</v>
      </c>
      <c r="C9" s="1">
        <v>3</v>
      </c>
      <c r="D9" s="1">
        <v>8</v>
      </c>
      <c r="E9" s="1" t="s">
        <v>389</v>
      </c>
      <c r="F9" s="1" t="s">
        <v>403</v>
      </c>
      <c r="G9" s="1" t="s">
        <v>391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1</v>
      </c>
      <c r="R9" s="1">
        <v>1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</row>
    <row r="10" spans="1:33" x14ac:dyDescent="0.15">
      <c r="A10" s="2">
        <v>45401.390655902782</v>
      </c>
      <c r="B10" s="1">
        <v>4</v>
      </c>
      <c r="C10" s="1">
        <v>3</v>
      </c>
      <c r="D10" s="1">
        <v>9</v>
      </c>
      <c r="E10" s="1" t="s">
        <v>389</v>
      </c>
      <c r="F10" s="1" t="s">
        <v>404</v>
      </c>
      <c r="G10" s="1" t="s">
        <v>391</v>
      </c>
      <c r="H10">
        <v>0</v>
      </c>
      <c r="I10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15">
      <c r="A11" s="2">
        <v>45401.393682476853</v>
      </c>
      <c r="B11" s="1">
        <v>4</v>
      </c>
      <c r="C11" s="1">
        <v>3</v>
      </c>
      <c r="D11" s="1">
        <v>10</v>
      </c>
      <c r="E11" s="1" t="s">
        <v>399</v>
      </c>
      <c r="F11" s="1" t="s">
        <v>405</v>
      </c>
      <c r="G11" s="1" t="s">
        <v>391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15">
      <c r="A12" s="2">
        <v>45401.402384120374</v>
      </c>
      <c r="B12" s="1">
        <v>4</v>
      </c>
      <c r="C12" s="1">
        <v>3</v>
      </c>
      <c r="D12" s="1">
        <v>11</v>
      </c>
      <c r="E12" s="1" t="s">
        <v>399</v>
      </c>
      <c r="F12" s="1" t="s">
        <v>406</v>
      </c>
      <c r="G12" s="1" t="s">
        <v>391</v>
      </c>
      <c r="H12">
        <v>0</v>
      </c>
      <c r="I1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15">
      <c r="A13" s="2">
        <v>45401.389046898148</v>
      </c>
      <c r="B13" s="1">
        <v>4</v>
      </c>
      <c r="C13" s="1">
        <v>3</v>
      </c>
      <c r="D13" s="1">
        <v>12</v>
      </c>
      <c r="E13" s="1" t="s">
        <v>399</v>
      </c>
      <c r="F13" s="1" t="s">
        <v>407</v>
      </c>
      <c r="G13" s="1" t="s">
        <v>391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1</v>
      </c>
      <c r="R13" s="1">
        <v>0</v>
      </c>
      <c r="S13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15">
      <c r="A14" s="2">
        <v>45401.392335150464</v>
      </c>
      <c r="B14" s="1">
        <v>4</v>
      </c>
      <c r="C14" s="1">
        <v>3</v>
      </c>
      <c r="D14" s="1">
        <v>13</v>
      </c>
      <c r="E14" s="1" t="s">
        <v>399</v>
      </c>
      <c r="F14" s="1" t="s">
        <v>408</v>
      </c>
      <c r="G14" s="1" t="s">
        <v>391</v>
      </c>
      <c r="H14">
        <v>0</v>
      </c>
      <c r="I14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>
        <v>0</v>
      </c>
      <c r="U14" s="1">
        <v>1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15">
      <c r="A15" s="2">
        <v>45401.391182071762</v>
      </c>
      <c r="B15" s="1">
        <v>4</v>
      </c>
      <c r="C15" s="1">
        <v>3</v>
      </c>
      <c r="D15" s="1">
        <v>14</v>
      </c>
      <c r="E15" s="1" t="s">
        <v>389</v>
      </c>
      <c r="F15" s="1" t="s">
        <v>409</v>
      </c>
      <c r="G15" s="1" t="s">
        <v>391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1</v>
      </c>
      <c r="O15">
        <v>0</v>
      </c>
      <c r="P15">
        <v>0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15">
      <c r="A16" s="2">
        <v>45401.409182164352</v>
      </c>
      <c r="B16" s="1">
        <v>4</v>
      </c>
      <c r="C16" s="1">
        <v>3</v>
      </c>
      <c r="D16" s="1">
        <v>15</v>
      </c>
      <c r="E16" s="1" t="s">
        <v>389</v>
      </c>
      <c r="F16" s="1" t="s">
        <v>410</v>
      </c>
      <c r="G16" s="1" t="s">
        <v>391</v>
      </c>
      <c r="H16">
        <v>0</v>
      </c>
      <c r="I16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15">
      <c r="A17" s="2">
        <v>45401.408522129626</v>
      </c>
      <c r="B17" s="1">
        <v>4</v>
      </c>
      <c r="C17" s="1">
        <v>3</v>
      </c>
      <c r="D17" s="1">
        <v>16</v>
      </c>
      <c r="E17" s="1" t="s">
        <v>389</v>
      </c>
      <c r="F17" s="1" t="s">
        <v>411</v>
      </c>
      <c r="G17" s="1" t="s">
        <v>391</v>
      </c>
      <c r="H17" s="1">
        <v>1</v>
      </c>
      <c r="I17">
        <v>0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15">
      <c r="A18" s="2">
        <v>45401.391095335654</v>
      </c>
      <c r="B18" s="1">
        <v>4</v>
      </c>
      <c r="C18" s="1">
        <v>3</v>
      </c>
      <c r="D18" s="1">
        <v>17</v>
      </c>
      <c r="E18" s="1" t="s">
        <v>399</v>
      </c>
      <c r="F18" s="1" t="s">
        <v>412</v>
      </c>
      <c r="G18" s="1" t="s">
        <v>391</v>
      </c>
      <c r="H18">
        <v>0</v>
      </c>
      <c r="I18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15">
      <c r="A19" s="2">
        <v>45401.388477604167</v>
      </c>
      <c r="B19" s="1">
        <v>4</v>
      </c>
      <c r="C19" s="1">
        <v>3</v>
      </c>
      <c r="D19" s="1">
        <v>18</v>
      </c>
      <c r="E19" s="1" t="s">
        <v>399</v>
      </c>
      <c r="F19" s="1" t="s">
        <v>413</v>
      </c>
      <c r="G19" s="1" t="s">
        <v>391</v>
      </c>
      <c r="H19">
        <v>0</v>
      </c>
      <c r="I19">
        <v>0</v>
      </c>
      <c r="J19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</row>
    <row r="20" spans="1:33" x14ac:dyDescent="0.15">
      <c r="A20" s="2">
        <v>45401.397073900458</v>
      </c>
      <c r="B20" s="1">
        <v>4</v>
      </c>
      <c r="C20" s="1">
        <v>3</v>
      </c>
      <c r="D20" s="1">
        <v>19</v>
      </c>
      <c r="E20" s="1" t="s">
        <v>389</v>
      </c>
      <c r="F20" s="1" t="s">
        <v>414</v>
      </c>
      <c r="G20" s="1" t="s">
        <v>391</v>
      </c>
      <c r="H20">
        <v>0</v>
      </c>
      <c r="I20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15">
      <c r="A21" s="2">
        <v>45401.404735127318</v>
      </c>
      <c r="B21" s="1">
        <v>4</v>
      </c>
      <c r="C21" s="1">
        <v>3</v>
      </c>
      <c r="D21" s="1">
        <v>20</v>
      </c>
      <c r="E21" s="1" t="s">
        <v>399</v>
      </c>
      <c r="F21" s="1" t="s">
        <v>415</v>
      </c>
      <c r="G21" s="1" t="s">
        <v>391</v>
      </c>
      <c r="H21">
        <v>0</v>
      </c>
      <c r="I21">
        <v>0</v>
      </c>
      <c r="J2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1</v>
      </c>
      <c r="AG21" s="1">
        <v>1</v>
      </c>
    </row>
    <row r="22" spans="1:33" x14ac:dyDescent="0.15">
      <c r="A22" s="2">
        <v>45401.39380873843</v>
      </c>
      <c r="B22" s="1">
        <v>4</v>
      </c>
      <c r="C22" s="1">
        <v>3</v>
      </c>
      <c r="D22" s="1">
        <v>21</v>
      </c>
      <c r="E22" s="1" t="s">
        <v>389</v>
      </c>
      <c r="F22" s="1" t="s">
        <v>416</v>
      </c>
      <c r="G22" s="1" t="s">
        <v>391</v>
      </c>
      <c r="H22">
        <v>0</v>
      </c>
      <c r="I22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15">
      <c r="A23" s="2">
        <v>45401.386781354166</v>
      </c>
      <c r="B23" s="1">
        <v>4</v>
      </c>
      <c r="C23" s="1">
        <v>3</v>
      </c>
      <c r="D23" s="1">
        <v>22</v>
      </c>
      <c r="E23" s="1" t="s">
        <v>389</v>
      </c>
      <c r="F23" s="1" t="s">
        <v>417</v>
      </c>
      <c r="G23" s="1" t="s">
        <v>391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15">
      <c r="A24" s="2">
        <v>45401.395632604166</v>
      </c>
      <c r="B24" s="1">
        <v>4</v>
      </c>
      <c r="C24" s="1">
        <v>3</v>
      </c>
      <c r="D24" s="1">
        <v>23</v>
      </c>
      <c r="E24" s="1" t="s">
        <v>399</v>
      </c>
      <c r="F24" s="1" t="s">
        <v>418</v>
      </c>
      <c r="G24" s="1" t="s">
        <v>391</v>
      </c>
      <c r="H24">
        <v>0</v>
      </c>
      <c r="I24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>
        <v>0</v>
      </c>
      <c r="AE24" s="1">
        <v>0</v>
      </c>
      <c r="AF24" s="1">
        <v>0</v>
      </c>
      <c r="AG24" s="1">
        <v>0</v>
      </c>
    </row>
    <row r="25" spans="1:33" x14ac:dyDescent="0.15">
      <c r="A25" s="2">
        <v>45401.395136041669</v>
      </c>
      <c r="B25" s="1">
        <v>4</v>
      </c>
      <c r="C25" s="1">
        <v>3</v>
      </c>
      <c r="D25" s="1">
        <v>24</v>
      </c>
      <c r="E25" s="1" t="s">
        <v>399</v>
      </c>
      <c r="F25" s="1" t="s">
        <v>419</v>
      </c>
      <c r="G25" s="1" t="s">
        <v>391</v>
      </c>
      <c r="H25">
        <v>0</v>
      </c>
      <c r="I25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>
        <v>0</v>
      </c>
      <c r="AF25" s="1">
        <v>0</v>
      </c>
      <c r="AG25" s="1">
        <v>0</v>
      </c>
    </row>
    <row r="26" spans="1:33" x14ac:dyDescent="0.15">
      <c r="A26" s="2">
        <v>45401.392864988426</v>
      </c>
      <c r="B26" s="1">
        <v>4</v>
      </c>
      <c r="C26" s="1">
        <v>3</v>
      </c>
      <c r="D26" s="1">
        <v>25</v>
      </c>
      <c r="E26" s="1" t="s">
        <v>399</v>
      </c>
      <c r="F26" s="1" t="s">
        <v>420</v>
      </c>
      <c r="G26" s="1" t="s">
        <v>391</v>
      </c>
      <c r="H26">
        <v>0</v>
      </c>
      <c r="I26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>
        <v>0</v>
      </c>
      <c r="AG26" s="1">
        <v>0</v>
      </c>
    </row>
    <row r="27" spans="1:33" x14ac:dyDescent="0.15">
      <c r="A27" s="4">
        <v>45401.392034143515</v>
      </c>
      <c r="B27" s="5">
        <v>4</v>
      </c>
      <c r="C27" s="5">
        <v>3</v>
      </c>
      <c r="D27" s="5">
        <v>26</v>
      </c>
      <c r="E27" s="5" t="s">
        <v>399</v>
      </c>
      <c r="F27" s="5" t="s">
        <v>421</v>
      </c>
      <c r="G27" s="5" t="s">
        <v>391</v>
      </c>
      <c r="H27" s="7">
        <v>0</v>
      </c>
      <c r="I27" s="7">
        <v>0</v>
      </c>
      <c r="J27" s="7">
        <v>0</v>
      </c>
      <c r="K27" s="7">
        <v>0</v>
      </c>
      <c r="L27" s="5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24D0-2B1C-DD42-88C8-3CB60D3264D5}">
  <sheetPr codeName="Sheet6"/>
  <dimension ref="A1:IP28"/>
  <sheetViews>
    <sheetView workbookViewId="0"/>
  </sheetViews>
  <sheetFormatPr baseColWidth="10" defaultRowHeight="13" x14ac:dyDescent="0.15"/>
  <sheetData>
    <row r="1" spans="1:25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8" t="s">
        <v>448</v>
      </c>
      <c r="II1" s="8" t="s">
        <v>449</v>
      </c>
      <c r="IJ1" s="8" t="s">
        <v>450</v>
      </c>
      <c r="IK1" s="8" t="s">
        <v>451</v>
      </c>
      <c r="IL1" s="8" t="s">
        <v>452</v>
      </c>
      <c r="IM1" s="8" t="s">
        <v>453</v>
      </c>
      <c r="IN1" s="8" t="s">
        <v>454</v>
      </c>
      <c r="IO1" s="8" t="s">
        <v>455</v>
      </c>
      <c r="IP1" s="8" t="s">
        <v>456</v>
      </c>
    </row>
    <row r="2" spans="1:250" x14ac:dyDescent="0.15">
      <c r="A2" s="2">
        <v>45401.395123761569</v>
      </c>
      <c r="B2" s="1">
        <v>4</v>
      </c>
      <c r="C2" s="1">
        <v>3</v>
      </c>
      <c r="D2" s="1">
        <v>1</v>
      </c>
      <c r="E2" s="1" t="s">
        <v>389</v>
      </c>
      <c r="F2" s="1" t="s">
        <v>390</v>
      </c>
      <c r="G2" s="1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1">
        <v>1</v>
      </c>
      <c r="AD2">
        <v>0</v>
      </c>
      <c r="AE2">
        <v>0</v>
      </c>
      <c r="AF2">
        <v>0</v>
      </c>
      <c r="AG2" s="1">
        <v>1</v>
      </c>
      <c r="AH2">
        <v>0</v>
      </c>
      <c r="AI2">
        <v>0</v>
      </c>
      <c r="AJ2" s="1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s="1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s="1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s="1">
        <v>1</v>
      </c>
      <c r="BM2">
        <v>0</v>
      </c>
      <c r="BN2">
        <v>0</v>
      </c>
      <c r="BO2">
        <v>0</v>
      </c>
      <c r="BP2">
        <v>0</v>
      </c>
      <c r="BQ2" s="1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s="1">
        <v>1</v>
      </c>
      <c r="BZ2">
        <v>0</v>
      </c>
      <c r="CA2" s="1">
        <v>1</v>
      </c>
      <c r="CB2">
        <v>0</v>
      </c>
      <c r="CC2" s="1">
        <v>0</v>
      </c>
      <c r="CD2">
        <v>0</v>
      </c>
      <c r="CE2" s="1">
        <v>0</v>
      </c>
      <c r="CF2">
        <v>0</v>
      </c>
      <c r="CG2" s="1">
        <v>1</v>
      </c>
      <c r="CH2">
        <v>0</v>
      </c>
      <c r="CI2" s="1">
        <v>0</v>
      </c>
      <c r="CJ2">
        <v>0</v>
      </c>
      <c r="CK2" s="1">
        <v>0</v>
      </c>
      <c r="CL2">
        <v>0</v>
      </c>
      <c r="CM2" s="1">
        <v>0</v>
      </c>
      <c r="CN2">
        <v>0</v>
      </c>
      <c r="CO2" s="1">
        <v>0</v>
      </c>
      <c r="CP2">
        <v>0</v>
      </c>
      <c r="CQ2" s="1">
        <v>0</v>
      </c>
      <c r="CR2">
        <v>0</v>
      </c>
      <c r="CS2" s="1">
        <v>0</v>
      </c>
      <c r="CT2">
        <v>0</v>
      </c>
      <c r="CU2" s="1">
        <v>0</v>
      </c>
      <c r="CV2">
        <v>0</v>
      </c>
      <c r="CW2" s="1">
        <v>0</v>
      </c>
      <c r="CX2">
        <v>0</v>
      </c>
      <c r="CY2" s="1">
        <v>0</v>
      </c>
      <c r="CZ2">
        <v>0</v>
      </c>
      <c r="DA2" s="1">
        <v>0</v>
      </c>
      <c r="DB2">
        <v>0</v>
      </c>
      <c r="DC2" s="1">
        <v>0</v>
      </c>
      <c r="DD2">
        <v>0</v>
      </c>
      <c r="DE2" s="1">
        <v>0</v>
      </c>
      <c r="DF2">
        <v>0</v>
      </c>
      <c r="DG2" s="1">
        <v>0</v>
      </c>
      <c r="DH2">
        <v>0</v>
      </c>
      <c r="DI2" s="1">
        <v>0</v>
      </c>
      <c r="DJ2">
        <v>0</v>
      </c>
      <c r="DK2" s="1">
        <v>0</v>
      </c>
      <c r="DL2">
        <v>0</v>
      </c>
      <c r="DM2" s="1">
        <v>0</v>
      </c>
      <c r="DN2">
        <v>0</v>
      </c>
      <c r="DO2" s="1">
        <v>0</v>
      </c>
      <c r="DP2">
        <v>0</v>
      </c>
      <c r="DQ2" s="1">
        <v>0</v>
      </c>
      <c r="DR2">
        <v>0</v>
      </c>
      <c r="DS2" s="1">
        <v>0</v>
      </c>
      <c r="DT2">
        <v>0</v>
      </c>
      <c r="DU2" s="1">
        <v>0</v>
      </c>
      <c r="DV2">
        <v>0</v>
      </c>
      <c r="DW2" s="1">
        <v>0</v>
      </c>
      <c r="DX2">
        <v>0</v>
      </c>
      <c r="DY2" s="1">
        <v>0</v>
      </c>
      <c r="DZ2">
        <v>0</v>
      </c>
      <c r="EA2" s="1">
        <v>0</v>
      </c>
      <c r="EB2">
        <v>0</v>
      </c>
      <c r="EC2" s="1">
        <v>0</v>
      </c>
      <c r="ED2">
        <v>0</v>
      </c>
      <c r="EE2" s="1">
        <v>0</v>
      </c>
      <c r="EF2">
        <v>0</v>
      </c>
      <c r="EG2" s="1">
        <v>1</v>
      </c>
      <c r="EH2">
        <v>0</v>
      </c>
      <c r="EI2" s="1">
        <v>0</v>
      </c>
      <c r="EJ2">
        <v>0</v>
      </c>
      <c r="EK2" s="1">
        <v>0</v>
      </c>
      <c r="EL2">
        <v>0</v>
      </c>
      <c r="EM2" s="1">
        <v>0</v>
      </c>
      <c r="EN2">
        <v>0</v>
      </c>
      <c r="EO2" s="1">
        <v>0</v>
      </c>
      <c r="EP2">
        <v>0</v>
      </c>
      <c r="EQ2" s="1">
        <v>0</v>
      </c>
      <c r="ER2">
        <v>0</v>
      </c>
      <c r="ES2" s="1">
        <v>0</v>
      </c>
      <c r="ET2">
        <v>0</v>
      </c>
      <c r="EU2" s="1">
        <v>0</v>
      </c>
      <c r="EV2">
        <v>0</v>
      </c>
      <c r="EW2" s="1">
        <v>0</v>
      </c>
      <c r="EX2">
        <v>0</v>
      </c>
      <c r="EY2" s="1">
        <v>0</v>
      </c>
      <c r="EZ2">
        <v>0</v>
      </c>
      <c r="FA2" s="1">
        <v>0</v>
      </c>
      <c r="FB2">
        <v>0</v>
      </c>
      <c r="FC2" s="1">
        <v>0</v>
      </c>
      <c r="FD2">
        <v>0</v>
      </c>
      <c r="FE2" s="1">
        <v>0</v>
      </c>
      <c r="FF2">
        <v>0</v>
      </c>
      <c r="FG2" s="1">
        <v>0</v>
      </c>
      <c r="FH2">
        <v>0</v>
      </c>
      <c r="FI2" s="1">
        <v>0</v>
      </c>
      <c r="FJ2">
        <v>0</v>
      </c>
      <c r="FK2" s="1">
        <v>0</v>
      </c>
      <c r="FL2">
        <v>0</v>
      </c>
      <c r="FM2" s="1">
        <v>0</v>
      </c>
      <c r="FN2">
        <v>0</v>
      </c>
      <c r="FO2" s="1">
        <v>0</v>
      </c>
      <c r="FP2">
        <v>0</v>
      </c>
      <c r="FQ2" s="1">
        <v>0</v>
      </c>
      <c r="FR2">
        <v>0</v>
      </c>
      <c r="FS2" s="1">
        <v>0</v>
      </c>
      <c r="FT2">
        <v>0</v>
      </c>
      <c r="FU2" s="1">
        <v>0</v>
      </c>
      <c r="FV2">
        <v>0</v>
      </c>
      <c r="FW2" s="1">
        <v>0</v>
      </c>
      <c r="FX2">
        <v>0</v>
      </c>
      <c r="FY2" s="1">
        <v>1</v>
      </c>
      <c r="FZ2">
        <v>0</v>
      </c>
      <c r="GA2" s="1">
        <v>0</v>
      </c>
      <c r="GB2">
        <v>0</v>
      </c>
      <c r="GC2" s="1">
        <v>0</v>
      </c>
      <c r="GD2">
        <v>0</v>
      </c>
      <c r="GE2" s="1">
        <v>0</v>
      </c>
      <c r="GF2">
        <v>0</v>
      </c>
      <c r="GG2" s="1">
        <v>1</v>
      </c>
      <c r="GH2">
        <v>0</v>
      </c>
      <c r="GI2" s="1">
        <v>0</v>
      </c>
      <c r="GJ2" s="1">
        <v>1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1</v>
      </c>
      <c r="GQ2" s="1">
        <v>0</v>
      </c>
      <c r="GR2" s="1">
        <v>0</v>
      </c>
      <c r="GS2" s="1">
        <v>0</v>
      </c>
      <c r="GT2" s="1">
        <v>0</v>
      </c>
      <c r="GU2" s="1">
        <v>1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1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1</v>
      </c>
      <c r="HK2" s="1">
        <v>0</v>
      </c>
      <c r="HL2" s="1">
        <v>0</v>
      </c>
      <c r="HM2" s="1">
        <v>1</v>
      </c>
      <c r="HN2" s="1">
        <v>0</v>
      </c>
      <c r="HO2" s="1">
        <v>1</v>
      </c>
      <c r="HP2" s="1">
        <v>1</v>
      </c>
      <c r="HQ2" s="1">
        <v>0</v>
      </c>
      <c r="HR2" s="1">
        <v>0</v>
      </c>
      <c r="HS2" s="1">
        <v>0</v>
      </c>
      <c r="HT2" s="1">
        <v>0</v>
      </c>
      <c r="HU2" s="1">
        <v>1</v>
      </c>
      <c r="HV2" s="1">
        <v>1</v>
      </c>
      <c r="HW2" s="1">
        <v>1</v>
      </c>
      <c r="HX2" s="1">
        <v>0</v>
      </c>
      <c r="HY2" s="1">
        <v>0</v>
      </c>
      <c r="HZ2" s="1">
        <v>0</v>
      </c>
      <c r="IA2" s="1">
        <v>0</v>
      </c>
      <c r="IB2" s="1">
        <v>1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cm="1">
        <f t="array" aca="1" ref="IH2:IH27" ca="1">TRANSPOSE(OFFSET(Sociometry!$H$28:$AG$28,0,$G$28*IH28))</f>
        <v>0.16</v>
      </c>
      <c r="II2" cm="1">
        <f t="array" aca="1" ref="II2:II27" ca="1">TRANSPOSE(OFFSET(Sociometry!$H$28:$AG$28,0,$G$28*II28))</f>
        <v>0.16</v>
      </c>
      <c r="IJ2" cm="1">
        <f t="array" aca="1" ref="IJ2:IJ27" ca="1">TRANSPOSE(OFFSET(Sociometry!$H$28:$AG$28,0,$G$28*IJ28))</f>
        <v>0.2</v>
      </c>
      <c r="IK2" cm="1">
        <f t="array" aca="1" ref="IK2:IK27" ca="1">TRANSPOSE(OFFSET(Sociometry!$H$28:$AG$28,0,$G$28*IK28))</f>
        <v>0.04</v>
      </c>
      <c r="IL2" cm="1">
        <f t="array" aca="1" ref="IL2:IL27" ca="1">TRANSPOSE(OFFSET(Sociometry!$H$28:$AG$28,0,$G$28*IL28))</f>
        <v>0</v>
      </c>
      <c r="IM2" cm="1">
        <f t="array" aca="1" ref="IM2:IM27" ca="1">TRANSPOSE(OFFSET(Sociometry!$H$28:$AG$28,0,$G$28*IM28))</f>
        <v>0</v>
      </c>
      <c r="IN2" cm="1">
        <f t="array" aca="1" ref="IN2:IN27" ca="1">TRANSPOSE(OFFSET(Sociometry!$H$28:$AG$28,0,$G$28*IN28))</f>
        <v>0.04</v>
      </c>
      <c r="IO2" cm="1">
        <f t="array" aca="1" ref="IO2:IO27" ca="1">TRANSPOSE(OFFSET(Sociometry!$H$28:$AG$28,0,$G$28*IO28))</f>
        <v>0.16</v>
      </c>
      <c r="IP2" cm="1">
        <f t="array" aca="1" ref="IP2:IP27" ca="1">TRANSPOSE(OFFSET(Sociometry!$H$28:$AG$28,0,$G$28*IP28))</f>
        <v>0.12</v>
      </c>
    </row>
    <row r="3" spans="1:250" x14ac:dyDescent="0.15">
      <c r="A3" s="2">
        <v>45401.395926273151</v>
      </c>
      <c r="B3" s="1">
        <v>4</v>
      </c>
      <c r="C3" s="1">
        <v>3</v>
      </c>
      <c r="D3" s="1">
        <v>2</v>
      </c>
      <c r="E3" s="1" t="s">
        <v>389</v>
      </c>
      <c r="F3" s="1" t="s">
        <v>396</v>
      </c>
      <c r="G3" s="1" t="s">
        <v>391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1">
        <v>1</v>
      </c>
      <c r="AW3" s="1">
        <v>1</v>
      </c>
      <c r="AX3">
        <v>0</v>
      </c>
      <c r="AY3">
        <v>0</v>
      </c>
      <c r="AZ3">
        <v>0</v>
      </c>
      <c r="BA3">
        <v>0</v>
      </c>
      <c r="BB3" s="1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1">
        <v>1</v>
      </c>
      <c r="BL3">
        <v>0</v>
      </c>
      <c r="BM3">
        <v>0</v>
      </c>
      <c r="BN3" s="1">
        <v>1</v>
      </c>
      <c r="BO3">
        <v>0</v>
      </c>
      <c r="BP3" s="1">
        <v>1</v>
      </c>
      <c r="BQ3">
        <v>0</v>
      </c>
      <c r="BR3" s="1">
        <v>0</v>
      </c>
      <c r="BS3">
        <v>0</v>
      </c>
      <c r="BT3" s="1">
        <v>0</v>
      </c>
      <c r="BU3">
        <v>0</v>
      </c>
      <c r="BV3" s="1">
        <v>0</v>
      </c>
      <c r="BW3">
        <v>0</v>
      </c>
      <c r="BX3" s="1">
        <v>0</v>
      </c>
      <c r="BY3" s="1">
        <v>1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1</v>
      </c>
      <c r="GI3" s="1">
        <v>0</v>
      </c>
      <c r="GJ3" s="1">
        <v>1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1</v>
      </c>
      <c r="GW3" s="1">
        <v>1</v>
      </c>
      <c r="GX3" s="1">
        <v>0</v>
      </c>
      <c r="GY3" s="1">
        <v>0</v>
      </c>
      <c r="GZ3" s="1">
        <v>1</v>
      </c>
      <c r="HA3" s="1">
        <v>0</v>
      </c>
      <c r="HB3" s="1">
        <v>1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1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>
        <f ca="1"/>
        <v>0.04</v>
      </c>
      <c r="II3">
        <f ca="1"/>
        <v>0.08</v>
      </c>
      <c r="IJ3">
        <f ca="1"/>
        <v>0.24</v>
      </c>
      <c r="IK3">
        <f ca="1"/>
        <v>0</v>
      </c>
      <c r="IL3">
        <f ca="1"/>
        <v>0</v>
      </c>
      <c r="IM3">
        <f ca="1"/>
        <v>0</v>
      </c>
      <c r="IN3">
        <f ca="1"/>
        <v>0</v>
      </c>
      <c r="IO3">
        <f ca="1"/>
        <v>0.2</v>
      </c>
      <c r="IP3">
        <f ca="1"/>
        <v>0.04</v>
      </c>
    </row>
    <row r="4" spans="1:250" x14ac:dyDescent="0.15">
      <c r="A4" s="2">
        <v>45401.392904675929</v>
      </c>
      <c r="B4" s="1">
        <v>4</v>
      </c>
      <c r="C4" s="1">
        <v>3</v>
      </c>
      <c r="D4" s="1">
        <v>3</v>
      </c>
      <c r="E4" s="1" t="s">
        <v>389</v>
      </c>
      <c r="F4" s="1" t="s">
        <v>397</v>
      </c>
      <c r="G4" s="1" t="s">
        <v>391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>
        <v>0</v>
      </c>
      <c r="R4">
        <v>0</v>
      </c>
      <c r="S4">
        <v>0</v>
      </c>
      <c r="T4">
        <v>0</v>
      </c>
      <c r="U4" s="1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1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">
        <v>1</v>
      </c>
      <c r="AQ4">
        <v>0</v>
      </c>
      <c r="AR4">
        <v>0</v>
      </c>
      <c r="AS4">
        <v>0</v>
      </c>
      <c r="AT4">
        <v>0</v>
      </c>
      <c r="AU4" s="1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s="1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 s="1">
        <v>1</v>
      </c>
      <c r="CB4">
        <v>0</v>
      </c>
      <c r="CC4">
        <v>0</v>
      </c>
      <c r="CD4">
        <v>0</v>
      </c>
      <c r="CE4" s="1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s="1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 s="1">
        <v>1</v>
      </c>
      <c r="GP4">
        <v>0</v>
      </c>
      <c r="GQ4">
        <v>0</v>
      </c>
      <c r="GR4">
        <v>0</v>
      </c>
      <c r="GS4">
        <v>0</v>
      </c>
      <c r="GT4">
        <v>0</v>
      </c>
      <c r="GU4" s="1">
        <v>1</v>
      </c>
      <c r="GV4" s="1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f ca="1"/>
        <v>0.08</v>
      </c>
      <c r="II4">
        <f ca="1"/>
        <v>0.16</v>
      </c>
      <c r="IJ4">
        <f ca="1"/>
        <v>0.16</v>
      </c>
      <c r="IK4">
        <f ca="1"/>
        <v>0</v>
      </c>
      <c r="IL4">
        <f ca="1"/>
        <v>0</v>
      </c>
      <c r="IM4">
        <f ca="1"/>
        <v>0</v>
      </c>
      <c r="IN4">
        <f ca="1"/>
        <v>0</v>
      </c>
      <c r="IO4">
        <f ca="1"/>
        <v>0.2</v>
      </c>
      <c r="IP4">
        <f ca="1"/>
        <v>0.08</v>
      </c>
    </row>
    <row r="5" spans="1:250" x14ac:dyDescent="0.15">
      <c r="A5" s="2">
        <v>45401.3907133912</v>
      </c>
      <c r="B5" s="1">
        <v>4</v>
      </c>
      <c r="C5" s="1">
        <v>3</v>
      </c>
      <c r="D5" s="1">
        <v>4</v>
      </c>
      <c r="E5" s="1" t="s">
        <v>389</v>
      </c>
      <c r="F5" s="1" t="s">
        <v>398</v>
      </c>
      <c r="G5" s="1" t="s">
        <v>391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1</v>
      </c>
      <c r="AC5" s="1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s="1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s="1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1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s="1">
        <v>0</v>
      </c>
      <c r="BZ5">
        <v>0</v>
      </c>
      <c r="CA5" s="1">
        <v>0</v>
      </c>
      <c r="CB5">
        <v>0</v>
      </c>
      <c r="CC5" s="1">
        <v>0</v>
      </c>
      <c r="CD5">
        <v>0</v>
      </c>
      <c r="CE5" s="1">
        <v>0</v>
      </c>
      <c r="CF5">
        <v>0</v>
      </c>
      <c r="CG5" s="1">
        <v>0</v>
      </c>
      <c r="CH5">
        <v>0</v>
      </c>
      <c r="CI5" s="1">
        <v>0</v>
      </c>
      <c r="CJ5">
        <v>0</v>
      </c>
      <c r="CK5" s="1">
        <v>0</v>
      </c>
      <c r="CL5">
        <v>0</v>
      </c>
      <c r="CM5" s="1">
        <v>0</v>
      </c>
      <c r="CN5">
        <v>0</v>
      </c>
      <c r="CO5" s="1">
        <v>0</v>
      </c>
      <c r="CP5">
        <v>0</v>
      </c>
      <c r="CQ5" s="1">
        <v>0</v>
      </c>
      <c r="CR5">
        <v>0</v>
      </c>
      <c r="CS5" s="1">
        <v>0</v>
      </c>
      <c r="CT5">
        <v>0</v>
      </c>
      <c r="CU5" s="1">
        <v>0</v>
      </c>
      <c r="CV5">
        <v>0</v>
      </c>
      <c r="CW5" s="1">
        <v>0</v>
      </c>
      <c r="CX5">
        <v>0</v>
      </c>
      <c r="CY5" s="1">
        <v>0</v>
      </c>
      <c r="CZ5">
        <v>0</v>
      </c>
      <c r="DA5" s="1">
        <v>0</v>
      </c>
      <c r="DB5">
        <v>0</v>
      </c>
      <c r="DC5" s="1">
        <v>0</v>
      </c>
      <c r="DD5">
        <v>0</v>
      </c>
      <c r="DE5" s="1">
        <v>0</v>
      </c>
      <c r="DF5">
        <v>0</v>
      </c>
      <c r="DG5" s="1">
        <v>1</v>
      </c>
      <c r="DH5">
        <v>0</v>
      </c>
      <c r="DI5" s="1">
        <v>0</v>
      </c>
      <c r="DJ5">
        <v>0</v>
      </c>
      <c r="DK5" s="1">
        <v>0</v>
      </c>
      <c r="DL5" s="1">
        <v>1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1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1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1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>
        <f ca="1"/>
        <v>0.04</v>
      </c>
      <c r="II5">
        <f ca="1"/>
        <v>0</v>
      </c>
      <c r="IJ5">
        <f ca="1"/>
        <v>0.28000000000000003</v>
      </c>
      <c r="IK5">
        <f ca="1"/>
        <v>0.04</v>
      </c>
      <c r="IL5">
        <f ca="1"/>
        <v>0</v>
      </c>
      <c r="IM5">
        <f ca="1"/>
        <v>0</v>
      </c>
      <c r="IN5">
        <f ca="1"/>
        <v>0</v>
      </c>
      <c r="IO5">
        <f ca="1"/>
        <v>0.08</v>
      </c>
      <c r="IP5">
        <f ca="1"/>
        <v>0.04</v>
      </c>
    </row>
    <row r="6" spans="1:250" x14ac:dyDescent="0.15">
      <c r="A6" s="2">
        <v>45401.391426458329</v>
      </c>
      <c r="B6" s="1">
        <v>4</v>
      </c>
      <c r="C6" s="1">
        <v>3</v>
      </c>
      <c r="D6" s="1">
        <v>5</v>
      </c>
      <c r="E6" s="1" t="s">
        <v>399</v>
      </c>
      <c r="F6" s="1" t="s">
        <v>400</v>
      </c>
      <c r="G6" s="1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>
        <v>1</v>
      </c>
      <c r="AB6">
        <v>0</v>
      </c>
      <c r="AC6" s="1">
        <v>0</v>
      </c>
      <c r="AD6">
        <v>0</v>
      </c>
      <c r="AE6" s="1">
        <v>0</v>
      </c>
      <c r="AF6">
        <v>0</v>
      </c>
      <c r="AG6" s="1">
        <v>0</v>
      </c>
      <c r="AH6">
        <v>0</v>
      </c>
      <c r="AI6" s="1">
        <v>0</v>
      </c>
      <c r="AJ6">
        <v>0</v>
      </c>
      <c r="AK6" s="1">
        <v>0</v>
      </c>
      <c r="AL6">
        <v>0</v>
      </c>
      <c r="AM6" s="1">
        <v>0</v>
      </c>
      <c r="AN6">
        <v>0</v>
      </c>
      <c r="AO6" s="1">
        <v>0</v>
      </c>
      <c r="AP6">
        <v>0</v>
      </c>
      <c r="AQ6" s="1">
        <v>0</v>
      </c>
      <c r="AR6">
        <v>0</v>
      </c>
      <c r="AS6" s="1">
        <v>0</v>
      </c>
      <c r="AT6">
        <v>0</v>
      </c>
      <c r="AU6" s="1">
        <v>0</v>
      </c>
      <c r="AV6">
        <v>0</v>
      </c>
      <c r="AW6" s="1">
        <v>0</v>
      </c>
      <c r="AX6">
        <v>0</v>
      </c>
      <c r="AY6" s="1">
        <v>0</v>
      </c>
      <c r="AZ6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1</v>
      </c>
      <c r="BJ6" s="1">
        <v>1</v>
      </c>
      <c r="BK6" s="1">
        <v>1</v>
      </c>
      <c r="BL6" s="1">
        <v>0</v>
      </c>
      <c r="BM6" s="1">
        <v>0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</v>
      </c>
      <c r="CA6" s="1">
        <v>0</v>
      </c>
      <c r="CB6" s="1">
        <v>1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1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1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1</v>
      </c>
      <c r="GT6" s="1">
        <v>0</v>
      </c>
      <c r="GU6" s="1">
        <v>0</v>
      </c>
      <c r="GV6" s="1">
        <v>0</v>
      </c>
      <c r="GW6" s="1">
        <v>0</v>
      </c>
      <c r="GX6" s="1">
        <v>1</v>
      </c>
      <c r="GY6" s="1">
        <v>0</v>
      </c>
      <c r="GZ6" s="1">
        <v>0</v>
      </c>
      <c r="HA6" s="1">
        <v>1</v>
      </c>
      <c r="HB6" s="1">
        <v>0</v>
      </c>
      <c r="HC6" s="1">
        <v>0</v>
      </c>
      <c r="HD6" s="1">
        <v>0</v>
      </c>
      <c r="HE6" s="1">
        <v>0</v>
      </c>
      <c r="HF6" s="1">
        <v>1</v>
      </c>
      <c r="HG6" s="1">
        <v>1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1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1</v>
      </c>
      <c r="IB6" s="1">
        <v>0</v>
      </c>
      <c r="IC6" s="1">
        <v>0</v>
      </c>
      <c r="ID6" s="1">
        <v>0</v>
      </c>
      <c r="IE6" s="1">
        <v>0</v>
      </c>
      <c r="IF6" s="1">
        <v>1</v>
      </c>
      <c r="IG6" s="1">
        <v>0</v>
      </c>
      <c r="IH6">
        <f ca="1"/>
        <v>0.16</v>
      </c>
      <c r="II6">
        <f ca="1"/>
        <v>0.04</v>
      </c>
      <c r="IJ6">
        <f ca="1"/>
        <v>0.24</v>
      </c>
      <c r="IK6">
        <f ca="1"/>
        <v>0.12</v>
      </c>
      <c r="IL6">
        <f ca="1"/>
        <v>0.08</v>
      </c>
      <c r="IM6">
        <f ca="1"/>
        <v>0.12</v>
      </c>
      <c r="IN6">
        <f ca="1"/>
        <v>0.04</v>
      </c>
      <c r="IO6">
        <f ca="1"/>
        <v>0.08</v>
      </c>
      <c r="IP6">
        <f ca="1"/>
        <v>0.04</v>
      </c>
    </row>
    <row r="7" spans="1:250" x14ac:dyDescent="0.15">
      <c r="A7" s="2">
        <v>45401.388168356483</v>
      </c>
      <c r="B7" s="1">
        <v>4</v>
      </c>
      <c r="C7" s="1">
        <v>3</v>
      </c>
      <c r="D7" s="1">
        <v>6</v>
      </c>
      <c r="E7" s="1" t="s">
        <v>399</v>
      </c>
      <c r="F7" s="1" t="s">
        <v>401</v>
      </c>
      <c r="G7" s="1" t="s">
        <v>391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1</v>
      </c>
      <c r="O7">
        <v>0</v>
      </c>
      <c r="P7" s="1">
        <v>1</v>
      </c>
      <c r="Q7">
        <v>0</v>
      </c>
      <c r="R7" s="1">
        <v>0</v>
      </c>
      <c r="S7">
        <v>0</v>
      </c>
      <c r="T7" s="1">
        <v>0</v>
      </c>
      <c r="U7">
        <v>0</v>
      </c>
      <c r="V7" s="1">
        <v>0</v>
      </c>
      <c r="W7">
        <v>0</v>
      </c>
      <c r="X7" s="1">
        <v>0</v>
      </c>
      <c r="Y7">
        <v>0</v>
      </c>
      <c r="Z7" s="1">
        <v>0</v>
      </c>
      <c r="AA7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1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1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1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1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1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1</v>
      </c>
      <c r="HU7" s="1">
        <v>0</v>
      </c>
      <c r="HV7" s="1">
        <v>0</v>
      </c>
      <c r="HW7" s="1">
        <v>0</v>
      </c>
      <c r="HX7" s="1">
        <v>1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1</v>
      </c>
      <c r="IE7" s="1">
        <v>0</v>
      </c>
      <c r="IF7" s="1">
        <v>0</v>
      </c>
      <c r="IG7" s="1">
        <v>0</v>
      </c>
      <c r="IH7">
        <f ca="1"/>
        <v>0.08</v>
      </c>
      <c r="II7">
        <f ca="1"/>
        <v>0</v>
      </c>
      <c r="IJ7">
        <f ca="1"/>
        <v>0.12</v>
      </c>
      <c r="IK7">
        <f ca="1"/>
        <v>0.04</v>
      </c>
      <c r="IL7">
        <f ca="1"/>
        <v>0</v>
      </c>
      <c r="IM7">
        <f ca="1"/>
        <v>0</v>
      </c>
      <c r="IN7">
        <f ca="1"/>
        <v>0.04</v>
      </c>
      <c r="IO7">
        <f ca="1"/>
        <v>0.12</v>
      </c>
      <c r="IP7">
        <f ca="1"/>
        <v>0.04</v>
      </c>
    </row>
    <row r="8" spans="1:250" x14ac:dyDescent="0.15">
      <c r="A8" s="2">
        <v>45401.389393888894</v>
      </c>
      <c r="B8" s="1">
        <v>4</v>
      </c>
      <c r="C8" s="1">
        <v>3</v>
      </c>
      <c r="D8" s="1">
        <v>7</v>
      </c>
      <c r="E8" s="1" t="s">
        <v>389</v>
      </c>
      <c r="F8" s="1" t="s">
        <v>402</v>
      </c>
      <c r="G8" s="1" t="s">
        <v>391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1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1</v>
      </c>
      <c r="HI8" s="1">
        <v>0</v>
      </c>
      <c r="HJ8" s="1">
        <v>0</v>
      </c>
      <c r="HK8" s="1">
        <v>1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>
        <f ca="1"/>
        <v>0.24</v>
      </c>
      <c r="II8">
        <f ca="1"/>
        <v>0</v>
      </c>
      <c r="IJ8">
        <f ca="1"/>
        <v>0.24</v>
      </c>
      <c r="IK8">
        <f ca="1"/>
        <v>0.04</v>
      </c>
      <c r="IL8">
        <f ca="1"/>
        <v>0.04</v>
      </c>
      <c r="IM8">
        <f ca="1"/>
        <v>0</v>
      </c>
      <c r="IN8">
        <f ca="1"/>
        <v>0</v>
      </c>
      <c r="IO8">
        <f ca="1"/>
        <v>0.08</v>
      </c>
      <c r="IP8">
        <f ca="1"/>
        <v>0.08</v>
      </c>
    </row>
    <row r="9" spans="1:250" x14ac:dyDescent="0.15">
      <c r="A9" s="2">
        <v>45401.389510231485</v>
      </c>
      <c r="B9" s="1">
        <v>4</v>
      </c>
      <c r="C9" s="1">
        <v>3</v>
      </c>
      <c r="D9" s="1">
        <v>8</v>
      </c>
      <c r="E9" s="1" t="s">
        <v>389</v>
      </c>
      <c r="F9" s="1" t="s">
        <v>403</v>
      </c>
      <c r="G9" s="1" t="s">
        <v>391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0</v>
      </c>
      <c r="O9">
        <v>0</v>
      </c>
      <c r="P9" s="1">
        <v>0</v>
      </c>
      <c r="Q9">
        <v>0</v>
      </c>
      <c r="R9" s="1">
        <v>0</v>
      </c>
      <c r="S9">
        <v>0</v>
      </c>
      <c r="T9" s="1">
        <v>0</v>
      </c>
      <c r="U9">
        <v>0</v>
      </c>
      <c r="V9" s="1">
        <v>0</v>
      </c>
      <c r="W9">
        <v>0</v>
      </c>
      <c r="X9" s="1">
        <v>0</v>
      </c>
      <c r="Y9">
        <v>0</v>
      </c>
      <c r="Z9" s="1">
        <v>0</v>
      </c>
      <c r="AA9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1</v>
      </c>
      <c r="BX9" s="1">
        <v>0</v>
      </c>
      <c r="BY9" s="1">
        <v>0</v>
      </c>
      <c r="BZ9" s="1">
        <v>1</v>
      </c>
      <c r="CA9" s="1">
        <v>1</v>
      </c>
      <c r="CB9" s="1">
        <v>0</v>
      </c>
      <c r="CC9" s="1">
        <v>0</v>
      </c>
      <c r="CD9" s="1">
        <v>1</v>
      </c>
      <c r="CE9" s="1">
        <v>1</v>
      </c>
      <c r="CF9" s="1">
        <v>0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1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1</v>
      </c>
      <c r="DX9" s="1">
        <v>0</v>
      </c>
      <c r="DY9" s="1">
        <v>0</v>
      </c>
      <c r="DZ9" s="1">
        <v>1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1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1</v>
      </c>
      <c r="GI9" s="1">
        <v>0</v>
      </c>
      <c r="GJ9" s="1">
        <v>1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1</v>
      </c>
      <c r="GQ9" s="1">
        <v>1</v>
      </c>
      <c r="GR9" s="1">
        <v>0</v>
      </c>
      <c r="GS9" s="1">
        <v>1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1</v>
      </c>
      <c r="GZ9" s="1">
        <v>0</v>
      </c>
      <c r="HA9" s="1">
        <v>0</v>
      </c>
      <c r="HB9" s="1">
        <v>1</v>
      </c>
      <c r="HC9" s="1">
        <v>1</v>
      </c>
      <c r="HD9" s="1">
        <v>0</v>
      </c>
      <c r="HE9" s="1">
        <v>0</v>
      </c>
      <c r="HF9" s="1">
        <v>1</v>
      </c>
      <c r="HG9" s="1">
        <v>0</v>
      </c>
      <c r="HH9" s="1">
        <v>1</v>
      </c>
      <c r="HI9" s="1">
        <v>0</v>
      </c>
      <c r="HJ9" s="1">
        <v>1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>
        <f ca="1"/>
        <v>0.08</v>
      </c>
      <c r="II9">
        <f ca="1"/>
        <v>0</v>
      </c>
      <c r="IJ9">
        <f ca="1"/>
        <v>0.12</v>
      </c>
      <c r="IK9">
        <f ca="1"/>
        <v>0</v>
      </c>
      <c r="IL9">
        <f ca="1"/>
        <v>0</v>
      </c>
      <c r="IM9">
        <f ca="1"/>
        <v>0</v>
      </c>
      <c r="IN9">
        <f ca="1"/>
        <v>0</v>
      </c>
      <c r="IO9">
        <f ca="1"/>
        <v>0.16</v>
      </c>
      <c r="IP9">
        <f ca="1"/>
        <v>0.08</v>
      </c>
    </row>
    <row r="10" spans="1:250" x14ac:dyDescent="0.15">
      <c r="A10" s="2">
        <v>45401.390655902782</v>
      </c>
      <c r="B10" s="1">
        <v>4</v>
      </c>
      <c r="C10" s="1">
        <v>3</v>
      </c>
      <c r="D10" s="1">
        <v>9</v>
      </c>
      <c r="E10" s="1" t="s">
        <v>389</v>
      </c>
      <c r="F10" s="1" t="s">
        <v>404</v>
      </c>
      <c r="G10" s="1" t="s">
        <v>391</v>
      </c>
      <c r="H10" s="1">
        <v>1</v>
      </c>
      <c r="I10">
        <v>0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1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1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1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1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1</v>
      </c>
      <c r="GI10" s="1">
        <v>0</v>
      </c>
      <c r="GJ10" s="1">
        <v>1</v>
      </c>
      <c r="GK10" s="1">
        <v>0</v>
      </c>
      <c r="GL10" s="1">
        <v>0</v>
      </c>
      <c r="GM10" s="1">
        <v>0</v>
      </c>
      <c r="GN10" s="1">
        <v>1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1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>
        <f ca="1"/>
        <v>0.16</v>
      </c>
      <c r="II10">
        <f ca="1"/>
        <v>0.08</v>
      </c>
      <c r="IJ10">
        <f ca="1"/>
        <v>0.16</v>
      </c>
      <c r="IK10">
        <f ca="1"/>
        <v>0.08</v>
      </c>
      <c r="IL10">
        <f ca="1"/>
        <v>0</v>
      </c>
      <c r="IM10">
        <f ca="1"/>
        <v>0</v>
      </c>
      <c r="IN10">
        <f ca="1"/>
        <v>0</v>
      </c>
      <c r="IO10">
        <f ca="1"/>
        <v>0.16</v>
      </c>
      <c r="IP10">
        <f ca="1"/>
        <v>0.08</v>
      </c>
    </row>
    <row r="11" spans="1:250" x14ac:dyDescent="0.15">
      <c r="A11" s="2">
        <v>45401.393682476853</v>
      </c>
      <c r="B11" s="1">
        <v>4</v>
      </c>
      <c r="C11" s="1">
        <v>3</v>
      </c>
      <c r="D11" s="1">
        <v>10</v>
      </c>
      <c r="E11" s="1" t="s">
        <v>399</v>
      </c>
      <c r="F11" s="1" t="s">
        <v>405</v>
      </c>
      <c r="G11" s="1" t="s">
        <v>391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0</v>
      </c>
      <c r="O11">
        <v>0</v>
      </c>
      <c r="P11" s="1">
        <v>0</v>
      </c>
      <c r="Q11">
        <v>0</v>
      </c>
      <c r="R11" s="1">
        <v>0</v>
      </c>
      <c r="S11">
        <v>0</v>
      </c>
      <c r="T11" s="1">
        <v>0</v>
      </c>
      <c r="U11">
        <v>0</v>
      </c>
      <c r="V11" s="1">
        <v>0</v>
      </c>
      <c r="W11">
        <v>0</v>
      </c>
      <c r="X11" s="1">
        <v>0</v>
      </c>
      <c r="Y11">
        <v>0</v>
      </c>
      <c r="Z11" s="1">
        <v>0</v>
      </c>
      <c r="AA1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1</v>
      </c>
      <c r="GJ11" s="1">
        <v>0</v>
      </c>
      <c r="GK11" s="1">
        <v>0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0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0</v>
      </c>
      <c r="GZ11" s="1">
        <v>1</v>
      </c>
      <c r="HA11" s="1">
        <v>0</v>
      </c>
      <c r="HB11" s="1">
        <v>1</v>
      </c>
      <c r="HC11" s="1">
        <v>1</v>
      </c>
      <c r="HD11" s="1">
        <v>1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1</v>
      </c>
      <c r="HS11" s="1">
        <v>0</v>
      </c>
      <c r="HT11" s="1">
        <v>1</v>
      </c>
      <c r="HU11" s="1">
        <v>1</v>
      </c>
      <c r="HV11" s="1">
        <v>1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1</v>
      </c>
      <c r="IC11" s="1">
        <v>1</v>
      </c>
      <c r="ID11" s="1">
        <v>1</v>
      </c>
      <c r="IE11" s="1">
        <v>0</v>
      </c>
      <c r="IF11" s="1">
        <v>0</v>
      </c>
      <c r="IG11" s="1">
        <v>0</v>
      </c>
      <c r="IH11">
        <f ca="1"/>
        <v>0.12</v>
      </c>
      <c r="II11">
        <f ca="1"/>
        <v>0.12</v>
      </c>
      <c r="IJ11">
        <f ca="1"/>
        <v>0.08</v>
      </c>
      <c r="IK11">
        <f ca="1"/>
        <v>0</v>
      </c>
      <c r="IL11">
        <f ca="1"/>
        <v>0</v>
      </c>
      <c r="IM11">
        <f ca="1"/>
        <v>0</v>
      </c>
      <c r="IN11">
        <f ca="1"/>
        <v>0</v>
      </c>
      <c r="IO11">
        <f ca="1"/>
        <v>0.12</v>
      </c>
      <c r="IP11">
        <f ca="1"/>
        <v>0.08</v>
      </c>
    </row>
    <row r="12" spans="1:250" x14ac:dyDescent="0.15">
      <c r="A12" s="2">
        <v>45401.402384120374</v>
      </c>
      <c r="B12" s="1">
        <v>4</v>
      </c>
      <c r="C12" s="1">
        <v>3</v>
      </c>
      <c r="D12" s="1">
        <v>11</v>
      </c>
      <c r="E12" s="1" t="s">
        <v>399</v>
      </c>
      <c r="F12" s="1" t="s">
        <v>406</v>
      </c>
      <c r="G12" s="1" t="s">
        <v>391</v>
      </c>
      <c r="H12" s="1">
        <v>0</v>
      </c>
      <c r="I1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1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1</v>
      </c>
      <c r="EH12" s="1">
        <v>0</v>
      </c>
      <c r="EI12" s="1">
        <v>0</v>
      </c>
      <c r="EJ12" s="1">
        <v>0</v>
      </c>
      <c r="EK12" s="1">
        <v>0</v>
      </c>
      <c r="EL12" s="1">
        <v>1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1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</v>
      </c>
      <c r="GU12" s="1">
        <v>0</v>
      </c>
      <c r="GV12" s="1">
        <v>0</v>
      </c>
      <c r="GW12" s="1">
        <v>1</v>
      </c>
      <c r="GX12" s="1">
        <v>0</v>
      </c>
      <c r="GY12" s="1">
        <v>0</v>
      </c>
      <c r="GZ12" s="1">
        <v>0</v>
      </c>
      <c r="HA12" s="1">
        <v>1</v>
      </c>
      <c r="HB12" s="1">
        <v>0</v>
      </c>
      <c r="HC12" s="1">
        <v>0</v>
      </c>
      <c r="HD12" s="1">
        <v>0</v>
      </c>
      <c r="HE12" s="1">
        <v>0</v>
      </c>
      <c r="HF12" s="1">
        <v>1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1</v>
      </c>
      <c r="IB12" s="1">
        <v>0</v>
      </c>
      <c r="IC12" s="1">
        <v>0</v>
      </c>
      <c r="ID12" s="1">
        <v>0</v>
      </c>
      <c r="IE12" s="1">
        <v>1</v>
      </c>
      <c r="IF12" s="1">
        <v>0</v>
      </c>
      <c r="IG12" s="1">
        <v>0</v>
      </c>
      <c r="IH12">
        <f ca="1"/>
        <v>0.16</v>
      </c>
      <c r="II12">
        <f ca="1"/>
        <v>0.04</v>
      </c>
      <c r="IJ12">
        <f ca="1"/>
        <v>0.16</v>
      </c>
      <c r="IK12">
        <f ca="1"/>
        <v>0</v>
      </c>
      <c r="IL12">
        <f ca="1"/>
        <v>0</v>
      </c>
      <c r="IM12">
        <f ca="1"/>
        <v>0</v>
      </c>
      <c r="IN12">
        <f ca="1"/>
        <v>0.04</v>
      </c>
      <c r="IO12">
        <f ca="1"/>
        <v>0.2</v>
      </c>
      <c r="IP12">
        <f ca="1"/>
        <v>0.12</v>
      </c>
    </row>
    <row r="13" spans="1:250" x14ac:dyDescent="0.15">
      <c r="A13" s="2">
        <v>45401.389046898148</v>
      </c>
      <c r="B13" s="1">
        <v>4</v>
      </c>
      <c r="C13" s="1">
        <v>3</v>
      </c>
      <c r="D13" s="1">
        <v>12</v>
      </c>
      <c r="E13" s="1" t="s">
        <v>399</v>
      </c>
      <c r="F13" s="1" t="s">
        <v>407</v>
      </c>
      <c r="G13" s="1" t="s">
        <v>391</v>
      </c>
      <c r="H13">
        <v>0</v>
      </c>
      <c r="I13">
        <v>0</v>
      </c>
      <c r="J13">
        <v>0</v>
      </c>
      <c r="K13">
        <v>0</v>
      </c>
      <c r="L13" s="1">
        <v>1</v>
      </c>
      <c r="M13">
        <v>0</v>
      </c>
      <c r="N13" s="1">
        <v>0</v>
      </c>
      <c r="O13">
        <v>0</v>
      </c>
      <c r="P13" s="1">
        <v>0</v>
      </c>
      <c r="Q13">
        <v>0</v>
      </c>
      <c r="R13" s="1">
        <v>0</v>
      </c>
      <c r="S13">
        <v>0</v>
      </c>
      <c r="T13" s="1">
        <v>0</v>
      </c>
      <c r="U13">
        <v>0</v>
      </c>
      <c r="V13" s="1">
        <v>0</v>
      </c>
      <c r="W13">
        <v>0</v>
      </c>
      <c r="X13" s="1">
        <v>0</v>
      </c>
      <c r="Y13">
        <v>0</v>
      </c>
      <c r="Z13" s="1">
        <v>0</v>
      </c>
      <c r="AA13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1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1</v>
      </c>
      <c r="IB13" s="1">
        <v>0</v>
      </c>
      <c r="IC13" s="1">
        <v>0</v>
      </c>
      <c r="ID13" s="1">
        <v>0</v>
      </c>
      <c r="IE13" s="1">
        <v>0</v>
      </c>
      <c r="IF13" s="1">
        <v>1</v>
      </c>
      <c r="IG13" s="1">
        <v>0</v>
      </c>
      <c r="IH13">
        <f ca="1"/>
        <v>0.08</v>
      </c>
      <c r="II13">
        <f ca="1"/>
        <v>0.04</v>
      </c>
      <c r="IJ13">
        <f ca="1"/>
        <v>0.12</v>
      </c>
      <c r="IK13">
        <f ca="1"/>
        <v>0</v>
      </c>
      <c r="IL13">
        <f ca="1"/>
        <v>0</v>
      </c>
      <c r="IM13">
        <f ca="1"/>
        <v>0</v>
      </c>
      <c r="IN13">
        <f ca="1"/>
        <v>0</v>
      </c>
      <c r="IO13">
        <f ca="1"/>
        <v>0.2</v>
      </c>
      <c r="IP13">
        <f ca="1"/>
        <v>0.12</v>
      </c>
    </row>
    <row r="14" spans="1:250" x14ac:dyDescent="0.15">
      <c r="A14" s="2">
        <v>45401.392335150464</v>
      </c>
      <c r="B14" s="1">
        <v>4</v>
      </c>
      <c r="C14" s="1">
        <v>3</v>
      </c>
      <c r="D14" s="1">
        <v>13</v>
      </c>
      <c r="E14" s="1" t="s">
        <v>399</v>
      </c>
      <c r="F14" s="1" t="s">
        <v>408</v>
      </c>
      <c r="G14" s="1" t="s">
        <v>391</v>
      </c>
      <c r="H14" s="1">
        <v>0</v>
      </c>
      <c r="I14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1</v>
      </c>
      <c r="AV14" s="1">
        <v>0</v>
      </c>
      <c r="AW14" s="1">
        <v>1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1</v>
      </c>
      <c r="CA14" s="1">
        <v>1</v>
      </c>
      <c r="CB14" s="1">
        <v>0</v>
      </c>
      <c r="CC14" s="1">
        <v>1</v>
      </c>
      <c r="CD14" s="1">
        <v>0</v>
      </c>
      <c r="CE14" s="1">
        <v>1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1</v>
      </c>
      <c r="GR14" s="1">
        <v>1</v>
      </c>
      <c r="GS14" s="1">
        <v>0</v>
      </c>
      <c r="GT14" s="1">
        <v>0</v>
      </c>
      <c r="GU14" s="1">
        <v>1</v>
      </c>
      <c r="GV14" s="1">
        <v>0</v>
      </c>
      <c r="GW14" s="1">
        <v>1</v>
      </c>
      <c r="GX14" s="1">
        <v>1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1</v>
      </c>
      <c r="HE14" s="1">
        <v>0</v>
      </c>
      <c r="HF14" s="1">
        <v>1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1</v>
      </c>
      <c r="HR14" s="1">
        <v>1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1</v>
      </c>
      <c r="IE14" s="1">
        <v>0</v>
      </c>
      <c r="IF14" s="1">
        <v>1</v>
      </c>
      <c r="IG14" s="1">
        <v>0</v>
      </c>
      <c r="IH14">
        <f ca="1"/>
        <v>0.08</v>
      </c>
      <c r="II14">
        <f ca="1"/>
        <v>0.04</v>
      </c>
      <c r="IJ14">
        <f ca="1"/>
        <v>0.08</v>
      </c>
      <c r="IK14">
        <f ca="1"/>
        <v>0.08</v>
      </c>
      <c r="IL14">
        <f ca="1"/>
        <v>0.04</v>
      </c>
      <c r="IM14">
        <f ca="1"/>
        <v>0.04</v>
      </c>
      <c r="IN14">
        <f ca="1"/>
        <v>0</v>
      </c>
      <c r="IO14">
        <f ca="1"/>
        <v>0.24</v>
      </c>
      <c r="IP14">
        <f ca="1"/>
        <v>0.2</v>
      </c>
    </row>
    <row r="15" spans="1:250" x14ac:dyDescent="0.15">
      <c r="A15" s="2">
        <v>45401.391182071762</v>
      </c>
      <c r="B15" s="1">
        <v>4</v>
      </c>
      <c r="C15" s="1">
        <v>3</v>
      </c>
      <c r="D15" s="1">
        <v>14</v>
      </c>
      <c r="E15" s="1" t="s">
        <v>389</v>
      </c>
      <c r="F15" s="1" t="s">
        <v>409</v>
      </c>
      <c r="G15" s="1" t="s">
        <v>391</v>
      </c>
      <c r="H15">
        <v>0</v>
      </c>
      <c r="I15">
        <v>0</v>
      </c>
      <c r="J15">
        <v>0</v>
      </c>
      <c r="K15">
        <v>0</v>
      </c>
      <c r="L15" s="1">
        <v>0</v>
      </c>
      <c r="M15">
        <v>0</v>
      </c>
      <c r="N15" s="1">
        <v>0</v>
      </c>
      <c r="O15">
        <v>0</v>
      </c>
      <c r="P15" s="1">
        <v>0</v>
      </c>
      <c r="Q15">
        <v>0</v>
      </c>
      <c r="R15" s="1">
        <v>0</v>
      </c>
      <c r="S15">
        <v>0</v>
      </c>
      <c r="T15" s="1">
        <v>0</v>
      </c>
      <c r="U15">
        <v>0</v>
      </c>
      <c r="V15" s="1">
        <v>0</v>
      </c>
      <c r="W15">
        <v>0</v>
      </c>
      <c r="X15" s="1">
        <v>0</v>
      </c>
      <c r="Y15">
        <v>0</v>
      </c>
      <c r="Z15" s="1">
        <v>0</v>
      </c>
      <c r="AA15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1</v>
      </c>
      <c r="GI15" s="1">
        <v>1</v>
      </c>
      <c r="GJ15" s="1">
        <v>1</v>
      </c>
      <c r="GK15" s="1">
        <v>1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1</v>
      </c>
      <c r="GR15" s="1">
        <v>0</v>
      </c>
      <c r="GS15" s="1">
        <v>0</v>
      </c>
      <c r="GT15" s="1">
        <v>1</v>
      </c>
      <c r="GU15" s="1">
        <v>0</v>
      </c>
      <c r="GV15" s="1">
        <v>1</v>
      </c>
      <c r="GW15" s="1">
        <v>1</v>
      </c>
      <c r="GX15" s="1">
        <v>1</v>
      </c>
      <c r="GY15" s="1">
        <v>0</v>
      </c>
      <c r="GZ15" s="1">
        <v>0</v>
      </c>
      <c r="HA15" s="1">
        <v>0</v>
      </c>
      <c r="HB15" s="1">
        <v>1</v>
      </c>
      <c r="HC15" s="1">
        <v>1</v>
      </c>
      <c r="HD15" s="1">
        <v>1</v>
      </c>
      <c r="HE15" s="1">
        <v>0</v>
      </c>
      <c r="HF15" s="1">
        <v>1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>
        <f ca="1"/>
        <v>0.2</v>
      </c>
      <c r="II15">
        <f ca="1"/>
        <v>0.12</v>
      </c>
      <c r="IJ15">
        <f ca="1"/>
        <v>0.2</v>
      </c>
      <c r="IK15">
        <f ca="1"/>
        <v>0.08</v>
      </c>
      <c r="IL15">
        <f ca="1"/>
        <v>0</v>
      </c>
      <c r="IM15">
        <f ca="1"/>
        <v>0.04</v>
      </c>
      <c r="IN15">
        <f ca="1"/>
        <v>0.08</v>
      </c>
      <c r="IO15">
        <f ca="1"/>
        <v>0.2</v>
      </c>
      <c r="IP15">
        <f ca="1"/>
        <v>0.2</v>
      </c>
    </row>
    <row r="16" spans="1:250" x14ac:dyDescent="0.15">
      <c r="A16" s="2">
        <v>45401.409182164352</v>
      </c>
      <c r="B16" s="1">
        <v>4</v>
      </c>
      <c r="C16" s="1">
        <v>3</v>
      </c>
      <c r="D16" s="1">
        <v>15</v>
      </c>
      <c r="E16" s="1" t="s">
        <v>389</v>
      </c>
      <c r="F16" s="1" t="s">
        <v>410</v>
      </c>
      <c r="G16" s="1" t="s">
        <v>391</v>
      </c>
      <c r="H16" s="1">
        <v>1</v>
      </c>
      <c r="I16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0</v>
      </c>
      <c r="BM16" s="1">
        <v>0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1</v>
      </c>
      <c r="CI16" s="1">
        <v>0</v>
      </c>
      <c r="CJ16" s="1">
        <v>0</v>
      </c>
      <c r="CK16" s="1">
        <v>1</v>
      </c>
      <c r="CL16" s="1">
        <v>1</v>
      </c>
      <c r="CM16" s="1">
        <v>0</v>
      </c>
      <c r="CN16" s="1">
        <v>1</v>
      </c>
      <c r="CO16" s="1">
        <v>0</v>
      </c>
      <c r="CP16" s="1">
        <v>1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0</v>
      </c>
      <c r="CW16" s="1">
        <v>1</v>
      </c>
      <c r="CX16" s="1">
        <v>0</v>
      </c>
      <c r="CY16" s="1">
        <v>0</v>
      </c>
      <c r="CZ16" s="1">
        <v>1</v>
      </c>
      <c r="DA16" s="1">
        <v>0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1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1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1</v>
      </c>
      <c r="GJ16" s="1">
        <v>0</v>
      </c>
      <c r="GK16" s="1">
        <v>0</v>
      </c>
      <c r="GL16" s="1">
        <v>0</v>
      </c>
      <c r="GM16" s="1">
        <v>1</v>
      </c>
      <c r="GN16" s="1">
        <v>0</v>
      </c>
      <c r="GO16" s="1">
        <v>1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1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1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>
        <f ca="1"/>
        <v>0.08</v>
      </c>
      <c r="II16">
        <f ca="1"/>
        <v>0.04</v>
      </c>
      <c r="IJ16">
        <f ca="1"/>
        <v>0.08</v>
      </c>
      <c r="IK16">
        <f ca="1"/>
        <v>0.04</v>
      </c>
      <c r="IL16">
        <f ca="1"/>
        <v>0</v>
      </c>
      <c r="IM16">
        <f ca="1"/>
        <v>0</v>
      </c>
      <c r="IN16">
        <f ca="1"/>
        <v>0</v>
      </c>
      <c r="IO16">
        <f ca="1"/>
        <v>0.28000000000000003</v>
      </c>
      <c r="IP16">
        <f ca="1"/>
        <v>0.24</v>
      </c>
    </row>
    <row r="17" spans="1:250" x14ac:dyDescent="0.15">
      <c r="A17" s="2">
        <v>45401.408522129626</v>
      </c>
      <c r="B17" s="1">
        <v>4</v>
      </c>
      <c r="C17" s="1">
        <v>3</v>
      </c>
      <c r="D17" s="1">
        <v>16</v>
      </c>
      <c r="E17" s="1" t="s">
        <v>389</v>
      </c>
      <c r="F17" s="1" t="s">
        <v>411</v>
      </c>
      <c r="G17" s="1" t="s">
        <v>391</v>
      </c>
      <c r="H17">
        <v>0</v>
      </c>
      <c r="I17">
        <v>0</v>
      </c>
      <c r="J17">
        <v>0</v>
      </c>
      <c r="K17">
        <v>0</v>
      </c>
      <c r="L17" s="1">
        <v>0</v>
      </c>
      <c r="M17">
        <v>0</v>
      </c>
      <c r="N17" s="1">
        <v>0</v>
      </c>
      <c r="O17">
        <v>0</v>
      </c>
      <c r="P17" s="1">
        <v>0</v>
      </c>
      <c r="Q17">
        <v>0</v>
      </c>
      <c r="R17" s="1">
        <v>0</v>
      </c>
      <c r="S17">
        <v>0</v>
      </c>
      <c r="T17" s="1">
        <v>0</v>
      </c>
      <c r="U17">
        <v>0</v>
      </c>
      <c r="V17" s="1">
        <v>0</v>
      </c>
      <c r="W17">
        <v>0</v>
      </c>
      <c r="X17" s="1">
        <v>0</v>
      </c>
      <c r="Y17">
        <v>0</v>
      </c>
      <c r="Z17" s="1">
        <v>0</v>
      </c>
      <c r="AA17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1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1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1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>
        <f ca="1"/>
        <v>0.08</v>
      </c>
      <c r="II17">
        <f ca="1"/>
        <v>0.12</v>
      </c>
      <c r="IJ17">
        <f ca="1"/>
        <v>0.2</v>
      </c>
      <c r="IK17">
        <f ca="1"/>
        <v>0.08</v>
      </c>
      <c r="IL17">
        <f ca="1"/>
        <v>0.04</v>
      </c>
      <c r="IM17">
        <f ca="1"/>
        <v>0</v>
      </c>
      <c r="IN17">
        <f ca="1"/>
        <v>0</v>
      </c>
      <c r="IO17">
        <f ca="1"/>
        <v>0.24</v>
      </c>
      <c r="IP17">
        <f ca="1"/>
        <v>0.12</v>
      </c>
    </row>
    <row r="18" spans="1:250" x14ac:dyDescent="0.15">
      <c r="A18" s="2">
        <v>45401.391095335654</v>
      </c>
      <c r="B18" s="1">
        <v>4</v>
      </c>
      <c r="C18" s="1">
        <v>3</v>
      </c>
      <c r="D18" s="1">
        <v>17</v>
      </c>
      <c r="E18" s="1" t="s">
        <v>399</v>
      </c>
      <c r="F18" s="1" t="s">
        <v>412</v>
      </c>
      <c r="G18" s="1" t="s">
        <v>391</v>
      </c>
      <c r="H18" s="1">
        <v>0</v>
      </c>
      <c r="I18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1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1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1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1</v>
      </c>
      <c r="IE18" s="1">
        <v>0</v>
      </c>
      <c r="IF18" s="1">
        <v>0</v>
      </c>
      <c r="IG18" s="1">
        <v>0</v>
      </c>
      <c r="IH18">
        <f ca="1"/>
        <v>0.12</v>
      </c>
      <c r="II18">
        <f ca="1"/>
        <v>0.12</v>
      </c>
      <c r="IJ18">
        <f ca="1"/>
        <v>0.12</v>
      </c>
      <c r="IK18">
        <f ca="1"/>
        <v>0</v>
      </c>
      <c r="IL18">
        <f ca="1"/>
        <v>0</v>
      </c>
      <c r="IM18">
        <f ca="1"/>
        <v>0</v>
      </c>
      <c r="IN18">
        <f ca="1"/>
        <v>0</v>
      </c>
      <c r="IO18">
        <f ca="1"/>
        <v>0.28000000000000003</v>
      </c>
      <c r="IP18">
        <f ca="1"/>
        <v>0.12</v>
      </c>
    </row>
    <row r="19" spans="1:250" x14ac:dyDescent="0.15">
      <c r="A19" s="2">
        <v>45401.388477604167</v>
      </c>
      <c r="B19" s="1">
        <v>4</v>
      </c>
      <c r="C19" s="1">
        <v>3</v>
      </c>
      <c r="D19" s="1">
        <v>18</v>
      </c>
      <c r="E19" s="1" t="s">
        <v>399</v>
      </c>
      <c r="F19" s="1" t="s">
        <v>413</v>
      </c>
      <c r="G19" s="1" t="s">
        <v>391</v>
      </c>
      <c r="H19">
        <v>0</v>
      </c>
      <c r="I19">
        <v>0</v>
      </c>
      <c r="J19">
        <v>0</v>
      </c>
      <c r="K19">
        <v>0</v>
      </c>
      <c r="L19" s="1">
        <v>0</v>
      </c>
      <c r="M19">
        <v>0</v>
      </c>
      <c r="N19" s="1">
        <v>0</v>
      </c>
      <c r="O19">
        <v>0</v>
      </c>
      <c r="P19" s="1">
        <v>0</v>
      </c>
      <c r="Q19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>
        <v>1</v>
      </c>
      <c r="BH19" s="1">
        <v>1</v>
      </c>
      <c r="BI19" s="1">
        <v>1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1</v>
      </c>
      <c r="CV19" s="1">
        <v>1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1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1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1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1</v>
      </c>
      <c r="GS19" s="1">
        <v>1</v>
      </c>
      <c r="GT19" s="1">
        <v>0</v>
      </c>
      <c r="GU19" s="1">
        <v>0</v>
      </c>
      <c r="GV19" s="1">
        <v>0</v>
      </c>
      <c r="GW19" s="1">
        <v>0</v>
      </c>
      <c r="GX19" s="1">
        <v>1</v>
      </c>
      <c r="GY19" s="1">
        <v>0</v>
      </c>
      <c r="GZ19" s="1">
        <v>0</v>
      </c>
      <c r="HA19" s="1">
        <v>1</v>
      </c>
      <c r="HB19" s="1">
        <v>0</v>
      </c>
      <c r="HC19" s="1">
        <v>0</v>
      </c>
      <c r="HD19" s="1">
        <v>0</v>
      </c>
      <c r="HE19" s="1">
        <v>0</v>
      </c>
      <c r="HF19" s="1">
        <v>1</v>
      </c>
      <c r="HG19" s="1">
        <v>1</v>
      </c>
      <c r="HH19" s="1">
        <v>1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>
        <f ca="1"/>
        <v>0.04</v>
      </c>
      <c r="II19">
        <f ca="1"/>
        <v>0.04</v>
      </c>
      <c r="IJ19">
        <f ca="1"/>
        <v>0.28000000000000003</v>
      </c>
      <c r="IK19">
        <f ca="1"/>
        <v>0.04</v>
      </c>
      <c r="IL19">
        <f ca="1"/>
        <v>0.04</v>
      </c>
      <c r="IM19">
        <f ca="1"/>
        <v>0</v>
      </c>
      <c r="IN19">
        <f ca="1"/>
        <v>0.04</v>
      </c>
      <c r="IO19">
        <f ca="1"/>
        <v>0.08</v>
      </c>
      <c r="IP19">
        <f ca="1"/>
        <v>0.08</v>
      </c>
    </row>
    <row r="20" spans="1:250" x14ac:dyDescent="0.15">
      <c r="A20" s="2">
        <v>45401.397073900458</v>
      </c>
      <c r="B20" s="1">
        <v>4</v>
      </c>
      <c r="C20" s="1">
        <v>3</v>
      </c>
      <c r="D20" s="1">
        <v>19</v>
      </c>
      <c r="E20" s="1" t="s">
        <v>389</v>
      </c>
      <c r="F20" s="1" t="s">
        <v>414</v>
      </c>
      <c r="G20" s="1" t="s">
        <v>391</v>
      </c>
      <c r="H20" s="1">
        <v>1</v>
      </c>
      <c r="I20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1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1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1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1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>
        <f ca="1"/>
        <v>0.08</v>
      </c>
      <c r="II20">
        <f ca="1"/>
        <v>0</v>
      </c>
      <c r="IJ20">
        <f ca="1"/>
        <v>0.24</v>
      </c>
      <c r="IK20">
        <f ca="1"/>
        <v>0.04</v>
      </c>
      <c r="IL20">
        <f ca="1"/>
        <v>0.04</v>
      </c>
      <c r="IM20">
        <f ca="1"/>
        <v>0</v>
      </c>
      <c r="IN20">
        <f ca="1"/>
        <v>0</v>
      </c>
      <c r="IO20">
        <f ca="1"/>
        <v>0.12</v>
      </c>
      <c r="IP20">
        <f ca="1"/>
        <v>0.04</v>
      </c>
    </row>
    <row r="21" spans="1:250" x14ac:dyDescent="0.15">
      <c r="A21" s="2">
        <v>45401.404735127318</v>
      </c>
      <c r="B21" s="1">
        <v>4</v>
      </c>
      <c r="C21" s="1">
        <v>3</v>
      </c>
      <c r="D21" s="1">
        <v>20</v>
      </c>
      <c r="E21" s="1" t="s">
        <v>399</v>
      </c>
      <c r="F21" s="1" t="s">
        <v>415</v>
      </c>
      <c r="G21" s="1" t="s">
        <v>391</v>
      </c>
      <c r="H21">
        <v>0</v>
      </c>
      <c r="I21">
        <v>0</v>
      </c>
      <c r="J21">
        <v>0</v>
      </c>
      <c r="K21">
        <v>0</v>
      </c>
      <c r="L21" s="1">
        <v>1</v>
      </c>
      <c r="M21">
        <v>0</v>
      </c>
      <c r="N21" s="1">
        <v>0</v>
      </c>
      <c r="O21">
        <v>0</v>
      </c>
      <c r="P21" s="1">
        <v>0</v>
      </c>
      <c r="Q2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1</v>
      </c>
      <c r="BJ21" s="1">
        <v>1</v>
      </c>
      <c r="BK21" s="1">
        <v>1</v>
      </c>
      <c r="BL21" s="1">
        <v>0</v>
      </c>
      <c r="BM21" s="1">
        <v>1</v>
      </c>
      <c r="BN21" s="1">
        <v>1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1</v>
      </c>
      <c r="BW21" s="1">
        <v>1</v>
      </c>
      <c r="BX21" s="1">
        <v>0</v>
      </c>
      <c r="BY21" s="1">
        <v>0</v>
      </c>
      <c r="BZ21" s="1">
        <v>1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1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1</v>
      </c>
      <c r="HH21" s="1">
        <v>0</v>
      </c>
      <c r="HI21" s="1">
        <v>0</v>
      </c>
      <c r="HJ21" s="1">
        <v>0</v>
      </c>
      <c r="HK21" s="1">
        <v>0</v>
      </c>
      <c r="HL21" s="1">
        <v>1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1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1</v>
      </c>
      <c r="IF21" s="1">
        <v>0</v>
      </c>
      <c r="IG21" s="1">
        <v>0</v>
      </c>
      <c r="IH21">
        <f ca="1"/>
        <v>0.2</v>
      </c>
      <c r="II21">
        <f ca="1"/>
        <v>0.16</v>
      </c>
      <c r="IJ21">
        <f ca="1"/>
        <v>0.28000000000000003</v>
      </c>
      <c r="IK21">
        <f ca="1"/>
        <v>0.08</v>
      </c>
      <c r="IL21">
        <f ca="1"/>
        <v>0.08</v>
      </c>
      <c r="IM21">
        <f ca="1"/>
        <v>0</v>
      </c>
      <c r="IN21">
        <f ca="1"/>
        <v>0.04</v>
      </c>
      <c r="IO21">
        <f ca="1"/>
        <v>0.16</v>
      </c>
      <c r="IP21">
        <f ca="1"/>
        <v>0.2</v>
      </c>
    </row>
    <row r="22" spans="1:250" x14ac:dyDescent="0.15">
      <c r="A22" s="2">
        <v>45401.39380873843</v>
      </c>
      <c r="B22" s="1">
        <v>4</v>
      </c>
      <c r="C22" s="1">
        <v>3</v>
      </c>
      <c r="D22" s="1">
        <v>21</v>
      </c>
      <c r="E22" s="1" t="s">
        <v>389</v>
      </c>
      <c r="F22" s="1" t="s">
        <v>416</v>
      </c>
      <c r="G22" s="1" t="s">
        <v>391</v>
      </c>
      <c r="H22" s="1">
        <v>0</v>
      </c>
      <c r="I22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1</v>
      </c>
      <c r="BN22" s="1">
        <v>0</v>
      </c>
      <c r="BO22" s="1">
        <v>0</v>
      </c>
      <c r="BP22" s="1">
        <v>0</v>
      </c>
      <c r="BQ22" s="1">
        <v>1</v>
      </c>
      <c r="BR22" s="1">
        <v>1</v>
      </c>
      <c r="BS22" s="1">
        <v>1</v>
      </c>
      <c r="BT22" s="1">
        <v>1</v>
      </c>
      <c r="BU22" s="1">
        <v>0</v>
      </c>
      <c r="BV22" s="1">
        <v>0</v>
      </c>
      <c r="BW22" s="1">
        <v>0</v>
      </c>
      <c r="BX22" s="1">
        <v>1</v>
      </c>
      <c r="BY22" s="1">
        <v>1</v>
      </c>
      <c r="BZ22" s="1">
        <v>0</v>
      </c>
      <c r="CA22" s="1">
        <v>1</v>
      </c>
      <c r="CB22" s="1">
        <v>0</v>
      </c>
      <c r="CC22" s="1">
        <v>0</v>
      </c>
      <c r="CD22" s="1">
        <v>1</v>
      </c>
      <c r="CE22" s="1">
        <v>1</v>
      </c>
      <c r="CF22" s="1">
        <v>1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1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1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>
        <f ca="1"/>
        <v>0.12</v>
      </c>
      <c r="II22">
        <f ca="1"/>
        <v>0.24</v>
      </c>
      <c r="IJ22">
        <f ca="1"/>
        <v>0.16</v>
      </c>
      <c r="IK22">
        <f ca="1"/>
        <v>0.04</v>
      </c>
      <c r="IL22">
        <f ca="1"/>
        <v>0</v>
      </c>
      <c r="IM22">
        <f ca="1"/>
        <v>0</v>
      </c>
      <c r="IN22">
        <f ca="1"/>
        <v>0</v>
      </c>
      <c r="IO22">
        <f ca="1"/>
        <v>0.28000000000000003</v>
      </c>
      <c r="IP22">
        <f ca="1"/>
        <v>0.24</v>
      </c>
    </row>
    <row r="23" spans="1:250" x14ac:dyDescent="0.15">
      <c r="A23" s="2">
        <v>45401.386781354166</v>
      </c>
      <c r="B23" s="1">
        <v>4</v>
      </c>
      <c r="C23" s="1">
        <v>3</v>
      </c>
      <c r="D23" s="1">
        <v>22</v>
      </c>
      <c r="E23" s="1" t="s">
        <v>389</v>
      </c>
      <c r="F23" s="1" t="s">
        <v>417</v>
      </c>
      <c r="G23" s="1" t="s">
        <v>391</v>
      </c>
      <c r="H23">
        <v>0</v>
      </c>
      <c r="I23">
        <v>0</v>
      </c>
      <c r="J23">
        <v>0</v>
      </c>
      <c r="K23">
        <v>0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1</v>
      </c>
      <c r="BU23" s="1">
        <v>0</v>
      </c>
      <c r="BV23" s="1">
        <v>0</v>
      </c>
      <c r="BW23" s="1">
        <v>0</v>
      </c>
      <c r="BX23" s="1">
        <v>1</v>
      </c>
      <c r="BY23" s="1">
        <v>1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1</v>
      </c>
      <c r="CF23" s="1">
        <v>1</v>
      </c>
      <c r="CG23" s="1">
        <v>1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1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1</v>
      </c>
      <c r="EB23" s="1">
        <v>0</v>
      </c>
      <c r="EC23" s="1">
        <v>0</v>
      </c>
      <c r="ED23" s="1">
        <v>0</v>
      </c>
      <c r="EE23" s="1">
        <v>0</v>
      </c>
      <c r="EF23" s="1">
        <v>1</v>
      </c>
      <c r="EG23" s="1">
        <v>1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1</v>
      </c>
      <c r="HO23" s="1">
        <v>1</v>
      </c>
      <c r="HP23" s="1">
        <v>1</v>
      </c>
      <c r="HQ23" s="1">
        <v>1</v>
      </c>
      <c r="HR23" s="1">
        <v>0</v>
      </c>
      <c r="HS23" s="1">
        <v>0</v>
      </c>
      <c r="HT23" s="1">
        <v>0</v>
      </c>
      <c r="HU23" s="1">
        <v>1</v>
      </c>
      <c r="HV23" s="1">
        <v>1</v>
      </c>
      <c r="HW23" s="1">
        <v>1</v>
      </c>
      <c r="HX23" s="1">
        <v>0</v>
      </c>
      <c r="HY23" s="1">
        <v>0</v>
      </c>
      <c r="HZ23" s="1">
        <v>0</v>
      </c>
      <c r="IA23" s="1">
        <v>0</v>
      </c>
      <c r="IB23" s="1">
        <v>1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>
        <f ca="1"/>
        <v>0.12</v>
      </c>
      <c r="II23">
        <f ca="1"/>
        <v>0.04</v>
      </c>
      <c r="IJ23">
        <f ca="1"/>
        <v>0.24</v>
      </c>
      <c r="IK23">
        <f ca="1"/>
        <v>0</v>
      </c>
      <c r="IL23">
        <f ca="1"/>
        <v>0.04</v>
      </c>
      <c r="IM23">
        <f ca="1"/>
        <v>0.04</v>
      </c>
      <c r="IN23">
        <f ca="1"/>
        <v>0.04</v>
      </c>
      <c r="IO23">
        <f ca="1"/>
        <v>0.12</v>
      </c>
      <c r="IP23">
        <f ca="1"/>
        <v>0.04</v>
      </c>
    </row>
    <row r="24" spans="1:250" x14ac:dyDescent="0.15">
      <c r="A24" s="2">
        <v>45401.395632604166</v>
      </c>
      <c r="B24" s="1">
        <v>4</v>
      </c>
      <c r="C24" s="1">
        <v>3</v>
      </c>
      <c r="D24" s="1">
        <v>23</v>
      </c>
      <c r="E24" s="1" t="s">
        <v>399</v>
      </c>
      <c r="F24" s="1" t="s">
        <v>418</v>
      </c>
      <c r="G24" s="1" t="s">
        <v>391</v>
      </c>
      <c r="H24" s="1">
        <v>0</v>
      </c>
      <c r="I24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</v>
      </c>
      <c r="BZ24" s="1">
        <v>0</v>
      </c>
      <c r="CA24" s="1">
        <v>1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1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1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1</v>
      </c>
      <c r="GU24" s="1">
        <v>0</v>
      </c>
      <c r="GV24" s="1">
        <v>0</v>
      </c>
      <c r="GW24" s="1">
        <v>0</v>
      </c>
      <c r="GX24" s="1">
        <v>1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1</v>
      </c>
      <c r="HU24" s="1">
        <v>0</v>
      </c>
      <c r="HV24" s="1">
        <v>0</v>
      </c>
      <c r="HW24" s="1">
        <v>0</v>
      </c>
      <c r="HX24" s="1">
        <v>1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>
        <f ca="1"/>
        <v>0.12</v>
      </c>
      <c r="II24">
        <f ca="1"/>
        <v>0.08</v>
      </c>
      <c r="IJ24">
        <f ca="1"/>
        <v>0.08</v>
      </c>
      <c r="IK24">
        <f ca="1"/>
        <v>0</v>
      </c>
      <c r="IL24">
        <f ca="1"/>
        <v>0</v>
      </c>
      <c r="IM24">
        <f ca="1"/>
        <v>0</v>
      </c>
      <c r="IN24">
        <f ca="1"/>
        <v>0</v>
      </c>
      <c r="IO24">
        <f ca="1"/>
        <v>0.24</v>
      </c>
      <c r="IP24">
        <f ca="1"/>
        <v>0.2</v>
      </c>
    </row>
    <row r="25" spans="1:250" x14ac:dyDescent="0.15">
      <c r="A25" s="2">
        <v>45401.395136041669</v>
      </c>
      <c r="B25" s="1">
        <v>4</v>
      </c>
      <c r="C25" s="1">
        <v>3</v>
      </c>
      <c r="D25" s="1">
        <v>24</v>
      </c>
      <c r="E25" s="1" t="s">
        <v>399</v>
      </c>
      <c r="F25" s="1" t="s">
        <v>419</v>
      </c>
      <c r="G25" s="1" t="s">
        <v>391</v>
      </c>
      <c r="H25">
        <v>0</v>
      </c>
      <c r="I25">
        <v>0</v>
      </c>
      <c r="J25">
        <v>0</v>
      </c>
      <c r="K25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1</v>
      </c>
      <c r="BJ25" s="1">
        <v>1</v>
      </c>
      <c r="BK25" s="1">
        <v>1</v>
      </c>
      <c r="BL25" s="1">
        <v>0</v>
      </c>
      <c r="BM25" s="1">
        <v>1</v>
      </c>
      <c r="BN25" s="1">
        <v>1</v>
      </c>
      <c r="BO25" s="1">
        <v>1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1</v>
      </c>
      <c r="BY25" s="1">
        <v>1</v>
      </c>
      <c r="BZ25" s="1">
        <v>1</v>
      </c>
      <c r="CA25" s="1">
        <v>0</v>
      </c>
      <c r="CB25" s="1">
        <v>1</v>
      </c>
      <c r="CC25" s="1">
        <v>1</v>
      </c>
      <c r="CD25" s="1">
        <v>0</v>
      </c>
      <c r="CE25" s="1">
        <v>0</v>
      </c>
      <c r="CF25" s="1">
        <v>0</v>
      </c>
      <c r="CG25" s="1">
        <v>1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1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1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1</v>
      </c>
      <c r="FD25" s="1">
        <v>0</v>
      </c>
      <c r="FE25" s="1">
        <v>0</v>
      </c>
      <c r="FF25" s="1">
        <v>0</v>
      </c>
      <c r="FG25" s="1">
        <v>1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1</v>
      </c>
      <c r="GB25" s="1">
        <v>0</v>
      </c>
      <c r="GC25" s="1">
        <v>1</v>
      </c>
      <c r="GD25" s="1">
        <v>0</v>
      </c>
      <c r="GE25" s="1">
        <v>0</v>
      </c>
      <c r="GF25" s="1">
        <v>0</v>
      </c>
      <c r="GG25" s="1">
        <v>1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1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1</v>
      </c>
      <c r="HB25" s="1">
        <v>0</v>
      </c>
      <c r="HC25" s="1">
        <v>0</v>
      </c>
      <c r="HD25" s="1">
        <v>0</v>
      </c>
      <c r="HE25" s="1">
        <v>0</v>
      </c>
      <c r="HF25" s="1">
        <v>1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1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>
        <f ca="1"/>
        <v>0.04</v>
      </c>
      <c r="II25">
        <f ca="1"/>
        <v>0.04</v>
      </c>
      <c r="IJ25">
        <f ca="1"/>
        <v>0.2</v>
      </c>
      <c r="IK25">
        <f ca="1"/>
        <v>0</v>
      </c>
      <c r="IL25">
        <f ca="1"/>
        <v>0</v>
      </c>
      <c r="IM25">
        <f ca="1"/>
        <v>0</v>
      </c>
      <c r="IN25">
        <f ca="1"/>
        <v>0</v>
      </c>
      <c r="IO25">
        <f ca="1"/>
        <v>0.12</v>
      </c>
      <c r="IP25">
        <f ca="1"/>
        <v>0.12</v>
      </c>
    </row>
    <row r="26" spans="1:250" x14ac:dyDescent="0.15">
      <c r="A26" s="2">
        <v>45401.392864988426</v>
      </c>
      <c r="B26" s="1">
        <v>4</v>
      </c>
      <c r="C26" s="1">
        <v>3</v>
      </c>
      <c r="D26" s="1">
        <v>25</v>
      </c>
      <c r="E26" s="1" t="s">
        <v>399</v>
      </c>
      <c r="F26" s="1" t="s">
        <v>420</v>
      </c>
      <c r="G26" s="1" t="s">
        <v>391</v>
      </c>
      <c r="H26" s="1">
        <v>0</v>
      </c>
      <c r="I26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1</v>
      </c>
      <c r="GS26" s="1">
        <v>0</v>
      </c>
      <c r="GT26" s="1">
        <v>1</v>
      </c>
      <c r="GU26" s="1">
        <v>0</v>
      </c>
      <c r="GV26" s="1">
        <v>0</v>
      </c>
      <c r="GW26" s="1">
        <v>0</v>
      </c>
      <c r="GX26" s="1">
        <v>1</v>
      </c>
      <c r="GY26" s="1">
        <v>1</v>
      </c>
      <c r="GZ26" s="1">
        <v>0</v>
      </c>
      <c r="HA26" s="1">
        <v>0</v>
      </c>
      <c r="HB26" s="1">
        <v>0</v>
      </c>
      <c r="HC26" s="1">
        <v>0</v>
      </c>
      <c r="HD26" s="1">
        <v>1</v>
      </c>
      <c r="HE26" s="1">
        <v>1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1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1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>
        <f ca="1"/>
        <v>0.16</v>
      </c>
      <c r="II26">
        <f ca="1"/>
        <v>0.16</v>
      </c>
      <c r="IJ26">
        <f ca="1"/>
        <v>0.08</v>
      </c>
      <c r="IK26">
        <f ca="1"/>
        <v>0</v>
      </c>
      <c r="IL26">
        <f ca="1"/>
        <v>0.04</v>
      </c>
      <c r="IM26">
        <f ca="1"/>
        <v>0</v>
      </c>
      <c r="IN26">
        <f ca="1"/>
        <v>0</v>
      </c>
      <c r="IO26">
        <f ca="1"/>
        <v>0.32</v>
      </c>
      <c r="IP26">
        <f ca="1"/>
        <v>0.16</v>
      </c>
    </row>
    <row r="27" spans="1:250" x14ac:dyDescent="0.15">
      <c r="A27" s="4">
        <v>45401.392034143515</v>
      </c>
      <c r="B27" s="5">
        <v>4</v>
      </c>
      <c r="C27" s="5">
        <v>3</v>
      </c>
      <c r="D27" s="5">
        <v>26</v>
      </c>
      <c r="E27" s="5" t="s">
        <v>399</v>
      </c>
      <c r="F27" s="5" t="s">
        <v>421</v>
      </c>
      <c r="G27" s="5" t="s">
        <v>391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5">
        <v>1</v>
      </c>
      <c r="BI27" s="5">
        <v>1</v>
      </c>
      <c r="BJ27" s="5">
        <v>1</v>
      </c>
      <c r="BK27" s="5">
        <v>1</v>
      </c>
      <c r="BL27" s="7">
        <v>0</v>
      </c>
      <c r="BM27" s="7">
        <v>0</v>
      </c>
      <c r="BN27" s="7">
        <v>0</v>
      </c>
      <c r="BO27" s="5">
        <v>1</v>
      </c>
      <c r="BP27" s="5">
        <v>1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5">
        <v>1</v>
      </c>
      <c r="BX27" s="7">
        <v>0</v>
      </c>
      <c r="BY27" s="7">
        <v>0</v>
      </c>
      <c r="BZ27" s="5">
        <v>1</v>
      </c>
      <c r="CA27" s="7">
        <v>0</v>
      </c>
      <c r="CB27" s="7">
        <v>0</v>
      </c>
      <c r="CC27" s="5">
        <v>1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5">
        <v>1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5">
        <v>1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5">
        <v>1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5">
        <v>1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5">
        <v>1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5">
        <v>1</v>
      </c>
      <c r="GJ27" s="7">
        <v>0</v>
      </c>
      <c r="GK27" s="7">
        <v>0</v>
      </c>
      <c r="GL27" s="7">
        <v>0</v>
      </c>
      <c r="GM27" s="7">
        <v>0</v>
      </c>
      <c r="GN27" s="7">
        <v>0</v>
      </c>
      <c r="GO27" s="7">
        <v>0</v>
      </c>
      <c r="GP27" s="7">
        <v>0</v>
      </c>
      <c r="GQ27" s="7">
        <v>0</v>
      </c>
      <c r="GR27" s="7">
        <v>0</v>
      </c>
      <c r="GS27" s="5">
        <v>1</v>
      </c>
      <c r="GT27" s="7">
        <v>0</v>
      </c>
      <c r="GU27" s="5">
        <v>1</v>
      </c>
      <c r="GV27" s="5">
        <v>1</v>
      </c>
      <c r="GW27" s="5">
        <v>1</v>
      </c>
      <c r="GX27" s="7">
        <v>0</v>
      </c>
      <c r="GY27" s="7">
        <v>0</v>
      </c>
      <c r="GZ27" s="5">
        <v>1</v>
      </c>
      <c r="HA27" s="7">
        <v>0</v>
      </c>
      <c r="HB27" s="5">
        <v>1</v>
      </c>
      <c r="HC27" s="7">
        <v>0</v>
      </c>
      <c r="HD27" s="5">
        <v>1</v>
      </c>
      <c r="HE27" s="5">
        <v>1</v>
      </c>
      <c r="HF27" s="5">
        <v>1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0</v>
      </c>
      <c r="HS27" s="5">
        <v>1</v>
      </c>
      <c r="HT27" s="5">
        <v>1</v>
      </c>
      <c r="HU27" s="5">
        <v>1</v>
      </c>
      <c r="HV27" s="5">
        <v>1</v>
      </c>
      <c r="HW27" s="5">
        <v>1</v>
      </c>
      <c r="HX27" s="5">
        <v>1</v>
      </c>
      <c r="HY27" s="5">
        <v>1</v>
      </c>
      <c r="HZ27" s="7">
        <v>0</v>
      </c>
      <c r="IA27" s="5">
        <v>1</v>
      </c>
      <c r="IB27" s="5">
        <v>1</v>
      </c>
      <c r="IC27" s="7">
        <v>0</v>
      </c>
      <c r="ID27" s="5">
        <v>1</v>
      </c>
      <c r="IE27" s="5">
        <v>1</v>
      </c>
      <c r="IF27" s="5">
        <v>1</v>
      </c>
      <c r="IG27" s="7">
        <v>0</v>
      </c>
      <c r="IH27">
        <f ca="1"/>
        <v>0.12</v>
      </c>
      <c r="II27">
        <f ca="1"/>
        <v>0.08</v>
      </c>
      <c r="IJ27">
        <f ca="1"/>
        <v>0.32</v>
      </c>
      <c r="IK27">
        <f ca="1"/>
        <v>0.36</v>
      </c>
      <c r="IL27">
        <f ca="1"/>
        <v>0.4</v>
      </c>
      <c r="IM27">
        <f ca="1"/>
        <v>0.16</v>
      </c>
      <c r="IN27">
        <f ca="1"/>
        <v>0.08</v>
      </c>
      <c r="IO27">
        <f ca="1"/>
        <v>0.12</v>
      </c>
      <c r="IP27">
        <f ca="1"/>
        <v>0</v>
      </c>
    </row>
    <row r="28" spans="1:250" x14ac:dyDescent="0.15">
      <c r="G28">
        <f>COUNTA(G2:G27)</f>
        <v>26</v>
      </c>
      <c r="H28">
        <f>SUM(H2:H27)/($G$28-1)</f>
        <v>0.16</v>
      </c>
      <c r="I28">
        <f t="shared" ref="I28:BT28" si="0">SUM(I2:I27)/($G$28-1)</f>
        <v>0.04</v>
      </c>
      <c r="J28">
        <f t="shared" si="0"/>
        <v>0.08</v>
      </c>
      <c r="K28">
        <f t="shared" si="0"/>
        <v>0.04</v>
      </c>
      <c r="L28">
        <f t="shared" si="0"/>
        <v>0.16</v>
      </c>
      <c r="M28">
        <f t="shared" si="0"/>
        <v>0.08</v>
      </c>
      <c r="N28">
        <f t="shared" si="0"/>
        <v>0.24</v>
      </c>
      <c r="O28">
        <f t="shared" si="0"/>
        <v>0.08</v>
      </c>
      <c r="P28">
        <f t="shared" si="0"/>
        <v>0.16</v>
      </c>
      <c r="Q28">
        <f t="shared" si="0"/>
        <v>0.12</v>
      </c>
      <c r="R28">
        <f t="shared" si="0"/>
        <v>0.16</v>
      </c>
      <c r="S28">
        <f t="shared" si="0"/>
        <v>0.08</v>
      </c>
      <c r="T28">
        <f t="shared" si="0"/>
        <v>0.08</v>
      </c>
      <c r="U28">
        <f t="shared" si="0"/>
        <v>0.2</v>
      </c>
      <c r="V28">
        <f t="shared" si="0"/>
        <v>0.08</v>
      </c>
      <c r="W28">
        <f t="shared" si="0"/>
        <v>0.08</v>
      </c>
      <c r="X28">
        <f t="shared" si="0"/>
        <v>0.12</v>
      </c>
      <c r="Y28">
        <f t="shared" si="0"/>
        <v>0.04</v>
      </c>
      <c r="Z28">
        <f t="shared" si="0"/>
        <v>0.08</v>
      </c>
      <c r="AA28">
        <f t="shared" si="0"/>
        <v>0.2</v>
      </c>
      <c r="AB28">
        <f t="shared" si="0"/>
        <v>0.12</v>
      </c>
      <c r="AC28">
        <f t="shared" si="0"/>
        <v>0.12</v>
      </c>
      <c r="AD28">
        <f t="shared" si="0"/>
        <v>0.12</v>
      </c>
      <c r="AE28">
        <f t="shared" si="0"/>
        <v>0.04</v>
      </c>
      <c r="AF28">
        <f t="shared" si="0"/>
        <v>0.16</v>
      </c>
      <c r="AG28">
        <f t="shared" si="0"/>
        <v>0.12</v>
      </c>
      <c r="AH28">
        <f t="shared" si="0"/>
        <v>0.16</v>
      </c>
      <c r="AI28">
        <f t="shared" si="0"/>
        <v>0.08</v>
      </c>
      <c r="AJ28">
        <f t="shared" si="0"/>
        <v>0.16</v>
      </c>
      <c r="AK28">
        <f t="shared" si="0"/>
        <v>0</v>
      </c>
      <c r="AL28">
        <f t="shared" si="0"/>
        <v>0.04</v>
      </c>
      <c r="AM28">
        <f t="shared" si="0"/>
        <v>0</v>
      </c>
      <c r="AN28">
        <f t="shared" si="0"/>
        <v>0</v>
      </c>
      <c r="AO28">
        <f t="shared" si="0"/>
        <v>0</v>
      </c>
      <c r="AP28">
        <f t="shared" si="0"/>
        <v>0.08</v>
      </c>
      <c r="AQ28">
        <f t="shared" si="0"/>
        <v>0.12</v>
      </c>
      <c r="AR28">
        <f t="shared" si="0"/>
        <v>0.04</v>
      </c>
      <c r="AS28">
        <f t="shared" si="0"/>
        <v>0.04</v>
      </c>
      <c r="AT28">
        <f t="shared" si="0"/>
        <v>0.04</v>
      </c>
      <c r="AU28">
        <f t="shared" si="0"/>
        <v>0.12</v>
      </c>
      <c r="AV28">
        <f t="shared" si="0"/>
        <v>0.04</v>
      </c>
      <c r="AW28">
        <f t="shared" si="0"/>
        <v>0.12</v>
      </c>
      <c r="AX28">
        <f t="shared" si="0"/>
        <v>0.12</v>
      </c>
      <c r="AY28">
        <f t="shared" si="0"/>
        <v>0.04</v>
      </c>
      <c r="AZ28">
        <f t="shared" si="0"/>
        <v>0</v>
      </c>
      <c r="BA28">
        <f t="shared" si="0"/>
        <v>0.16</v>
      </c>
      <c r="BB28">
        <f t="shared" si="0"/>
        <v>0.24</v>
      </c>
      <c r="BC28">
        <f t="shared" si="0"/>
        <v>0.04</v>
      </c>
      <c r="BD28">
        <f t="shared" si="0"/>
        <v>0.08</v>
      </c>
      <c r="BE28">
        <f t="shared" si="0"/>
        <v>0.04</v>
      </c>
      <c r="BF28">
        <f t="shared" si="0"/>
        <v>0.16</v>
      </c>
      <c r="BG28">
        <f t="shared" si="0"/>
        <v>0.08</v>
      </c>
      <c r="BH28">
        <f t="shared" si="0"/>
        <v>0.2</v>
      </c>
      <c r="BI28">
        <f t="shared" si="0"/>
        <v>0.24</v>
      </c>
      <c r="BJ28">
        <f t="shared" si="0"/>
        <v>0.16</v>
      </c>
      <c r="BK28">
        <f t="shared" si="0"/>
        <v>0.28000000000000003</v>
      </c>
      <c r="BL28">
        <f t="shared" si="0"/>
        <v>0.24</v>
      </c>
      <c r="BM28">
        <f t="shared" si="0"/>
        <v>0.12</v>
      </c>
      <c r="BN28">
        <f t="shared" si="0"/>
        <v>0.24</v>
      </c>
      <c r="BO28">
        <f t="shared" si="0"/>
        <v>0.12</v>
      </c>
      <c r="BP28">
        <f t="shared" si="0"/>
        <v>0.16</v>
      </c>
      <c r="BQ28">
        <f t="shared" si="0"/>
        <v>0.08</v>
      </c>
      <c r="BR28">
        <f t="shared" si="0"/>
        <v>0.16</v>
      </c>
      <c r="BS28">
        <f t="shared" si="0"/>
        <v>0.12</v>
      </c>
      <c r="BT28">
        <f t="shared" si="0"/>
        <v>0.08</v>
      </c>
      <c r="BU28">
        <f t="shared" ref="BU28:EF28" si="1">SUM(BU2:BU27)/($G$28-1)</f>
        <v>0.2</v>
      </c>
      <c r="BV28">
        <f t="shared" si="1"/>
        <v>0.08</v>
      </c>
      <c r="BW28">
        <f t="shared" si="1"/>
        <v>0.2</v>
      </c>
      <c r="BX28">
        <f t="shared" si="1"/>
        <v>0.12</v>
      </c>
      <c r="BY28">
        <f t="shared" si="1"/>
        <v>0.28000000000000003</v>
      </c>
      <c r="BZ28">
        <f t="shared" si="1"/>
        <v>0.24</v>
      </c>
      <c r="CA28">
        <f t="shared" si="1"/>
        <v>0.28000000000000003</v>
      </c>
      <c r="CB28">
        <f t="shared" si="1"/>
        <v>0.16</v>
      </c>
      <c r="CC28">
        <f t="shared" si="1"/>
        <v>0.24</v>
      </c>
      <c r="CD28">
        <f t="shared" si="1"/>
        <v>0.08</v>
      </c>
      <c r="CE28">
        <f t="shared" si="1"/>
        <v>0.2</v>
      </c>
      <c r="CF28">
        <f t="shared" si="1"/>
        <v>0.08</v>
      </c>
      <c r="CG28">
        <f t="shared" si="1"/>
        <v>0.32</v>
      </c>
      <c r="CH28">
        <f t="shared" si="1"/>
        <v>0.04</v>
      </c>
      <c r="CI28">
        <f t="shared" si="1"/>
        <v>0</v>
      </c>
      <c r="CJ28">
        <f t="shared" si="1"/>
        <v>0</v>
      </c>
      <c r="CK28">
        <f t="shared" si="1"/>
        <v>0.04</v>
      </c>
      <c r="CL28">
        <f t="shared" si="1"/>
        <v>0.12</v>
      </c>
      <c r="CM28">
        <f t="shared" si="1"/>
        <v>0.04</v>
      </c>
      <c r="CN28">
        <f t="shared" si="1"/>
        <v>0.04</v>
      </c>
      <c r="CO28">
        <f t="shared" si="1"/>
        <v>0</v>
      </c>
      <c r="CP28">
        <f t="shared" si="1"/>
        <v>0.08</v>
      </c>
      <c r="CQ28">
        <f t="shared" si="1"/>
        <v>0</v>
      </c>
      <c r="CR28">
        <f t="shared" si="1"/>
        <v>0</v>
      </c>
      <c r="CS28">
        <f t="shared" si="1"/>
        <v>0</v>
      </c>
      <c r="CT28">
        <f t="shared" si="1"/>
        <v>0.08</v>
      </c>
      <c r="CU28">
        <f t="shared" si="1"/>
        <v>0.08</v>
      </c>
      <c r="CV28">
        <f t="shared" si="1"/>
        <v>0.04</v>
      </c>
      <c r="CW28">
        <f t="shared" si="1"/>
        <v>0.08</v>
      </c>
      <c r="CX28">
        <f t="shared" si="1"/>
        <v>0</v>
      </c>
      <c r="CY28">
        <f t="shared" si="1"/>
        <v>0.04</v>
      </c>
      <c r="CZ28">
        <f t="shared" si="1"/>
        <v>0.04</v>
      </c>
      <c r="DA28">
        <f t="shared" si="1"/>
        <v>0.08</v>
      </c>
      <c r="DB28">
        <f t="shared" si="1"/>
        <v>0.04</v>
      </c>
      <c r="DC28">
        <f t="shared" si="1"/>
        <v>0</v>
      </c>
      <c r="DD28">
        <f t="shared" si="1"/>
        <v>0</v>
      </c>
      <c r="DE28">
        <f t="shared" si="1"/>
        <v>0</v>
      </c>
      <c r="DF28">
        <f t="shared" si="1"/>
        <v>0</v>
      </c>
      <c r="DG28">
        <f t="shared" si="1"/>
        <v>0.36</v>
      </c>
      <c r="DH28">
        <f t="shared" si="1"/>
        <v>0</v>
      </c>
      <c r="DI28">
        <f t="shared" si="1"/>
        <v>0</v>
      </c>
      <c r="DJ28">
        <f t="shared" si="1"/>
        <v>0</v>
      </c>
      <c r="DK28">
        <f t="shared" si="1"/>
        <v>0</v>
      </c>
      <c r="DL28">
        <f t="shared" si="1"/>
        <v>0.08</v>
      </c>
      <c r="DM28">
        <f t="shared" si="1"/>
        <v>0</v>
      </c>
      <c r="DN28">
        <f t="shared" si="1"/>
        <v>0.04</v>
      </c>
      <c r="DO28">
        <f t="shared" si="1"/>
        <v>0</v>
      </c>
      <c r="DP28">
        <f t="shared" si="1"/>
        <v>0</v>
      </c>
      <c r="DQ28">
        <f t="shared" si="1"/>
        <v>0</v>
      </c>
      <c r="DR28">
        <f t="shared" si="1"/>
        <v>0</v>
      </c>
      <c r="DS28">
        <f t="shared" si="1"/>
        <v>0</v>
      </c>
      <c r="DT28">
        <f t="shared" si="1"/>
        <v>0.04</v>
      </c>
      <c r="DU28">
        <f t="shared" si="1"/>
        <v>0</v>
      </c>
      <c r="DV28">
        <f t="shared" si="1"/>
        <v>0</v>
      </c>
      <c r="DW28">
        <f t="shared" si="1"/>
        <v>0.04</v>
      </c>
      <c r="DX28">
        <f t="shared" si="1"/>
        <v>0</v>
      </c>
      <c r="DY28">
        <f t="shared" si="1"/>
        <v>0.04</v>
      </c>
      <c r="DZ28">
        <f t="shared" si="1"/>
        <v>0.04</v>
      </c>
      <c r="EA28">
        <f t="shared" si="1"/>
        <v>0.08</v>
      </c>
      <c r="EB28">
        <f t="shared" si="1"/>
        <v>0</v>
      </c>
      <c r="EC28">
        <f t="shared" si="1"/>
        <v>0.04</v>
      </c>
      <c r="ED28">
        <f t="shared" si="1"/>
        <v>0</v>
      </c>
      <c r="EE28">
        <f t="shared" si="1"/>
        <v>0</v>
      </c>
      <c r="EF28">
        <f t="shared" si="1"/>
        <v>0.04</v>
      </c>
      <c r="EG28">
        <f t="shared" ref="EG28:GR28" si="2">SUM(EG2:EG27)/($G$28-1)</f>
        <v>0.4</v>
      </c>
      <c r="EH28">
        <f t="shared" si="2"/>
        <v>0</v>
      </c>
      <c r="EI28">
        <f t="shared" si="2"/>
        <v>0</v>
      </c>
      <c r="EJ28">
        <f t="shared" si="2"/>
        <v>0</v>
      </c>
      <c r="EK28">
        <f t="shared" si="2"/>
        <v>0</v>
      </c>
      <c r="EL28">
        <f t="shared" si="2"/>
        <v>0.12</v>
      </c>
      <c r="EM28">
        <f t="shared" si="2"/>
        <v>0</v>
      </c>
      <c r="EN28">
        <f t="shared" si="2"/>
        <v>0</v>
      </c>
      <c r="EO28">
        <f t="shared" si="2"/>
        <v>0</v>
      </c>
      <c r="EP28">
        <f t="shared" si="2"/>
        <v>0</v>
      </c>
      <c r="EQ28">
        <f t="shared" si="2"/>
        <v>0</v>
      </c>
      <c r="ER28">
        <f t="shared" si="2"/>
        <v>0</v>
      </c>
      <c r="ES28">
        <f t="shared" si="2"/>
        <v>0</v>
      </c>
      <c r="ET28">
        <f t="shared" si="2"/>
        <v>0.04</v>
      </c>
      <c r="EU28">
        <f t="shared" si="2"/>
        <v>0.04</v>
      </c>
      <c r="EV28">
        <f t="shared" si="2"/>
        <v>0</v>
      </c>
      <c r="EW28">
        <f t="shared" si="2"/>
        <v>0</v>
      </c>
      <c r="EX28">
        <f t="shared" si="2"/>
        <v>0</v>
      </c>
      <c r="EY28">
        <f t="shared" si="2"/>
        <v>0</v>
      </c>
      <c r="EZ28">
        <f t="shared" si="2"/>
        <v>0</v>
      </c>
      <c r="FA28">
        <f t="shared" si="2"/>
        <v>0</v>
      </c>
      <c r="FB28">
        <f t="shared" si="2"/>
        <v>0</v>
      </c>
      <c r="FC28">
        <f t="shared" si="2"/>
        <v>0.04</v>
      </c>
      <c r="FD28">
        <f t="shared" si="2"/>
        <v>0</v>
      </c>
      <c r="FE28">
        <f t="shared" si="2"/>
        <v>0</v>
      </c>
      <c r="FF28">
        <f t="shared" si="2"/>
        <v>0</v>
      </c>
      <c r="FG28">
        <f t="shared" si="2"/>
        <v>0.16</v>
      </c>
      <c r="FH28">
        <f t="shared" si="2"/>
        <v>0.04</v>
      </c>
      <c r="FI28">
        <f t="shared" si="2"/>
        <v>0</v>
      </c>
      <c r="FJ28">
        <f t="shared" si="2"/>
        <v>0</v>
      </c>
      <c r="FK28">
        <f t="shared" si="2"/>
        <v>0</v>
      </c>
      <c r="FL28">
        <f t="shared" si="2"/>
        <v>0.04</v>
      </c>
      <c r="FM28">
        <f t="shared" si="2"/>
        <v>0.04</v>
      </c>
      <c r="FN28">
        <f t="shared" si="2"/>
        <v>0</v>
      </c>
      <c r="FO28">
        <f t="shared" si="2"/>
        <v>0</v>
      </c>
      <c r="FP28">
        <f t="shared" si="2"/>
        <v>0</v>
      </c>
      <c r="FQ28">
        <f t="shared" si="2"/>
        <v>0</v>
      </c>
      <c r="FR28">
        <f t="shared" si="2"/>
        <v>0.04</v>
      </c>
      <c r="FS28">
        <f t="shared" si="2"/>
        <v>0</v>
      </c>
      <c r="FT28">
        <f t="shared" si="2"/>
        <v>0</v>
      </c>
      <c r="FU28">
        <f t="shared" si="2"/>
        <v>0.08</v>
      </c>
      <c r="FV28">
        <f t="shared" si="2"/>
        <v>0</v>
      </c>
      <c r="FW28">
        <f t="shared" si="2"/>
        <v>0</v>
      </c>
      <c r="FX28">
        <f t="shared" si="2"/>
        <v>0</v>
      </c>
      <c r="FY28">
        <f t="shared" si="2"/>
        <v>0.04</v>
      </c>
      <c r="FZ28">
        <f t="shared" si="2"/>
        <v>0</v>
      </c>
      <c r="GA28">
        <f t="shared" si="2"/>
        <v>0.04</v>
      </c>
      <c r="GB28">
        <f t="shared" si="2"/>
        <v>0</v>
      </c>
      <c r="GC28">
        <f t="shared" si="2"/>
        <v>0.04</v>
      </c>
      <c r="GD28">
        <f t="shared" si="2"/>
        <v>0</v>
      </c>
      <c r="GE28">
        <f t="shared" si="2"/>
        <v>0</v>
      </c>
      <c r="GF28">
        <f t="shared" si="2"/>
        <v>0</v>
      </c>
      <c r="GG28">
        <f t="shared" si="2"/>
        <v>0.08</v>
      </c>
      <c r="GH28">
        <f t="shared" si="2"/>
        <v>0.16</v>
      </c>
      <c r="GI28">
        <f t="shared" si="2"/>
        <v>0.2</v>
      </c>
      <c r="GJ28">
        <f t="shared" si="2"/>
        <v>0.2</v>
      </c>
      <c r="GK28">
        <f t="shared" si="2"/>
        <v>0.08</v>
      </c>
      <c r="GL28">
        <f t="shared" si="2"/>
        <v>0.08</v>
      </c>
      <c r="GM28">
        <f t="shared" si="2"/>
        <v>0.12</v>
      </c>
      <c r="GN28">
        <f t="shared" si="2"/>
        <v>0.08</v>
      </c>
      <c r="GO28">
        <f t="shared" si="2"/>
        <v>0.16</v>
      </c>
      <c r="GP28">
        <f t="shared" si="2"/>
        <v>0.16</v>
      </c>
      <c r="GQ28">
        <f t="shared" si="2"/>
        <v>0.12</v>
      </c>
      <c r="GR28">
        <f t="shared" si="2"/>
        <v>0.2</v>
      </c>
      <c r="GS28">
        <f t="shared" ref="GS28:IG28" si="3">SUM(GS2:GS27)/($G$28-1)</f>
        <v>0.2</v>
      </c>
      <c r="GT28">
        <f t="shared" si="3"/>
        <v>0.24</v>
      </c>
      <c r="GU28">
        <f t="shared" si="3"/>
        <v>0.2</v>
      </c>
      <c r="GV28">
        <f t="shared" si="3"/>
        <v>0.28000000000000003</v>
      </c>
      <c r="GW28">
        <f t="shared" si="3"/>
        <v>0.24</v>
      </c>
      <c r="GX28">
        <f t="shared" si="3"/>
        <v>0.28000000000000003</v>
      </c>
      <c r="GY28">
        <f t="shared" si="3"/>
        <v>0.08</v>
      </c>
      <c r="GZ28">
        <f t="shared" si="3"/>
        <v>0.12</v>
      </c>
      <c r="HA28">
        <f t="shared" si="3"/>
        <v>0.16</v>
      </c>
      <c r="HB28">
        <f t="shared" si="3"/>
        <v>0.28000000000000003</v>
      </c>
      <c r="HC28">
        <f t="shared" si="3"/>
        <v>0.12</v>
      </c>
      <c r="HD28">
        <f t="shared" si="3"/>
        <v>0.24</v>
      </c>
      <c r="HE28">
        <f t="shared" si="3"/>
        <v>0.12</v>
      </c>
      <c r="HF28">
        <f t="shared" si="3"/>
        <v>0.32</v>
      </c>
      <c r="HG28">
        <f t="shared" si="3"/>
        <v>0.12</v>
      </c>
      <c r="HH28">
        <f t="shared" si="3"/>
        <v>0.12</v>
      </c>
      <c r="HI28">
        <f t="shared" si="3"/>
        <v>0.04</v>
      </c>
      <c r="HJ28">
        <f t="shared" si="3"/>
        <v>0.08</v>
      </c>
      <c r="HK28">
        <f t="shared" si="3"/>
        <v>0.04</v>
      </c>
      <c r="HL28">
        <f t="shared" si="3"/>
        <v>0.04</v>
      </c>
      <c r="HM28">
        <f t="shared" si="3"/>
        <v>0.04</v>
      </c>
      <c r="HN28">
        <f t="shared" si="3"/>
        <v>0.08</v>
      </c>
      <c r="HO28">
        <f t="shared" si="3"/>
        <v>0.08</v>
      </c>
      <c r="HP28">
        <f t="shared" si="3"/>
        <v>0.08</v>
      </c>
      <c r="HQ28">
        <f t="shared" si="3"/>
        <v>0.08</v>
      </c>
      <c r="HR28">
        <f t="shared" si="3"/>
        <v>0.12</v>
      </c>
      <c r="HS28">
        <f t="shared" si="3"/>
        <v>0.12</v>
      </c>
      <c r="HT28">
        <f t="shared" si="3"/>
        <v>0.2</v>
      </c>
      <c r="HU28">
        <f t="shared" si="3"/>
        <v>0.2</v>
      </c>
      <c r="HV28">
        <f t="shared" si="3"/>
        <v>0.24</v>
      </c>
      <c r="HW28">
        <f t="shared" si="3"/>
        <v>0.12</v>
      </c>
      <c r="HX28">
        <f t="shared" si="3"/>
        <v>0.12</v>
      </c>
      <c r="HY28">
        <f t="shared" si="3"/>
        <v>0.08</v>
      </c>
      <c r="HZ28">
        <f t="shared" si="3"/>
        <v>0.04</v>
      </c>
      <c r="IA28">
        <f t="shared" si="3"/>
        <v>0.2</v>
      </c>
      <c r="IB28">
        <f t="shared" si="3"/>
        <v>0.24</v>
      </c>
      <c r="IC28">
        <f t="shared" si="3"/>
        <v>0.04</v>
      </c>
      <c r="ID28">
        <f t="shared" si="3"/>
        <v>0.2</v>
      </c>
      <c r="IE28">
        <f t="shared" si="3"/>
        <v>0.12</v>
      </c>
      <c r="IF28">
        <f t="shared" si="3"/>
        <v>0.16</v>
      </c>
      <c r="IG28">
        <f t="shared" si="3"/>
        <v>0</v>
      </c>
      <c r="IH28">
        <v>0</v>
      </c>
      <c r="II28">
        <v>1</v>
      </c>
      <c r="IJ28">
        <v>2</v>
      </c>
      <c r="IK28">
        <v>3</v>
      </c>
      <c r="IL28">
        <v>4</v>
      </c>
      <c r="IM28">
        <v>5</v>
      </c>
      <c r="IN28">
        <v>6</v>
      </c>
      <c r="IO28">
        <v>7</v>
      </c>
      <c r="IP28">
        <v>8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EFD7-4192-AA46-8745-972C5F46D1AE}">
  <sheetPr codeName="Sheet7"/>
  <dimension ref="A1:CY27"/>
  <sheetViews>
    <sheetView workbookViewId="0"/>
  </sheetViews>
  <sheetFormatPr baseColWidth="10" defaultRowHeight="13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  <c r="BH1" s="1" t="s">
        <v>345</v>
      </c>
      <c r="BI1" s="1" t="s">
        <v>346</v>
      </c>
      <c r="BJ1" s="1" t="s">
        <v>347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  <c r="BP1" s="1" t="s">
        <v>353</v>
      </c>
      <c r="BQ1" s="1" t="s">
        <v>354</v>
      </c>
      <c r="BR1" s="1" t="s">
        <v>355</v>
      </c>
      <c r="BS1" s="1" t="s">
        <v>356</v>
      </c>
      <c r="BT1" s="1" t="s">
        <v>357</v>
      </c>
      <c r="BU1" s="1" t="s">
        <v>358</v>
      </c>
      <c r="BV1" s="1" t="s">
        <v>359</v>
      </c>
      <c r="BW1" s="1" t="s">
        <v>360</v>
      </c>
      <c r="BX1" s="1" t="s">
        <v>361</v>
      </c>
      <c r="BY1" s="1" t="s">
        <v>362</v>
      </c>
      <c r="BZ1" s="1" t="s">
        <v>363</v>
      </c>
      <c r="CA1" s="1" t="s">
        <v>364</v>
      </c>
      <c r="CB1" s="1" t="s">
        <v>365</v>
      </c>
      <c r="CC1" s="1" t="s">
        <v>366</v>
      </c>
      <c r="CD1" s="1" t="s">
        <v>367</v>
      </c>
      <c r="CE1" s="1" t="s">
        <v>368</v>
      </c>
      <c r="CF1" s="1" t="s">
        <v>369</v>
      </c>
      <c r="CG1" s="1" t="s">
        <v>370</v>
      </c>
      <c r="CH1" s="1" t="s">
        <v>371</v>
      </c>
      <c r="CI1" s="1" t="s">
        <v>372</v>
      </c>
      <c r="CJ1" s="1" t="s">
        <v>373</v>
      </c>
      <c r="CK1" s="1" t="s">
        <v>374</v>
      </c>
      <c r="CL1" s="1" t="s">
        <v>375</v>
      </c>
      <c r="CM1" s="1" t="s">
        <v>376</v>
      </c>
      <c r="CN1" s="1" t="s">
        <v>377</v>
      </c>
      <c r="CO1" s="1" t="s">
        <v>378</v>
      </c>
      <c r="CP1" s="1" t="s">
        <v>379</v>
      </c>
      <c r="CQ1" s="1" t="s">
        <v>380</v>
      </c>
      <c r="CR1" s="1" t="s">
        <v>381</v>
      </c>
      <c r="CS1" s="1" t="s">
        <v>382</v>
      </c>
      <c r="CT1" s="1" t="s">
        <v>383</v>
      </c>
      <c r="CU1" s="1" t="s">
        <v>384</v>
      </c>
      <c r="CV1" s="1" t="s">
        <v>385</v>
      </c>
      <c r="CW1" s="1" t="s">
        <v>386</v>
      </c>
      <c r="CX1" s="1" t="s">
        <v>387</v>
      </c>
      <c r="CY1" s="1" t="s">
        <v>388</v>
      </c>
    </row>
    <row r="2" spans="1:103" x14ac:dyDescent="0.15">
      <c r="A2" s="2">
        <v>45401.395123761569</v>
      </c>
      <c r="B2" s="1">
        <v>4</v>
      </c>
      <c r="C2" s="1">
        <v>3</v>
      </c>
      <c r="D2" s="1">
        <v>1</v>
      </c>
      <c r="E2" s="1" t="s">
        <v>389</v>
      </c>
      <c r="F2" s="1" t="s">
        <v>390</v>
      </c>
      <c r="G2" s="1" t="s">
        <v>391</v>
      </c>
      <c r="H2" s="1">
        <v>2</v>
      </c>
      <c r="I2" s="1">
        <v>2</v>
      </c>
      <c r="J2" s="1">
        <v>1</v>
      </c>
      <c r="K2" s="1">
        <v>1</v>
      </c>
      <c r="L2" s="1">
        <v>5</v>
      </c>
      <c r="M2" s="1">
        <v>5</v>
      </c>
      <c r="N2" s="1">
        <v>4</v>
      </c>
      <c r="O2" s="1">
        <v>5</v>
      </c>
      <c r="P2" s="1">
        <v>5</v>
      </c>
      <c r="Q2" s="1">
        <v>5</v>
      </c>
      <c r="R2" s="1">
        <v>4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4</v>
      </c>
      <c r="AA2" s="1">
        <v>5</v>
      </c>
      <c r="AB2" s="1">
        <v>5</v>
      </c>
      <c r="AC2" s="1">
        <v>5</v>
      </c>
      <c r="AD2" s="1">
        <v>4</v>
      </c>
      <c r="AE2" s="1">
        <v>3</v>
      </c>
      <c r="AF2" s="1">
        <v>3</v>
      </c>
      <c r="AG2" s="1">
        <v>3</v>
      </c>
      <c r="AH2" s="1">
        <v>3</v>
      </c>
      <c r="AI2" s="1">
        <v>5</v>
      </c>
      <c r="AJ2" s="1">
        <v>5</v>
      </c>
      <c r="AK2" s="1">
        <v>4</v>
      </c>
      <c r="AL2" s="1">
        <v>4</v>
      </c>
      <c r="AM2" s="1">
        <v>4</v>
      </c>
      <c r="AN2" s="1">
        <v>1</v>
      </c>
      <c r="AO2" s="1">
        <v>1</v>
      </c>
      <c r="AP2" s="1">
        <v>2</v>
      </c>
      <c r="AQ2" s="1">
        <v>2</v>
      </c>
      <c r="AR2" s="1">
        <v>4</v>
      </c>
      <c r="AS2" s="1">
        <v>1</v>
      </c>
      <c r="AT2" s="1">
        <v>2</v>
      </c>
      <c r="AU2" s="1">
        <v>4</v>
      </c>
      <c r="AV2" s="1">
        <v>5</v>
      </c>
      <c r="AW2" s="1">
        <v>5</v>
      </c>
      <c r="AX2" s="1">
        <v>5</v>
      </c>
      <c r="AY2" s="1">
        <v>2</v>
      </c>
      <c r="AZ2" s="1">
        <v>1</v>
      </c>
      <c r="BA2" s="1">
        <v>4</v>
      </c>
      <c r="BB2" s="1">
        <v>2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2</v>
      </c>
      <c r="BL2" s="1">
        <v>1</v>
      </c>
      <c r="BM2" s="1">
        <v>5</v>
      </c>
      <c r="BN2" s="1">
        <v>4</v>
      </c>
      <c r="BO2" s="1">
        <v>5</v>
      </c>
      <c r="BP2" s="1">
        <v>4</v>
      </c>
      <c r="BQ2" s="1">
        <v>5</v>
      </c>
      <c r="BR2" s="1">
        <v>5</v>
      </c>
      <c r="BS2" s="1">
        <v>4</v>
      </c>
      <c r="BT2" s="1">
        <v>4</v>
      </c>
      <c r="BU2" s="1">
        <v>3</v>
      </c>
      <c r="BV2" s="1" t="s">
        <v>392</v>
      </c>
      <c r="BW2" s="1" t="s">
        <v>393</v>
      </c>
      <c r="BX2" s="1" t="s">
        <v>392</v>
      </c>
      <c r="BY2" s="1" t="s">
        <v>392</v>
      </c>
      <c r="BZ2" s="1" t="s">
        <v>394</v>
      </c>
      <c r="CA2" s="1" t="s">
        <v>392</v>
      </c>
      <c r="CB2" s="1" t="s">
        <v>393</v>
      </c>
      <c r="CC2" s="1" t="s">
        <v>394</v>
      </c>
      <c r="CD2" s="1" t="s">
        <v>395</v>
      </c>
      <c r="CE2" s="1" t="s">
        <v>393</v>
      </c>
      <c r="CF2" s="1">
        <v>2</v>
      </c>
      <c r="CG2" s="1">
        <v>2</v>
      </c>
      <c r="CH2" s="1">
        <v>5</v>
      </c>
      <c r="CI2" s="1">
        <v>3</v>
      </c>
      <c r="CJ2" s="1">
        <v>1</v>
      </c>
      <c r="CK2" s="1">
        <v>1</v>
      </c>
      <c r="CL2" s="1">
        <v>1</v>
      </c>
      <c r="CM2" s="1">
        <v>1</v>
      </c>
      <c r="CN2" s="1">
        <v>5</v>
      </c>
      <c r="CO2" s="1">
        <v>3</v>
      </c>
      <c r="CP2" s="1">
        <v>5</v>
      </c>
      <c r="CQ2" s="1">
        <v>5</v>
      </c>
      <c r="CR2" s="1">
        <v>5</v>
      </c>
      <c r="CS2" s="1">
        <v>1</v>
      </c>
      <c r="CT2" s="1">
        <v>4</v>
      </c>
      <c r="CU2" s="1">
        <v>5</v>
      </c>
      <c r="CV2" s="1">
        <v>1</v>
      </c>
      <c r="CW2" s="1">
        <v>1</v>
      </c>
      <c r="CX2" s="1">
        <v>1</v>
      </c>
      <c r="CY2" s="1">
        <v>5</v>
      </c>
    </row>
    <row r="3" spans="1:103" x14ac:dyDescent="0.15">
      <c r="A3" s="2">
        <v>45401.395926273151</v>
      </c>
      <c r="B3" s="1">
        <v>4</v>
      </c>
      <c r="C3" s="1">
        <v>3</v>
      </c>
      <c r="D3" s="1">
        <v>2</v>
      </c>
      <c r="E3" s="1" t="s">
        <v>389</v>
      </c>
      <c r="F3" s="1" t="s">
        <v>396</v>
      </c>
      <c r="G3" s="1" t="s">
        <v>391</v>
      </c>
      <c r="H3" s="1">
        <v>2</v>
      </c>
      <c r="I3" s="1">
        <v>2</v>
      </c>
      <c r="J3" s="1">
        <v>2</v>
      </c>
      <c r="K3" s="1">
        <v>2</v>
      </c>
      <c r="L3" s="1">
        <v>5</v>
      </c>
      <c r="M3" s="1">
        <v>4</v>
      </c>
      <c r="N3" s="1">
        <v>4</v>
      </c>
      <c r="O3" s="1">
        <v>4</v>
      </c>
      <c r="P3" s="1">
        <v>3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1</v>
      </c>
      <c r="W3" s="1">
        <v>3</v>
      </c>
      <c r="X3" s="1">
        <v>4</v>
      </c>
      <c r="Y3" s="1">
        <v>5</v>
      </c>
      <c r="Z3" s="1">
        <v>2</v>
      </c>
      <c r="AA3" s="1">
        <v>2</v>
      </c>
      <c r="AB3" s="1">
        <v>2</v>
      </c>
      <c r="AC3" s="1">
        <v>4</v>
      </c>
      <c r="AD3" s="1">
        <v>4</v>
      </c>
      <c r="AE3" s="1">
        <v>2</v>
      </c>
      <c r="AF3" s="1">
        <v>2</v>
      </c>
      <c r="AG3" s="1">
        <v>3</v>
      </c>
      <c r="AH3" s="1">
        <v>1</v>
      </c>
      <c r="AI3" s="1">
        <v>1</v>
      </c>
      <c r="AJ3" s="1">
        <v>1</v>
      </c>
      <c r="AK3" s="1">
        <v>1</v>
      </c>
      <c r="AL3" s="1">
        <v>4</v>
      </c>
      <c r="AM3" s="1">
        <v>4</v>
      </c>
      <c r="AN3" s="1">
        <v>4</v>
      </c>
      <c r="AO3" s="1">
        <v>5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3</v>
      </c>
      <c r="AV3" s="1">
        <v>5</v>
      </c>
      <c r="AW3" s="1">
        <v>3</v>
      </c>
      <c r="AX3" s="1">
        <v>3</v>
      </c>
      <c r="AY3" s="1">
        <v>4</v>
      </c>
      <c r="AZ3" s="1">
        <v>2</v>
      </c>
      <c r="BA3" s="1">
        <v>1</v>
      </c>
      <c r="BB3" s="1">
        <v>2</v>
      </c>
      <c r="BC3" s="1">
        <v>3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2</v>
      </c>
      <c r="BJ3" s="1">
        <v>1</v>
      </c>
      <c r="BK3" s="1">
        <v>4</v>
      </c>
      <c r="BL3" s="1">
        <v>1</v>
      </c>
      <c r="BM3" s="1">
        <v>4</v>
      </c>
      <c r="BN3" s="1">
        <v>3</v>
      </c>
      <c r="BO3" s="1">
        <v>4</v>
      </c>
      <c r="BP3" s="1">
        <v>5</v>
      </c>
      <c r="BQ3" s="1">
        <v>3</v>
      </c>
      <c r="BR3" s="1">
        <v>4</v>
      </c>
      <c r="BS3" s="1">
        <v>3</v>
      </c>
      <c r="BT3" s="1">
        <v>3</v>
      </c>
      <c r="BU3" s="1">
        <v>3</v>
      </c>
      <c r="BV3" s="1" t="s">
        <v>392</v>
      </c>
      <c r="BW3" s="1" t="s">
        <v>392</v>
      </c>
      <c r="BX3" s="1" t="s">
        <v>392</v>
      </c>
      <c r="BY3" s="1" t="s">
        <v>393</v>
      </c>
      <c r="BZ3" s="1" t="s">
        <v>395</v>
      </c>
      <c r="CA3" s="1" t="s">
        <v>393</v>
      </c>
      <c r="CB3" s="1" t="s">
        <v>393</v>
      </c>
      <c r="CC3" s="1" t="s">
        <v>394</v>
      </c>
      <c r="CD3" s="1" t="s">
        <v>393</v>
      </c>
      <c r="CE3" s="1" t="s">
        <v>393</v>
      </c>
      <c r="CF3" s="1">
        <v>5</v>
      </c>
      <c r="CG3" s="1">
        <v>5</v>
      </c>
      <c r="CH3" s="1">
        <v>5</v>
      </c>
      <c r="CI3" s="1">
        <v>1</v>
      </c>
      <c r="CJ3" s="1">
        <v>5</v>
      </c>
      <c r="CK3" s="1">
        <v>1</v>
      </c>
      <c r="CL3" s="1">
        <v>1</v>
      </c>
      <c r="CM3" s="1">
        <v>1</v>
      </c>
      <c r="CN3" s="1">
        <v>2</v>
      </c>
      <c r="CO3" s="1">
        <v>3</v>
      </c>
      <c r="CP3" s="1">
        <v>4</v>
      </c>
      <c r="CQ3" s="1">
        <v>3</v>
      </c>
      <c r="CR3" s="1">
        <v>3</v>
      </c>
      <c r="CS3" s="1">
        <v>1</v>
      </c>
      <c r="CT3" s="1">
        <v>4</v>
      </c>
      <c r="CU3" s="1">
        <v>1</v>
      </c>
      <c r="CV3" s="1">
        <v>1</v>
      </c>
      <c r="CW3" s="1">
        <v>1</v>
      </c>
      <c r="CX3" s="1">
        <v>3</v>
      </c>
      <c r="CY3" s="1">
        <v>3</v>
      </c>
    </row>
    <row r="4" spans="1:103" x14ac:dyDescent="0.15">
      <c r="A4" s="2">
        <v>45401.392904675929</v>
      </c>
      <c r="B4" s="1">
        <v>4</v>
      </c>
      <c r="C4" s="1">
        <v>3</v>
      </c>
      <c r="D4" s="1">
        <v>3</v>
      </c>
      <c r="E4" s="1" t="s">
        <v>389</v>
      </c>
      <c r="F4" s="1" t="s">
        <v>397</v>
      </c>
      <c r="G4" s="1" t="s">
        <v>391</v>
      </c>
      <c r="H4" s="1">
        <v>1</v>
      </c>
      <c r="I4" s="1">
        <v>1</v>
      </c>
      <c r="J4" s="1">
        <v>1</v>
      </c>
      <c r="K4" s="1">
        <v>1</v>
      </c>
      <c r="L4" s="1">
        <v>4</v>
      </c>
      <c r="M4" s="1">
        <v>4</v>
      </c>
      <c r="N4" s="1">
        <v>3</v>
      </c>
      <c r="O4" s="1">
        <v>5</v>
      </c>
      <c r="P4" s="1">
        <v>4</v>
      </c>
      <c r="Q4" s="1">
        <v>3</v>
      </c>
      <c r="R4" s="1">
        <v>5</v>
      </c>
      <c r="S4" s="1">
        <v>3</v>
      </c>
      <c r="T4" s="1">
        <v>5</v>
      </c>
      <c r="U4" s="1">
        <v>2</v>
      </c>
      <c r="V4" s="1">
        <v>3</v>
      </c>
      <c r="W4" s="1">
        <v>4</v>
      </c>
      <c r="X4" s="1">
        <v>5</v>
      </c>
      <c r="Y4" s="1">
        <v>4</v>
      </c>
      <c r="Z4" s="1">
        <v>2</v>
      </c>
      <c r="AA4" s="1">
        <v>2</v>
      </c>
      <c r="AB4" s="1">
        <v>3</v>
      </c>
      <c r="AC4" s="1">
        <v>4</v>
      </c>
      <c r="AD4" s="1">
        <v>5</v>
      </c>
      <c r="AE4" s="1">
        <v>3</v>
      </c>
      <c r="AF4" s="1">
        <v>4</v>
      </c>
      <c r="AG4" s="1">
        <v>3</v>
      </c>
      <c r="AH4" s="1">
        <v>1</v>
      </c>
      <c r="AI4" s="1">
        <v>3</v>
      </c>
      <c r="AJ4" s="1">
        <v>2</v>
      </c>
      <c r="AK4" s="1">
        <v>4</v>
      </c>
      <c r="AL4" s="1">
        <v>2</v>
      </c>
      <c r="AM4" s="1">
        <v>2</v>
      </c>
      <c r="AN4" s="1">
        <v>4</v>
      </c>
      <c r="AO4" s="1">
        <v>3</v>
      </c>
      <c r="AP4" s="1">
        <v>4</v>
      </c>
      <c r="AQ4" s="1">
        <v>2</v>
      </c>
      <c r="AR4" s="1">
        <v>4</v>
      </c>
      <c r="AS4" s="1">
        <v>1</v>
      </c>
      <c r="AT4" s="1">
        <v>1</v>
      </c>
      <c r="AU4" s="1">
        <v>4</v>
      </c>
      <c r="AV4" s="1">
        <v>5</v>
      </c>
      <c r="AW4" s="1">
        <v>5</v>
      </c>
      <c r="AX4" s="1">
        <v>5</v>
      </c>
      <c r="AY4" s="1">
        <v>3</v>
      </c>
      <c r="AZ4" s="1">
        <v>2</v>
      </c>
      <c r="BA4" s="1">
        <v>1</v>
      </c>
      <c r="BB4" s="1">
        <v>2</v>
      </c>
      <c r="BC4" s="1">
        <v>2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4</v>
      </c>
      <c r="BN4" s="1">
        <v>2</v>
      </c>
      <c r="BO4" s="1">
        <v>4</v>
      </c>
      <c r="BP4" s="1">
        <v>5</v>
      </c>
      <c r="BQ4" s="1">
        <v>2</v>
      </c>
      <c r="BR4" s="1">
        <v>2</v>
      </c>
      <c r="BS4" s="1">
        <v>2</v>
      </c>
      <c r="BT4" s="1">
        <v>3</v>
      </c>
      <c r="BU4" s="1">
        <v>3</v>
      </c>
      <c r="BV4" s="1" t="s">
        <v>393</v>
      </c>
      <c r="BW4" s="1" t="s">
        <v>393</v>
      </c>
      <c r="BX4" s="1" t="s">
        <v>393</v>
      </c>
      <c r="BY4" s="1" t="s">
        <v>393</v>
      </c>
      <c r="BZ4" s="1" t="s">
        <v>392</v>
      </c>
      <c r="CA4" s="1" t="s">
        <v>392</v>
      </c>
      <c r="CB4" s="1" t="s">
        <v>392</v>
      </c>
      <c r="CC4" s="1" t="s">
        <v>395</v>
      </c>
      <c r="CD4" s="1" t="s">
        <v>393</v>
      </c>
      <c r="CE4" s="1" t="s">
        <v>393</v>
      </c>
      <c r="CF4" s="1">
        <v>5</v>
      </c>
      <c r="CG4" s="1">
        <v>4</v>
      </c>
      <c r="CH4" s="1">
        <v>3</v>
      </c>
      <c r="CI4" s="1">
        <v>1</v>
      </c>
      <c r="CJ4" s="1">
        <v>5</v>
      </c>
      <c r="CK4" s="1">
        <v>1</v>
      </c>
      <c r="CL4" s="1">
        <v>2</v>
      </c>
      <c r="CM4" s="1">
        <v>1</v>
      </c>
      <c r="CN4" s="1">
        <v>2</v>
      </c>
      <c r="CO4" s="1">
        <v>4</v>
      </c>
      <c r="CP4" s="1">
        <v>4</v>
      </c>
      <c r="CQ4" s="1">
        <v>5</v>
      </c>
      <c r="CR4" s="1">
        <v>3</v>
      </c>
      <c r="CS4" s="1">
        <v>1</v>
      </c>
      <c r="CT4" s="1">
        <v>5</v>
      </c>
      <c r="CU4" s="1">
        <v>1</v>
      </c>
      <c r="CV4" s="1">
        <v>2</v>
      </c>
      <c r="CW4" s="1">
        <v>1</v>
      </c>
      <c r="CX4" s="1">
        <v>2</v>
      </c>
      <c r="CY4" s="1">
        <v>4</v>
      </c>
    </row>
    <row r="5" spans="1:103" x14ac:dyDescent="0.15">
      <c r="A5" s="2">
        <v>45401.3907133912</v>
      </c>
      <c r="B5" s="1">
        <v>4</v>
      </c>
      <c r="C5" s="1">
        <v>3</v>
      </c>
      <c r="D5" s="1">
        <v>4</v>
      </c>
      <c r="E5" s="1" t="s">
        <v>389</v>
      </c>
      <c r="F5" s="1" t="s">
        <v>398</v>
      </c>
      <c r="G5" s="1" t="s">
        <v>391</v>
      </c>
      <c r="H5" s="1">
        <v>1</v>
      </c>
      <c r="I5" s="1">
        <v>1</v>
      </c>
      <c r="J5" s="1">
        <v>1</v>
      </c>
      <c r="K5" s="1">
        <v>1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1</v>
      </c>
      <c r="R5" s="1">
        <v>1</v>
      </c>
      <c r="S5" s="1">
        <v>1</v>
      </c>
      <c r="T5" s="1">
        <v>1</v>
      </c>
      <c r="U5" s="1">
        <v>5</v>
      </c>
      <c r="V5" s="1">
        <v>1</v>
      </c>
      <c r="W5" s="1">
        <v>5</v>
      </c>
      <c r="X5" s="1">
        <v>5</v>
      </c>
      <c r="Y5" s="1">
        <v>5</v>
      </c>
      <c r="Z5" s="1">
        <v>3</v>
      </c>
      <c r="AA5" s="1">
        <v>5</v>
      </c>
      <c r="AB5" s="1">
        <v>5</v>
      </c>
      <c r="AC5" s="1">
        <v>5</v>
      </c>
      <c r="AD5" s="1">
        <v>3</v>
      </c>
      <c r="AE5" s="1">
        <v>3</v>
      </c>
      <c r="AF5" s="1">
        <v>1</v>
      </c>
      <c r="AG5" s="1">
        <v>1</v>
      </c>
      <c r="AH5" s="1">
        <v>5</v>
      </c>
      <c r="AI5" s="1">
        <v>3</v>
      </c>
      <c r="AJ5" s="1">
        <v>5</v>
      </c>
      <c r="AK5" s="1">
        <v>5</v>
      </c>
      <c r="AL5" s="1">
        <v>3</v>
      </c>
      <c r="AM5" s="1">
        <v>3</v>
      </c>
      <c r="AN5" s="1">
        <v>3</v>
      </c>
      <c r="AO5" s="1">
        <v>3</v>
      </c>
      <c r="AP5" s="1">
        <v>5</v>
      </c>
      <c r="AQ5" s="1">
        <v>5</v>
      </c>
      <c r="AR5" s="1">
        <v>5</v>
      </c>
      <c r="AS5" s="1">
        <v>1</v>
      </c>
      <c r="AT5" s="1">
        <v>1</v>
      </c>
      <c r="AU5" s="1">
        <v>5</v>
      </c>
      <c r="AV5" s="1">
        <v>3</v>
      </c>
      <c r="AW5" s="1">
        <v>1</v>
      </c>
      <c r="AX5" s="1">
        <v>3</v>
      </c>
      <c r="AY5" s="1">
        <v>1</v>
      </c>
      <c r="AZ5" s="1">
        <v>1</v>
      </c>
      <c r="BA5" s="1">
        <v>5</v>
      </c>
      <c r="BB5" s="1">
        <v>5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5</v>
      </c>
      <c r="BN5" s="1">
        <v>3</v>
      </c>
      <c r="BO5" s="1">
        <v>5</v>
      </c>
      <c r="BP5" s="1">
        <v>5</v>
      </c>
      <c r="BQ5" s="1">
        <v>3</v>
      </c>
      <c r="BR5" s="1">
        <v>5</v>
      </c>
      <c r="BS5" s="1">
        <v>3</v>
      </c>
      <c r="BT5" s="1">
        <v>3</v>
      </c>
      <c r="BU5" s="1">
        <v>5</v>
      </c>
      <c r="BV5" s="1" t="s">
        <v>393</v>
      </c>
      <c r="BW5" s="1" t="s">
        <v>393</v>
      </c>
      <c r="BX5" s="1" t="s">
        <v>393</v>
      </c>
      <c r="BY5" s="1" t="s">
        <v>393</v>
      </c>
      <c r="BZ5" s="1" t="s">
        <v>394</v>
      </c>
      <c r="CA5" s="1" t="s">
        <v>393</v>
      </c>
      <c r="CB5" s="1" t="s">
        <v>393</v>
      </c>
      <c r="CC5" s="1" t="s">
        <v>394</v>
      </c>
      <c r="CD5" s="1" t="s">
        <v>393</v>
      </c>
      <c r="CE5" s="1" t="s">
        <v>393</v>
      </c>
      <c r="CF5" s="1">
        <v>5</v>
      </c>
      <c r="CG5" s="1">
        <v>5</v>
      </c>
      <c r="CH5" s="1">
        <v>5</v>
      </c>
      <c r="CI5" s="1">
        <v>1</v>
      </c>
      <c r="CJ5" s="1">
        <v>5</v>
      </c>
      <c r="CK5" s="1">
        <v>1</v>
      </c>
      <c r="CL5" s="1">
        <v>1</v>
      </c>
      <c r="CM5" s="1">
        <v>1</v>
      </c>
      <c r="CN5" s="1">
        <v>5</v>
      </c>
      <c r="CO5" s="1">
        <v>5</v>
      </c>
      <c r="CP5" s="1">
        <v>5</v>
      </c>
      <c r="CQ5" s="1">
        <v>5</v>
      </c>
      <c r="CR5" s="1">
        <v>5</v>
      </c>
      <c r="CS5" s="1">
        <v>1</v>
      </c>
      <c r="CT5" s="1">
        <v>5</v>
      </c>
      <c r="CU5" s="1">
        <v>1</v>
      </c>
      <c r="CV5" s="1">
        <v>1</v>
      </c>
      <c r="CW5" s="1">
        <v>1</v>
      </c>
      <c r="CX5" s="1">
        <v>5</v>
      </c>
      <c r="CY5" s="1">
        <v>5</v>
      </c>
    </row>
    <row r="6" spans="1:103" x14ac:dyDescent="0.15">
      <c r="A6" s="2">
        <v>45401.391426458329</v>
      </c>
      <c r="B6" s="1">
        <v>4</v>
      </c>
      <c r="C6" s="1">
        <v>3</v>
      </c>
      <c r="D6" s="1">
        <v>5</v>
      </c>
      <c r="E6" s="1" t="s">
        <v>399</v>
      </c>
      <c r="F6" s="1" t="s">
        <v>400</v>
      </c>
      <c r="G6" s="1" t="s">
        <v>391</v>
      </c>
      <c r="H6" s="1">
        <v>1</v>
      </c>
      <c r="I6" s="1">
        <v>1</v>
      </c>
      <c r="J6" s="1">
        <v>1</v>
      </c>
      <c r="K6" s="1">
        <v>1</v>
      </c>
      <c r="L6" s="1">
        <v>5</v>
      </c>
      <c r="M6" s="1">
        <v>3</v>
      </c>
      <c r="N6" s="1">
        <v>3</v>
      </c>
      <c r="O6" s="1">
        <v>3</v>
      </c>
      <c r="P6" s="1">
        <v>2</v>
      </c>
      <c r="Q6" s="1">
        <v>4</v>
      </c>
      <c r="R6" s="1">
        <v>5</v>
      </c>
      <c r="S6" s="1">
        <v>3</v>
      </c>
      <c r="T6" s="1">
        <v>5</v>
      </c>
      <c r="U6" s="1">
        <v>3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3</v>
      </c>
      <c r="AF6" s="1">
        <v>1</v>
      </c>
      <c r="AG6" s="1">
        <v>1</v>
      </c>
      <c r="AH6" s="1">
        <v>3</v>
      </c>
      <c r="AI6" s="1">
        <v>5</v>
      </c>
      <c r="AJ6" s="1">
        <v>5</v>
      </c>
      <c r="AK6" s="1">
        <v>5</v>
      </c>
      <c r="AL6" s="1">
        <v>1</v>
      </c>
      <c r="AM6" s="1">
        <v>3</v>
      </c>
      <c r="AN6" s="1">
        <v>1</v>
      </c>
      <c r="AO6" s="1">
        <v>1</v>
      </c>
      <c r="AP6" s="1">
        <v>5</v>
      </c>
      <c r="AQ6" s="1">
        <v>5</v>
      </c>
      <c r="AR6" s="1">
        <v>5</v>
      </c>
      <c r="AS6" s="1">
        <v>1</v>
      </c>
      <c r="AT6" s="1">
        <v>1</v>
      </c>
      <c r="AU6" s="1">
        <v>1</v>
      </c>
      <c r="AV6" s="1">
        <v>5</v>
      </c>
      <c r="AW6" s="1">
        <v>5</v>
      </c>
      <c r="AX6" s="1">
        <v>5</v>
      </c>
      <c r="AY6" s="1">
        <v>5</v>
      </c>
      <c r="AZ6" s="1">
        <v>5</v>
      </c>
      <c r="BA6" s="1">
        <v>5</v>
      </c>
      <c r="BB6" s="1">
        <v>5</v>
      </c>
      <c r="BC6" s="1">
        <v>2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5</v>
      </c>
      <c r="BN6" s="1">
        <v>5</v>
      </c>
      <c r="BO6" s="1">
        <v>5</v>
      </c>
      <c r="BP6" s="1">
        <v>5</v>
      </c>
      <c r="BQ6" s="1">
        <v>5</v>
      </c>
      <c r="BR6" s="1">
        <v>5</v>
      </c>
      <c r="BS6" s="1">
        <v>5</v>
      </c>
      <c r="BT6" s="1">
        <v>3</v>
      </c>
      <c r="BU6" s="1">
        <v>3</v>
      </c>
      <c r="BV6" s="1" t="s">
        <v>393</v>
      </c>
      <c r="BW6" s="1" t="s">
        <v>393</v>
      </c>
      <c r="BX6" s="1" t="s">
        <v>393</v>
      </c>
      <c r="BY6" s="1" t="s">
        <v>393</v>
      </c>
      <c r="BZ6" s="1" t="s">
        <v>394</v>
      </c>
      <c r="CA6" s="1" t="s">
        <v>393</v>
      </c>
      <c r="CB6" s="1" t="s">
        <v>393</v>
      </c>
      <c r="CC6" s="1" t="s">
        <v>394</v>
      </c>
      <c r="CD6" s="1" t="s">
        <v>393</v>
      </c>
      <c r="CE6" s="1" t="s">
        <v>393</v>
      </c>
      <c r="CF6" s="1">
        <v>5</v>
      </c>
      <c r="CG6" s="1">
        <v>5</v>
      </c>
      <c r="CH6" s="1">
        <v>5</v>
      </c>
      <c r="CI6" s="1">
        <v>1</v>
      </c>
      <c r="CJ6" s="1">
        <v>5</v>
      </c>
      <c r="CK6" s="1">
        <v>1</v>
      </c>
      <c r="CL6" s="1">
        <v>1</v>
      </c>
      <c r="CM6" s="1">
        <v>1</v>
      </c>
      <c r="CN6" s="1">
        <v>3</v>
      </c>
      <c r="CO6" s="1">
        <v>5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5</v>
      </c>
      <c r="CW6" s="1">
        <v>1</v>
      </c>
      <c r="CX6" s="1">
        <v>3</v>
      </c>
      <c r="CY6" s="1">
        <v>5</v>
      </c>
    </row>
    <row r="7" spans="1:103" x14ac:dyDescent="0.15">
      <c r="A7" s="2">
        <v>45401.388168356483</v>
      </c>
      <c r="B7" s="1">
        <v>4</v>
      </c>
      <c r="C7" s="1">
        <v>3</v>
      </c>
      <c r="D7" s="1">
        <v>6</v>
      </c>
      <c r="E7" s="1" t="s">
        <v>399</v>
      </c>
      <c r="F7" s="1" t="s">
        <v>401</v>
      </c>
      <c r="G7" s="1" t="s">
        <v>391</v>
      </c>
      <c r="H7" s="1">
        <v>2</v>
      </c>
      <c r="I7" s="1">
        <v>4</v>
      </c>
      <c r="J7" s="1">
        <v>1</v>
      </c>
      <c r="K7" s="1">
        <v>1</v>
      </c>
      <c r="L7" s="1">
        <v>4</v>
      </c>
      <c r="M7" s="1">
        <v>3</v>
      </c>
      <c r="N7" s="1">
        <v>5</v>
      </c>
      <c r="O7" s="1">
        <v>3</v>
      </c>
      <c r="P7" s="1">
        <v>4</v>
      </c>
      <c r="Q7" s="1">
        <v>3</v>
      </c>
      <c r="R7" s="1">
        <v>2</v>
      </c>
      <c r="S7" s="1">
        <v>3</v>
      </c>
      <c r="T7" s="1">
        <v>4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3</v>
      </c>
      <c r="AA7" s="1">
        <v>3</v>
      </c>
      <c r="AB7" s="1">
        <v>2</v>
      </c>
      <c r="AC7" s="1">
        <v>5</v>
      </c>
      <c r="AD7" s="1">
        <v>5</v>
      </c>
      <c r="AE7" s="1">
        <v>3</v>
      </c>
      <c r="AF7" s="1">
        <v>5</v>
      </c>
      <c r="AG7" s="1">
        <v>4</v>
      </c>
      <c r="AH7" s="1">
        <v>1</v>
      </c>
      <c r="AI7" s="1">
        <v>5</v>
      </c>
      <c r="AJ7" s="1">
        <v>1</v>
      </c>
      <c r="AK7" s="1">
        <v>3</v>
      </c>
      <c r="AL7" s="1">
        <v>5</v>
      </c>
      <c r="AM7" s="1">
        <v>3</v>
      </c>
      <c r="AN7" s="1">
        <v>4</v>
      </c>
      <c r="AO7" s="1">
        <v>4</v>
      </c>
      <c r="AP7" s="1">
        <v>5</v>
      </c>
      <c r="AQ7" s="1">
        <v>3</v>
      </c>
      <c r="AR7" s="1">
        <v>5</v>
      </c>
      <c r="AS7" s="1">
        <v>1</v>
      </c>
      <c r="AT7" s="1">
        <v>3</v>
      </c>
      <c r="AU7" s="1">
        <v>3</v>
      </c>
      <c r="AV7" s="1">
        <v>5</v>
      </c>
      <c r="AW7" s="1">
        <v>4</v>
      </c>
      <c r="AX7" s="1">
        <v>5</v>
      </c>
      <c r="AY7" s="1">
        <v>2</v>
      </c>
      <c r="AZ7" s="1">
        <v>3</v>
      </c>
      <c r="BA7" s="1">
        <v>5</v>
      </c>
      <c r="BB7" s="1">
        <v>4</v>
      </c>
      <c r="BC7" s="1">
        <v>3</v>
      </c>
      <c r="BD7" s="1">
        <v>2</v>
      </c>
      <c r="BE7" s="1">
        <v>3</v>
      </c>
      <c r="BF7" s="1">
        <v>3</v>
      </c>
      <c r="BG7" s="1">
        <v>2</v>
      </c>
      <c r="BH7" s="1">
        <v>2</v>
      </c>
      <c r="BI7" s="1">
        <v>1</v>
      </c>
      <c r="BJ7" s="1">
        <v>1</v>
      </c>
      <c r="BK7" s="1">
        <v>5</v>
      </c>
      <c r="BL7" s="1">
        <v>1</v>
      </c>
      <c r="BM7" s="1">
        <v>5</v>
      </c>
      <c r="BN7" s="1">
        <v>5</v>
      </c>
      <c r="BO7" s="1">
        <v>3</v>
      </c>
      <c r="BP7" s="1">
        <v>2</v>
      </c>
      <c r="BQ7" s="1">
        <v>5</v>
      </c>
      <c r="BR7" s="1">
        <v>4</v>
      </c>
      <c r="BS7" s="1">
        <v>4</v>
      </c>
      <c r="BT7" s="1">
        <v>5</v>
      </c>
      <c r="BU7" s="1">
        <v>5</v>
      </c>
      <c r="BV7" s="1" t="s">
        <v>393</v>
      </c>
      <c r="BW7" s="1" t="s">
        <v>394</v>
      </c>
      <c r="BX7" s="1" t="s">
        <v>393</v>
      </c>
      <c r="BY7" s="1" t="s">
        <v>392</v>
      </c>
      <c r="BZ7" s="1" t="s">
        <v>394</v>
      </c>
      <c r="CA7" s="1" t="s">
        <v>393</v>
      </c>
      <c r="CB7" s="1" t="s">
        <v>393</v>
      </c>
      <c r="CC7" s="1" t="s">
        <v>395</v>
      </c>
      <c r="CD7" s="1" t="s">
        <v>393</v>
      </c>
      <c r="CE7" s="1" t="s">
        <v>393</v>
      </c>
      <c r="CF7" s="1">
        <v>5</v>
      </c>
      <c r="CG7" s="1">
        <v>5</v>
      </c>
      <c r="CH7" s="1">
        <v>3</v>
      </c>
      <c r="CI7" s="1">
        <v>4</v>
      </c>
      <c r="CJ7" s="1">
        <v>1</v>
      </c>
      <c r="CK7" s="1">
        <v>1</v>
      </c>
      <c r="CL7" s="1">
        <v>1</v>
      </c>
      <c r="CM7" s="1">
        <v>3</v>
      </c>
      <c r="CN7" s="1">
        <v>4</v>
      </c>
      <c r="CO7" s="1">
        <v>5</v>
      </c>
      <c r="CP7" s="1">
        <v>5</v>
      </c>
      <c r="CQ7" s="1">
        <v>3</v>
      </c>
      <c r="CR7" s="1">
        <v>5</v>
      </c>
      <c r="CS7" s="1">
        <v>1</v>
      </c>
      <c r="CT7" s="1">
        <v>4</v>
      </c>
      <c r="CU7" s="1">
        <v>2</v>
      </c>
      <c r="CV7" s="1">
        <v>1</v>
      </c>
      <c r="CW7" s="1">
        <v>2</v>
      </c>
      <c r="CX7" s="1">
        <v>1</v>
      </c>
      <c r="CY7" s="1">
        <v>5</v>
      </c>
    </row>
    <row r="8" spans="1:103" x14ac:dyDescent="0.15">
      <c r="A8" s="2">
        <v>45401.389393888894</v>
      </c>
      <c r="B8" s="1">
        <v>4</v>
      </c>
      <c r="C8" s="1">
        <v>3</v>
      </c>
      <c r="D8" s="1">
        <v>7</v>
      </c>
      <c r="E8" s="1" t="s">
        <v>389</v>
      </c>
      <c r="F8" s="1" t="s">
        <v>402</v>
      </c>
      <c r="G8" s="1" t="s">
        <v>391</v>
      </c>
      <c r="H8" s="1">
        <v>1</v>
      </c>
      <c r="I8" s="1">
        <v>1</v>
      </c>
      <c r="J8" s="1">
        <v>1</v>
      </c>
      <c r="K8" s="1">
        <v>5</v>
      </c>
      <c r="L8" s="1">
        <v>3</v>
      </c>
      <c r="M8" s="1">
        <v>3</v>
      </c>
      <c r="N8" s="1">
        <v>3</v>
      </c>
      <c r="O8" s="1">
        <v>2</v>
      </c>
      <c r="P8" s="1">
        <v>2</v>
      </c>
      <c r="Q8" s="1">
        <v>1</v>
      </c>
      <c r="R8" s="1">
        <v>3</v>
      </c>
      <c r="S8" s="1">
        <v>3</v>
      </c>
      <c r="T8" s="1">
        <v>3</v>
      </c>
      <c r="U8" s="1">
        <v>2</v>
      </c>
      <c r="V8" s="1">
        <v>2</v>
      </c>
      <c r="W8" s="1">
        <v>1</v>
      </c>
      <c r="X8" s="1">
        <v>5</v>
      </c>
      <c r="Y8" s="1">
        <v>3</v>
      </c>
      <c r="Z8" s="1">
        <v>4</v>
      </c>
      <c r="AA8" s="1">
        <v>2</v>
      </c>
      <c r="AB8" s="1">
        <v>1</v>
      </c>
      <c r="AC8" s="1">
        <v>2</v>
      </c>
      <c r="AD8" s="1">
        <v>5</v>
      </c>
      <c r="AE8" s="1">
        <v>4</v>
      </c>
      <c r="AF8" s="1">
        <v>2</v>
      </c>
      <c r="AG8" s="1">
        <v>5</v>
      </c>
      <c r="AH8" s="1">
        <v>1</v>
      </c>
      <c r="AI8" s="1">
        <v>1</v>
      </c>
      <c r="AJ8" s="1">
        <v>1</v>
      </c>
      <c r="AK8" s="1">
        <v>4</v>
      </c>
      <c r="AL8" s="1">
        <v>5</v>
      </c>
      <c r="AM8" s="1">
        <v>4</v>
      </c>
      <c r="AN8" s="1">
        <v>5</v>
      </c>
      <c r="AO8" s="1">
        <v>5</v>
      </c>
      <c r="AP8" s="1">
        <v>2</v>
      </c>
      <c r="AQ8" s="1">
        <v>1</v>
      </c>
      <c r="AR8" s="1">
        <v>1</v>
      </c>
      <c r="AS8" s="1">
        <v>1</v>
      </c>
      <c r="AT8" s="1">
        <v>1</v>
      </c>
      <c r="AU8" s="1">
        <v>3</v>
      </c>
      <c r="AV8" s="1">
        <v>3</v>
      </c>
      <c r="AW8" s="1">
        <v>4</v>
      </c>
      <c r="AX8" s="1">
        <v>5</v>
      </c>
      <c r="AY8" s="1">
        <v>5</v>
      </c>
      <c r="AZ8" s="1">
        <v>5</v>
      </c>
      <c r="BA8" s="1">
        <v>4</v>
      </c>
      <c r="BB8" s="1">
        <v>2</v>
      </c>
      <c r="BC8" s="1">
        <v>3</v>
      </c>
      <c r="BD8" s="1">
        <v>5</v>
      </c>
      <c r="BE8" s="1">
        <v>5</v>
      </c>
      <c r="BF8" s="1">
        <v>5</v>
      </c>
      <c r="BG8" s="1">
        <v>3</v>
      </c>
      <c r="BH8" s="1">
        <v>5</v>
      </c>
      <c r="BI8" s="1">
        <v>1</v>
      </c>
      <c r="BJ8" s="1">
        <v>4</v>
      </c>
      <c r="BK8" s="1">
        <v>1</v>
      </c>
      <c r="BL8" s="1">
        <v>3</v>
      </c>
      <c r="BM8" s="1">
        <v>4</v>
      </c>
      <c r="BN8" s="1">
        <v>3</v>
      </c>
      <c r="BO8" s="1">
        <v>4</v>
      </c>
      <c r="BP8" s="1">
        <v>3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 t="s">
        <v>394</v>
      </c>
      <c r="BW8" s="1" t="s">
        <v>392</v>
      </c>
      <c r="BX8" s="1" t="s">
        <v>394</v>
      </c>
      <c r="BY8" s="1" t="s">
        <v>394</v>
      </c>
      <c r="BZ8" s="1" t="s">
        <v>393</v>
      </c>
      <c r="CA8" s="1" t="s">
        <v>392</v>
      </c>
      <c r="CB8" s="1" t="s">
        <v>395</v>
      </c>
      <c r="CC8" s="1" t="s">
        <v>392</v>
      </c>
      <c r="CD8" s="1" t="s">
        <v>395</v>
      </c>
      <c r="CE8" s="1" t="s">
        <v>394</v>
      </c>
      <c r="CF8" s="1">
        <v>1</v>
      </c>
      <c r="CG8" s="1">
        <v>1</v>
      </c>
      <c r="CH8" s="1">
        <v>1</v>
      </c>
      <c r="CI8" s="1">
        <v>2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4</v>
      </c>
      <c r="CQ8" s="1">
        <v>3</v>
      </c>
      <c r="CR8" s="1">
        <v>3</v>
      </c>
      <c r="CS8" s="1">
        <v>1</v>
      </c>
      <c r="CT8" s="1">
        <v>3</v>
      </c>
      <c r="CU8" s="1">
        <v>3</v>
      </c>
      <c r="CV8" s="1">
        <v>1</v>
      </c>
      <c r="CW8" s="1">
        <v>1</v>
      </c>
      <c r="CX8" s="1">
        <v>4</v>
      </c>
      <c r="CY8" s="1">
        <v>4</v>
      </c>
    </row>
    <row r="9" spans="1:103" x14ac:dyDescent="0.15">
      <c r="A9" s="2">
        <v>45401.389510231485</v>
      </c>
      <c r="B9" s="1">
        <v>4</v>
      </c>
      <c r="C9" s="1">
        <v>3</v>
      </c>
      <c r="D9" s="1">
        <v>8</v>
      </c>
      <c r="E9" s="1" t="s">
        <v>389</v>
      </c>
      <c r="F9" s="1" t="s">
        <v>403</v>
      </c>
      <c r="G9" s="1" t="s">
        <v>391</v>
      </c>
      <c r="H9" s="1">
        <v>3</v>
      </c>
      <c r="I9" s="1">
        <v>2</v>
      </c>
      <c r="J9" s="1">
        <v>2</v>
      </c>
      <c r="K9" s="1">
        <v>2</v>
      </c>
      <c r="L9" s="1">
        <v>4</v>
      </c>
      <c r="M9" s="1">
        <v>5</v>
      </c>
      <c r="N9" s="1">
        <v>3</v>
      </c>
      <c r="O9" s="1">
        <v>4</v>
      </c>
      <c r="P9" s="1">
        <v>4</v>
      </c>
      <c r="Q9" s="1">
        <v>4</v>
      </c>
      <c r="R9" s="1">
        <v>5</v>
      </c>
      <c r="S9" s="1">
        <v>5</v>
      </c>
      <c r="T9" s="1">
        <v>4</v>
      </c>
      <c r="U9" s="1">
        <v>5</v>
      </c>
      <c r="V9" s="1">
        <v>4</v>
      </c>
      <c r="W9" s="1">
        <v>3</v>
      </c>
      <c r="X9" s="1">
        <v>4</v>
      </c>
      <c r="Y9" s="1">
        <v>4</v>
      </c>
      <c r="Z9" s="1">
        <v>4</v>
      </c>
      <c r="AA9" s="1">
        <v>3</v>
      </c>
      <c r="AB9" s="1">
        <v>5</v>
      </c>
      <c r="AC9" s="1">
        <v>4</v>
      </c>
      <c r="AD9" s="1">
        <v>3</v>
      </c>
      <c r="AE9" s="1">
        <v>2</v>
      </c>
      <c r="AF9" s="1">
        <v>1</v>
      </c>
      <c r="AG9" s="1">
        <v>2</v>
      </c>
      <c r="AH9" s="1">
        <v>4</v>
      </c>
      <c r="AI9" s="1">
        <v>3</v>
      </c>
      <c r="AJ9" s="1">
        <v>3</v>
      </c>
      <c r="AK9" s="1">
        <v>5</v>
      </c>
      <c r="AL9" s="1">
        <v>4</v>
      </c>
      <c r="AM9" s="1">
        <v>4</v>
      </c>
      <c r="AN9" s="1">
        <v>3</v>
      </c>
      <c r="AO9" s="1">
        <v>2</v>
      </c>
      <c r="AP9" s="1">
        <v>5</v>
      </c>
      <c r="AQ9" s="1">
        <v>5</v>
      </c>
      <c r="AR9" s="1">
        <v>5</v>
      </c>
      <c r="AS9" s="1">
        <v>3</v>
      </c>
      <c r="AT9" s="1">
        <v>3</v>
      </c>
      <c r="AU9" s="1">
        <v>3</v>
      </c>
      <c r="AV9" s="1">
        <v>3</v>
      </c>
      <c r="AW9" s="1">
        <v>5</v>
      </c>
      <c r="AX9" s="1">
        <v>5</v>
      </c>
      <c r="AY9" s="1">
        <v>3</v>
      </c>
      <c r="AZ9" s="1">
        <v>3</v>
      </c>
      <c r="BA9" s="1">
        <v>2</v>
      </c>
      <c r="BB9" s="1">
        <v>4</v>
      </c>
      <c r="BC9" s="1">
        <v>3</v>
      </c>
      <c r="BD9" s="1">
        <v>2</v>
      </c>
      <c r="BE9" s="1">
        <v>3</v>
      </c>
      <c r="BF9" s="1">
        <v>2</v>
      </c>
      <c r="BG9" s="1">
        <v>1</v>
      </c>
      <c r="BH9" s="1">
        <v>1</v>
      </c>
      <c r="BI9" s="1">
        <v>1</v>
      </c>
      <c r="BJ9" s="1">
        <v>1</v>
      </c>
      <c r="BK9" s="1">
        <v>2</v>
      </c>
      <c r="BL9" s="1">
        <v>1</v>
      </c>
      <c r="BM9" s="1">
        <v>4</v>
      </c>
      <c r="BN9" s="1">
        <v>2</v>
      </c>
      <c r="BO9" s="1">
        <v>4</v>
      </c>
      <c r="BP9" s="1">
        <v>5</v>
      </c>
      <c r="BQ9" s="1">
        <v>5</v>
      </c>
      <c r="BR9" s="1">
        <v>5</v>
      </c>
      <c r="BS9" s="1">
        <v>5</v>
      </c>
      <c r="BT9" s="1">
        <v>5</v>
      </c>
      <c r="BU9" s="1">
        <v>4</v>
      </c>
      <c r="BV9" s="1" t="s">
        <v>395</v>
      </c>
      <c r="BW9" s="1" t="s">
        <v>393</v>
      </c>
      <c r="BX9" s="1" t="s">
        <v>393</v>
      </c>
      <c r="BY9" s="1" t="s">
        <v>393</v>
      </c>
      <c r="BZ9" s="1" t="s">
        <v>394</v>
      </c>
      <c r="CA9" s="1" t="s">
        <v>392</v>
      </c>
      <c r="CB9" s="1" t="s">
        <v>393</v>
      </c>
      <c r="CC9" s="1" t="s">
        <v>394</v>
      </c>
      <c r="CD9" s="1" t="s">
        <v>393</v>
      </c>
      <c r="CE9" s="1" t="s">
        <v>392</v>
      </c>
      <c r="CF9" s="1">
        <v>4</v>
      </c>
      <c r="CG9" s="1">
        <v>4</v>
      </c>
      <c r="CH9" s="1">
        <v>4</v>
      </c>
      <c r="CI9" s="1">
        <v>2</v>
      </c>
      <c r="CJ9" s="1">
        <v>4</v>
      </c>
      <c r="CK9" s="1">
        <v>1</v>
      </c>
      <c r="CL9" s="1">
        <v>2</v>
      </c>
      <c r="CM9" s="1">
        <v>1</v>
      </c>
      <c r="CN9" s="1">
        <v>5</v>
      </c>
      <c r="CO9" s="1">
        <v>5</v>
      </c>
      <c r="CP9" s="1">
        <v>5</v>
      </c>
      <c r="CQ9" s="1">
        <v>5</v>
      </c>
      <c r="CR9" s="1">
        <v>5</v>
      </c>
      <c r="CS9" s="1">
        <v>1</v>
      </c>
      <c r="CT9" s="1">
        <v>5</v>
      </c>
      <c r="CU9" s="1">
        <v>1</v>
      </c>
      <c r="CV9" s="1">
        <v>1</v>
      </c>
      <c r="CW9" s="1">
        <v>1</v>
      </c>
      <c r="CX9" s="1">
        <v>5</v>
      </c>
      <c r="CY9" s="1">
        <v>5</v>
      </c>
    </row>
    <row r="10" spans="1:103" x14ac:dyDescent="0.15">
      <c r="A10" s="2">
        <v>45401.390655902782</v>
      </c>
      <c r="B10" s="1">
        <v>4</v>
      </c>
      <c r="C10" s="1">
        <v>3</v>
      </c>
      <c r="D10" s="1">
        <v>9</v>
      </c>
      <c r="E10" s="1" t="s">
        <v>389</v>
      </c>
      <c r="F10" s="1" t="s">
        <v>404</v>
      </c>
      <c r="G10" s="1" t="s">
        <v>391</v>
      </c>
      <c r="H10" s="1">
        <v>1</v>
      </c>
      <c r="I10" s="1">
        <v>1</v>
      </c>
      <c r="J10" s="1">
        <v>1</v>
      </c>
      <c r="K10" s="1">
        <v>1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3</v>
      </c>
      <c r="W10" s="1">
        <v>2</v>
      </c>
      <c r="X10" s="1">
        <v>5</v>
      </c>
      <c r="Y10" s="1">
        <v>5</v>
      </c>
      <c r="Z10" s="1">
        <v>3</v>
      </c>
      <c r="AA10" s="1">
        <v>4</v>
      </c>
      <c r="AB10" s="1">
        <v>5</v>
      </c>
      <c r="AC10" s="1">
        <v>5</v>
      </c>
      <c r="AD10" s="1">
        <v>5</v>
      </c>
      <c r="AE10" s="1">
        <v>3</v>
      </c>
      <c r="AF10" s="1">
        <v>4</v>
      </c>
      <c r="AG10" s="1">
        <v>1</v>
      </c>
      <c r="AH10" s="1">
        <v>3</v>
      </c>
      <c r="AI10" s="1">
        <v>5</v>
      </c>
      <c r="AJ10" s="1">
        <v>2</v>
      </c>
      <c r="AK10" s="1">
        <v>1</v>
      </c>
      <c r="AL10" s="1">
        <v>4</v>
      </c>
      <c r="AM10" s="1">
        <v>3</v>
      </c>
      <c r="AN10" s="1">
        <v>4</v>
      </c>
      <c r="AO10" s="1">
        <v>4</v>
      </c>
      <c r="AP10" s="1">
        <v>5</v>
      </c>
      <c r="AQ10" s="1">
        <v>5</v>
      </c>
      <c r="AR10" s="1">
        <v>5</v>
      </c>
      <c r="AS10" s="1">
        <v>1</v>
      </c>
      <c r="AT10" s="1">
        <v>1</v>
      </c>
      <c r="AU10" s="1">
        <v>5</v>
      </c>
      <c r="AV10" s="1">
        <v>4</v>
      </c>
      <c r="AW10" s="1">
        <v>5</v>
      </c>
      <c r="AX10" s="1">
        <v>5</v>
      </c>
      <c r="AY10" s="1">
        <v>5</v>
      </c>
      <c r="AZ10" s="1">
        <v>5</v>
      </c>
      <c r="BA10" s="1">
        <v>5</v>
      </c>
      <c r="BB10" s="1">
        <v>3</v>
      </c>
      <c r="BC10" s="1">
        <v>2</v>
      </c>
      <c r="BD10" s="1">
        <v>1</v>
      </c>
      <c r="BE10" s="1">
        <v>5</v>
      </c>
      <c r="BF10" s="1">
        <v>5</v>
      </c>
      <c r="BG10" s="1">
        <v>5</v>
      </c>
      <c r="BH10" s="1">
        <v>4</v>
      </c>
      <c r="BI10" s="1">
        <v>3</v>
      </c>
      <c r="BJ10" s="1">
        <v>4</v>
      </c>
      <c r="BK10" s="1">
        <v>5</v>
      </c>
      <c r="BL10" s="1">
        <v>5</v>
      </c>
      <c r="BM10" s="1">
        <v>5</v>
      </c>
      <c r="BN10" s="1">
        <v>5</v>
      </c>
      <c r="BO10" s="1">
        <v>5</v>
      </c>
      <c r="BP10" s="1">
        <v>5</v>
      </c>
      <c r="BQ10" s="1">
        <v>5</v>
      </c>
      <c r="BR10" s="1">
        <v>5</v>
      </c>
      <c r="BS10" s="1">
        <v>5</v>
      </c>
      <c r="BT10" s="1">
        <v>5</v>
      </c>
      <c r="BU10" s="1">
        <v>5</v>
      </c>
      <c r="BV10" s="1" t="s">
        <v>393</v>
      </c>
      <c r="BW10" s="1" t="s">
        <v>393</v>
      </c>
      <c r="BX10" s="1" t="s">
        <v>392</v>
      </c>
      <c r="BY10" s="1" t="s">
        <v>392</v>
      </c>
      <c r="BZ10" s="1" t="s">
        <v>394</v>
      </c>
      <c r="CA10" s="1" t="s">
        <v>394</v>
      </c>
      <c r="CB10" s="1" t="s">
        <v>394</v>
      </c>
      <c r="CC10" s="1" t="s">
        <v>394</v>
      </c>
      <c r="CD10" s="1" t="s">
        <v>395</v>
      </c>
      <c r="CE10" s="1" t="s">
        <v>392</v>
      </c>
      <c r="CF10" s="1">
        <v>5</v>
      </c>
      <c r="CG10" s="1">
        <v>5</v>
      </c>
      <c r="CH10" s="1">
        <v>5</v>
      </c>
      <c r="CI10" s="1">
        <v>1</v>
      </c>
      <c r="CJ10" s="1">
        <v>5</v>
      </c>
      <c r="CK10" s="1">
        <v>3</v>
      </c>
      <c r="CL10" s="1">
        <v>1</v>
      </c>
      <c r="CM10" s="1">
        <v>1</v>
      </c>
      <c r="CN10" s="1">
        <v>5</v>
      </c>
      <c r="CO10" s="1">
        <v>5</v>
      </c>
      <c r="CP10" s="1">
        <v>5</v>
      </c>
      <c r="CQ10" s="1">
        <v>5</v>
      </c>
      <c r="CR10" s="1">
        <v>5</v>
      </c>
      <c r="CS10" s="1">
        <v>1</v>
      </c>
      <c r="CT10" s="1">
        <v>5</v>
      </c>
      <c r="CU10" s="1">
        <v>1</v>
      </c>
      <c r="CV10" s="1">
        <v>1</v>
      </c>
      <c r="CW10" s="1">
        <v>1</v>
      </c>
      <c r="CX10" s="1">
        <v>5</v>
      </c>
      <c r="CY10" s="1">
        <v>5</v>
      </c>
    </row>
    <row r="11" spans="1:103" x14ac:dyDescent="0.15">
      <c r="A11" s="2">
        <v>45401.393682476853</v>
      </c>
      <c r="B11" s="1">
        <v>4</v>
      </c>
      <c r="C11" s="1">
        <v>3</v>
      </c>
      <c r="D11" s="1">
        <v>10</v>
      </c>
      <c r="E11" s="1" t="s">
        <v>399</v>
      </c>
      <c r="F11" s="1" t="s">
        <v>405</v>
      </c>
      <c r="G11" s="1" t="s">
        <v>391</v>
      </c>
      <c r="H11" s="1">
        <v>1</v>
      </c>
      <c r="I11" s="1">
        <v>2</v>
      </c>
      <c r="J11" s="1">
        <v>2</v>
      </c>
      <c r="K11" s="1">
        <v>1</v>
      </c>
      <c r="L11" s="1">
        <v>4</v>
      </c>
      <c r="M11" s="1">
        <v>5</v>
      </c>
      <c r="N11" s="1">
        <v>3</v>
      </c>
      <c r="O11" s="1">
        <v>4</v>
      </c>
      <c r="P11" s="1">
        <v>4</v>
      </c>
      <c r="Q11" s="1">
        <v>3</v>
      </c>
      <c r="R11" s="1">
        <v>5</v>
      </c>
      <c r="S11" s="1">
        <v>3</v>
      </c>
      <c r="T11" s="1">
        <v>3</v>
      </c>
      <c r="U11" s="1">
        <v>4</v>
      </c>
      <c r="V11" s="1">
        <v>3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3</v>
      </c>
      <c r="AC11" s="1">
        <v>4</v>
      </c>
      <c r="AD11" s="1">
        <v>4</v>
      </c>
      <c r="AE11" s="1">
        <v>1</v>
      </c>
      <c r="AF11" s="1">
        <v>2</v>
      </c>
      <c r="AG11" s="1">
        <v>2</v>
      </c>
      <c r="AH11" s="1">
        <v>2</v>
      </c>
      <c r="AI11" s="1">
        <v>3</v>
      </c>
      <c r="AJ11" s="1">
        <v>3</v>
      </c>
      <c r="AK11" s="1">
        <v>2</v>
      </c>
      <c r="AL11" s="1">
        <v>3</v>
      </c>
      <c r="AM11" s="1">
        <v>2</v>
      </c>
      <c r="AN11" s="1">
        <v>1</v>
      </c>
      <c r="AO11" s="1">
        <v>2</v>
      </c>
      <c r="AP11" s="1">
        <v>4</v>
      </c>
      <c r="AQ11" s="1">
        <v>4</v>
      </c>
      <c r="AR11" s="1">
        <v>5</v>
      </c>
      <c r="AS11" s="1">
        <v>3</v>
      </c>
      <c r="AT11" s="1">
        <v>3</v>
      </c>
      <c r="AU11" s="1">
        <v>4</v>
      </c>
      <c r="AV11" s="1">
        <v>4</v>
      </c>
      <c r="AW11" s="1">
        <v>4</v>
      </c>
      <c r="AX11" s="1">
        <v>4</v>
      </c>
      <c r="AY11" s="1">
        <v>3</v>
      </c>
      <c r="AZ11" s="1">
        <v>2</v>
      </c>
      <c r="BA11" s="1">
        <v>2</v>
      </c>
      <c r="BB11" s="1">
        <v>2</v>
      </c>
      <c r="BC11" s="1">
        <v>2</v>
      </c>
      <c r="BD11" s="1">
        <v>3</v>
      </c>
      <c r="BE11" s="1">
        <v>1</v>
      </c>
      <c r="BF11" s="1">
        <v>1</v>
      </c>
      <c r="BG11" s="1">
        <v>1</v>
      </c>
      <c r="BH11" s="1">
        <v>1</v>
      </c>
      <c r="BI11" s="1">
        <v>2</v>
      </c>
      <c r="BJ11" s="1">
        <v>1</v>
      </c>
      <c r="BK11" s="1">
        <v>1</v>
      </c>
      <c r="BL11" s="1">
        <v>1</v>
      </c>
      <c r="BM11" s="1">
        <v>4</v>
      </c>
      <c r="BN11" s="1">
        <v>3</v>
      </c>
      <c r="BO11" s="1">
        <v>4</v>
      </c>
      <c r="BP11" s="1">
        <v>3</v>
      </c>
      <c r="BQ11" s="1">
        <v>2</v>
      </c>
      <c r="BR11" s="1">
        <v>2</v>
      </c>
      <c r="BS11" s="1">
        <v>3</v>
      </c>
      <c r="BT11" s="1">
        <v>2</v>
      </c>
      <c r="BU11" s="1">
        <v>2</v>
      </c>
      <c r="BV11" s="1" t="s">
        <v>393</v>
      </c>
      <c r="BW11" s="1" t="s">
        <v>393</v>
      </c>
      <c r="BX11" s="1" t="s">
        <v>393</v>
      </c>
      <c r="BY11" s="1" t="s">
        <v>392</v>
      </c>
      <c r="BZ11" s="1" t="s">
        <v>395</v>
      </c>
      <c r="CA11" s="1" t="s">
        <v>393</v>
      </c>
      <c r="CB11" s="1" t="s">
        <v>393</v>
      </c>
      <c r="CC11" s="1" t="s">
        <v>394</v>
      </c>
      <c r="CD11" s="1" t="s">
        <v>393</v>
      </c>
      <c r="CE11" s="1" t="s">
        <v>393</v>
      </c>
      <c r="CF11" s="1">
        <v>3</v>
      </c>
      <c r="CG11" s="1">
        <v>3</v>
      </c>
      <c r="CH11" s="1">
        <v>3</v>
      </c>
      <c r="CI11" s="1">
        <v>2</v>
      </c>
      <c r="CJ11" s="1">
        <v>3</v>
      </c>
      <c r="CK11" s="1">
        <v>3</v>
      </c>
      <c r="CL11" s="1">
        <v>2</v>
      </c>
      <c r="CM11" s="1">
        <v>2</v>
      </c>
      <c r="CN11" s="1">
        <v>3</v>
      </c>
      <c r="CO11" s="1">
        <v>3</v>
      </c>
      <c r="CP11" s="1">
        <v>3</v>
      </c>
      <c r="CQ11" s="1">
        <v>4</v>
      </c>
      <c r="CR11" s="1">
        <v>3</v>
      </c>
      <c r="CS11" s="1">
        <v>2</v>
      </c>
      <c r="CT11" s="1">
        <v>3</v>
      </c>
      <c r="CU11" s="1">
        <v>2</v>
      </c>
      <c r="CV11" s="1">
        <v>1</v>
      </c>
      <c r="CW11" s="1">
        <v>2</v>
      </c>
      <c r="CX11" s="1">
        <v>3</v>
      </c>
      <c r="CY11" s="1">
        <v>3</v>
      </c>
    </row>
    <row r="12" spans="1:103" x14ac:dyDescent="0.15">
      <c r="A12" s="2">
        <v>45401.402384120374</v>
      </c>
      <c r="B12" s="1">
        <v>4</v>
      </c>
      <c r="C12" s="1">
        <v>3</v>
      </c>
      <c r="D12" s="1">
        <v>11</v>
      </c>
      <c r="E12" s="1" t="s">
        <v>399</v>
      </c>
      <c r="F12" s="1" t="s">
        <v>406</v>
      </c>
      <c r="G12" s="1" t="s">
        <v>391</v>
      </c>
      <c r="H12" s="1">
        <v>3</v>
      </c>
      <c r="I12" s="1">
        <v>2</v>
      </c>
      <c r="J12" s="1">
        <v>2</v>
      </c>
      <c r="K12" s="1">
        <v>4</v>
      </c>
      <c r="L12" s="1">
        <v>4</v>
      </c>
      <c r="M12" s="1">
        <v>2</v>
      </c>
      <c r="N12" s="1">
        <v>1</v>
      </c>
      <c r="O12" s="1">
        <v>2</v>
      </c>
      <c r="P12" s="1">
        <v>2</v>
      </c>
      <c r="Q12" s="1">
        <v>5</v>
      </c>
      <c r="R12" s="1">
        <v>4</v>
      </c>
      <c r="S12" s="1">
        <v>5</v>
      </c>
      <c r="T12" s="1">
        <v>2</v>
      </c>
      <c r="U12" s="1">
        <v>1</v>
      </c>
      <c r="V12" s="1">
        <v>4</v>
      </c>
      <c r="W12" s="1">
        <v>4</v>
      </c>
      <c r="X12" s="1">
        <v>5</v>
      </c>
      <c r="Y12" s="1">
        <v>4</v>
      </c>
      <c r="Z12" s="1">
        <v>4</v>
      </c>
      <c r="AA12" s="1">
        <v>4</v>
      </c>
      <c r="AB12" s="1">
        <v>3</v>
      </c>
      <c r="AC12" s="1">
        <v>4</v>
      </c>
      <c r="AD12" s="1">
        <v>3</v>
      </c>
      <c r="AE12" s="1">
        <v>2</v>
      </c>
      <c r="AF12" s="1">
        <v>1</v>
      </c>
      <c r="AG12" s="1">
        <v>1</v>
      </c>
      <c r="AH12" s="1">
        <v>3</v>
      </c>
      <c r="AI12" s="1">
        <v>5</v>
      </c>
      <c r="AJ12" s="1">
        <v>5</v>
      </c>
      <c r="AK12" s="1">
        <v>2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5</v>
      </c>
      <c r="AR12" s="1">
        <v>4</v>
      </c>
      <c r="AS12" s="1">
        <v>2</v>
      </c>
      <c r="AT12" s="1">
        <v>5</v>
      </c>
      <c r="AU12" s="1">
        <v>5</v>
      </c>
      <c r="AV12" s="1">
        <v>5</v>
      </c>
      <c r="AW12" s="1">
        <v>4</v>
      </c>
      <c r="AX12" s="1">
        <v>5</v>
      </c>
      <c r="AY12" s="1">
        <v>1</v>
      </c>
      <c r="AZ12" s="1">
        <v>5</v>
      </c>
      <c r="BA12" s="1">
        <v>5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2</v>
      </c>
      <c r="BL12" s="1">
        <v>1</v>
      </c>
      <c r="BM12" s="1">
        <v>5</v>
      </c>
      <c r="BN12" s="1">
        <v>4</v>
      </c>
      <c r="BO12" s="1">
        <v>5</v>
      </c>
      <c r="BP12" s="1">
        <v>4</v>
      </c>
      <c r="BQ12" s="1">
        <v>5</v>
      </c>
      <c r="BR12" s="1">
        <v>5</v>
      </c>
      <c r="BS12" s="1">
        <v>3</v>
      </c>
      <c r="BT12" s="1">
        <v>1</v>
      </c>
      <c r="BU12" s="1">
        <v>4</v>
      </c>
      <c r="BV12" s="1" t="s">
        <v>393</v>
      </c>
      <c r="BW12" s="1" t="s">
        <v>393</v>
      </c>
      <c r="BX12" s="1" t="s">
        <v>393</v>
      </c>
      <c r="BY12" s="1" t="s">
        <v>392</v>
      </c>
      <c r="BZ12" s="1" t="s">
        <v>394</v>
      </c>
      <c r="CA12" s="1" t="s">
        <v>393</v>
      </c>
      <c r="CB12" s="1" t="s">
        <v>393</v>
      </c>
      <c r="CC12" s="1" t="s">
        <v>394</v>
      </c>
      <c r="CD12" s="1" t="s">
        <v>393</v>
      </c>
      <c r="CE12" s="1" t="s">
        <v>393</v>
      </c>
      <c r="CF12" s="1">
        <v>4</v>
      </c>
      <c r="CG12" s="1">
        <v>5</v>
      </c>
      <c r="CH12" s="1">
        <v>5</v>
      </c>
      <c r="CI12" s="1">
        <v>1</v>
      </c>
      <c r="CJ12" s="1">
        <v>4</v>
      </c>
      <c r="CK12" s="1">
        <v>1</v>
      </c>
      <c r="CL12" s="1">
        <v>1</v>
      </c>
      <c r="CM12" s="1">
        <v>2</v>
      </c>
      <c r="CN12" s="1">
        <v>4</v>
      </c>
      <c r="CO12" s="1">
        <v>5</v>
      </c>
      <c r="CP12" s="1">
        <v>5</v>
      </c>
      <c r="CQ12" s="1">
        <v>5</v>
      </c>
      <c r="CR12" s="1">
        <v>5</v>
      </c>
      <c r="CS12" s="1">
        <v>1</v>
      </c>
      <c r="CT12" s="1">
        <v>4</v>
      </c>
      <c r="CU12" s="1">
        <v>1</v>
      </c>
      <c r="CV12" s="1">
        <v>1</v>
      </c>
      <c r="CW12" s="1">
        <v>1</v>
      </c>
      <c r="CX12" s="1">
        <v>4</v>
      </c>
      <c r="CY12" s="1">
        <v>5</v>
      </c>
    </row>
    <row r="13" spans="1:103" x14ac:dyDescent="0.15">
      <c r="A13" s="2">
        <v>45401.389046898148</v>
      </c>
      <c r="B13" s="1">
        <v>4</v>
      </c>
      <c r="C13" s="1">
        <v>3</v>
      </c>
      <c r="D13" s="1">
        <v>12</v>
      </c>
      <c r="E13" s="1" t="s">
        <v>399</v>
      </c>
      <c r="F13" s="1" t="s">
        <v>407</v>
      </c>
      <c r="G13" s="1" t="s">
        <v>391</v>
      </c>
      <c r="H13" s="1">
        <v>2</v>
      </c>
      <c r="I13" s="1">
        <v>2</v>
      </c>
      <c r="J13" s="1">
        <v>2</v>
      </c>
      <c r="K13" s="1">
        <v>1</v>
      </c>
      <c r="L13" s="1">
        <v>4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3</v>
      </c>
      <c r="S13" s="1">
        <v>5</v>
      </c>
      <c r="T13" s="1">
        <v>5</v>
      </c>
      <c r="U13" s="1">
        <v>4</v>
      </c>
      <c r="V13" s="1">
        <v>5</v>
      </c>
      <c r="W13" s="1">
        <v>3</v>
      </c>
      <c r="X13" s="1">
        <v>5</v>
      </c>
      <c r="Y13" s="1">
        <v>3</v>
      </c>
      <c r="Z13" s="1">
        <v>3</v>
      </c>
      <c r="AA13" s="1">
        <v>4</v>
      </c>
      <c r="AB13" s="1">
        <v>3</v>
      </c>
      <c r="AC13" s="1">
        <v>3</v>
      </c>
      <c r="AD13" s="1">
        <v>5</v>
      </c>
      <c r="AE13" s="1">
        <v>4</v>
      </c>
      <c r="AF13" s="1">
        <v>3</v>
      </c>
      <c r="AG13" s="1">
        <v>3</v>
      </c>
      <c r="AH13" s="1">
        <v>1</v>
      </c>
      <c r="AI13" s="1">
        <v>2</v>
      </c>
      <c r="AJ13" s="1">
        <v>5</v>
      </c>
      <c r="AK13" s="1">
        <v>3</v>
      </c>
      <c r="AL13" s="1">
        <v>5</v>
      </c>
      <c r="AM13" s="1">
        <v>3</v>
      </c>
      <c r="AN13" s="1">
        <v>1</v>
      </c>
      <c r="AO13" s="1">
        <v>2</v>
      </c>
      <c r="AP13" s="1">
        <v>4</v>
      </c>
      <c r="AQ13" s="1">
        <v>5</v>
      </c>
      <c r="AR13" s="1">
        <v>5</v>
      </c>
      <c r="AS13" s="1">
        <v>5</v>
      </c>
      <c r="AT13" s="1">
        <v>3</v>
      </c>
      <c r="AU13" s="1">
        <v>5</v>
      </c>
      <c r="AV13" s="1">
        <v>3</v>
      </c>
      <c r="AW13" s="1">
        <v>3</v>
      </c>
      <c r="AX13" s="1">
        <v>4</v>
      </c>
      <c r="AY13" s="1">
        <v>3</v>
      </c>
      <c r="AZ13" s="1">
        <v>5</v>
      </c>
      <c r="BA13" s="1">
        <v>3</v>
      </c>
      <c r="BB13" s="1">
        <v>5</v>
      </c>
      <c r="BC13" s="1">
        <v>5</v>
      </c>
      <c r="BD13" s="1">
        <v>3</v>
      </c>
      <c r="BE13" s="1">
        <v>3</v>
      </c>
      <c r="BF13" s="1">
        <v>5</v>
      </c>
      <c r="BG13" s="1">
        <v>3</v>
      </c>
      <c r="BH13" s="1">
        <v>3</v>
      </c>
      <c r="BI13" s="1">
        <v>3</v>
      </c>
      <c r="BJ13" s="1">
        <v>3</v>
      </c>
      <c r="BK13" s="1">
        <v>2</v>
      </c>
      <c r="BL13" s="1">
        <v>5</v>
      </c>
      <c r="BM13" s="1">
        <v>3</v>
      </c>
      <c r="BN13" s="1">
        <v>4</v>
      </c>
      <c r="BO13" s="1">
        <v>3</v>
      </c>
      <c r="BP13" s="1">
        <v>4</v>
      </c>
      <c r="BQ13" s="1">
        <v>3</v>
      </c>
      <c r="BR13" s="1">
        <v>3</v>
      </c>
      <c r="BS13" s="1">
        <v>3</v>
      </c>
      <c r="BT13" s="1">
        <v>3</v>
      </c>
      <c r="BU13" s="1">
        <v>3</v>
      </c>
      <c r="BV13" s="1" t="s">
        <v>393</v>
      </c>
      <c r="BW13" s="1" t="s">
        <v>393</v>
      </c>
      <c r="BX13" s="1" t="s">
        <v>393</v>
      </c>
      <c r="BY13" s="1" t="s">
        <v>393</v>
      </c>
      <c r="BZ13" s="1" t="s">
        <v>394</v>
      </c>
      <c r="CA13" s="1" t="s">
        <v>393</v>
      </c>
      <c r="CB13" s="1" t="s">
        <v>393</v>
      </c>
      <c r="CC13" s="1" t="s">
        <v>394</v>
      </c>
      <c r="CD13" s="1" t="s">
        <v>393</v>
      </c>
      <c r="CE13" s="1" t="s">
        <v>393</v>
      </c>
      <c r="CF13" s="1">
        <v>5</v>
      </c>
      <c r="CG13" s="1">
        <v>5</v>
      </c>
      <c r="CH13" s="1">
        <v>4</v>
      </c>
      <c r="CI13" s="1">
        <v>1</v>
      </c>
      <c r="CJ13" s="1">
        <v>3</v>
      </c>
      <c r="CK13" s="1">
        <v>3</v>
      </c>
      <c r="CL13" s="1">
        <v>3</v>
      </c>
      <c r="CM13" s="1">
        <v>4</v>
      </c>
      <c r="CN13" s="1">
        <v>2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</row>
    <row r="14" spans="1:103" x14ac:dyDescent="0.15">
      <c r="A14" s="2">
        <v>45401.392335150464</v>
      </c>
      <c r="B14" s="1">
        <v>4</v>
      </c>
      <c r="C14" s="1">
        <v>3</v>
      </c>
      <c r="D14" s="1">
        <v>13</v>
      </c>
      <c r="E14" s="1" t="s">
        <v>399</v>
      </c>
      <c r="F14" s="1" t="s">
        <v>408</v>
      </c>
      <c r="G14" s="1" t="s">
        <v>391</v>
      </c>
      <c r="H14" s="1">
        <v>2</v>
      </c>
      <c r="I14" s="1">
        <v>1</v>
      </c>
      <c r="J14" s="1">
        <v>1</v>
      </c>
      <c r="K14" s="1">
        <v>1</v>
      </c>
      <c r="L14" s="1">
        <v>5</v>
      </c>
      <c r="M14" s="1">
        <v>5</v>
      </c>
      <c r="N14" s="1">
        <v>3</v>
      </c>
      <c r="O14" s="1">
        <v>5</v>
      </c>
      <c r="P14" s="1">
        <v>5</v>
      </c>
      <c r="Q14" s="1">
        <v>3</v>
      </c>
      <c r="R14" s="1">
        <v>5</v>
      </c>
      <c r="S14" s="1">
        <v>3</v>
      </c>
      <c r="T14" s="1">
        <v>5</v>
      </c>
      <c r="U14" s="1">
        <v>3</v>
      </c>
      <c r="V14" s="1">
        <v>5</v>
      </c>
      <c r="W14" s="1">
        <v>5</v>
      </c>
      <c r="X14" s="1">
        <v>5</v>
      </c>
      <c r="Y14" s="1">
        <v>3</v>
      </c>
      <c r="Z14" s="1">
        <v>5</v>
      </c>
      <c r="AA14" s="1">
        <v>5</v>
      </c>
      <c r="AB14" s="1">
        <v>5</v>
      </c>
      <c r="AC14" s="1">
        <v>5</v>
      </c>
      <c r="AD14" s="1">
        <v>3</v>
      </c>
      <c r="AE14" s="1">
        <v>1</v>
      </c>
      <c r="AF14" s="1">
        <v>1</v>
      </c>
      <c r="AG14" s="1">
        <v>1</v>
      </c>
      <c r="AH14" s="1">
        <v>3</v>
      </c>
      <c r="AI14" s="1">
        <v>5</v>
      </c>
      <c r="AJ14" s="1">
        <v>5</v>
      </c>
      <c r="AK14" s="1">
        <v>3</v>
      </c>
      <c r="AL14" s="1">
        <v>3</v>
      </c>
      <c r="AM14" s="1">
        <v>1</v>
      </c>
      <c r="AN14" s="1">
        <v>5</v>
      </c>
      <c r="AO14" s="1">
        <v>5</v>
      </c>
      <c r="AP14" s="1">
        <v>5</v>
      </c>
      <c r="AQ14" s="1">
        <v>5</v>
      </c>
      <c r="AR14" s="1">
        <v>5</v>
      </c>
      <c r="AS14" s="1">
        <v>1</v>
      </c>
      <c r="AT14" s="1">
        <v>1</v>
      </c>
      <c r="AU14" s="1">
        <v>5</v>
      </c>
      <c r="AV14" s="1">
        <v>3</v>
      </c>
      <c r="AW14" s="1">
        <v>3</v>
      </c>
      <c r="AX14" s="1">
        <v>5</v>
      </c>
      <c r="AY14" s="1">
        <v>3</v>
      </c>
      <c r="AZ14" s="1">
        <v>5</v>
      </c>
      <c r="BA14" s="1">
        <v>5</v>
      </c>
      <c r="BB14" s="1">
        <v>5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5</v>
      </c>
      <c r="BN14" s="1">
        <v>3</v>
      </c>
      <c r="BO14" s="1">
        <v>5</v>
      </c>
      <c r="BP14" s="1">
        <v>5</v>
      </c>
      <c r="BQ14" s="1">
        <v>3</v>
      </c>
      <c r="BR14" s="1">
        <v>5</v>
      </c>
      <c r="BS14" s="1">
        <v>3</v>
      </c>
      <c r="BT14" s="1">
        <v>3</v>
      </c>
      <c r="BU14" s="1">
        <v>5</v>
      </c>
      <c r="BV14" s="1" t="s">
        <v>392</v>
      </c>
      <c r="BW14" s="1" t="s">
        <v>393</v>
      </c>
      <c r="BX14" s="1" t="s">
        <v>393</v>
      </c>
      <c r="BY14" s="1" t="s">
        <v>392</v>
      </c>
      <c r="BZ14" s="1" t="s">
        <v>395</v>
      </c>
      <c r="CA14" s="1" t="s">
        <v>393</v>
      </c>
      <c r="CB14" s="1" t="s">
        <v>393</v>
      </c>
      <c r="CC14" s="1" t="s">
        <v>394</v>
      </c>
      <c r="CD14" s="1" t="s">
        <v>393</v>
      </c>
      <c r="CE14" s="1" t="s">
        <v>393</v>
      </c>
      <c r="CF14" s="1">
        <v>3</v>
      </c>
      <c r="CG14" s="1">
        <v>5</v>
      </c>
      <c r="CH14" s="1">
        <v>5</v>
      </c>
      <c r="CI14" s="1">
        <v>5</v>
      </c>
      <c r="CJ14" s="1">
        <v>5</v>
      </c>
      <c r="CK14" s="1">
        <v>1</v>
      </c>
      <c r="CL14" s="1">
        <v>1</v>
      </c>
      <c r="CM14" s="1">
        <v>1</v>
      </c>
      <c r="CN14" s="1">
        <v>5</v>
      </c>
      <c r="CO14" s="1">
        <v>5</v>
      </c>
      <c r="CP14" s="1">
        <v>5</v>
      </c>
      <c r="CQ14" s="1">
        <v>5</v>
      </c>
      <c r="CR14" s="1">
        <v>5</v>
      </c>
      <c r="CS14" s="1">
        <v>1</v>
      </c>
      <c r="CT14" s="1">
        <v>5</v>
      </c>
      <c r="CU14" s="1">
        <v>1</v>
      </c>
      <c r="CV14" s="1">
        <v>1</v>
      </c>
      <c r="CW14" s="1">
        <v>1</v>
      </c>
      <c r="CX14" s="1">
        <v>5</v>
      </c>
      <c r="CY14" s="1">
        <v>5</v>
      </c>
    </row>
    <row r="15" spans="1:103" x14ac:dyDescent="0.15">
      <c r="A15" s="2">
        <v>45401.391182071762</v>
      </c>
      <c r="B15" s="1">
        <v>4</v>
      </c>
      <c r="C15" s="1">
        <v>3</v>
      </c>
      <c r="D15" s="1">
        <v>14</v>
      </c>
      <c r="E15" s="1" t="s">
        <v>389</v>
      </c>
      <c r="F15" s="1" t="s">
        <v>409</v>
      </c>
      <c r="G15" s="1" t="s">
        <v>391</v>
      </c>
      <c r="H15" s="1">
        <v>1</v>
      </c>
      <c r="I15" s="1">
        <v>2</v>
      </c>
      <c r="J15" s="1">
        <v>1</v>
      </c>
      <c r="K15" s="1">
        <v>1</v>
      </c>
      <c r="L15" s="1">
        <v>5</v>
      </c>
      <c r="M15" s="1">
        <v>4</v>
      </c>
      <c r="N15" s="1">
        <v>5</v>
      </c>
      <c r="O15" s="1">
        <v>5</v>
      </c>
      <c r="P15" s="1">
        <v>4</v>
      </c>
      <c r="Q15" s="1">
        <v>4</v>
      </c>
      <c r="R15" s="1">
        <v>4</v>
      </c>
      <c r="S15" s="1">
        <v>5</v>
      </c>
      <c r="T15" s="1">
        <v>4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4</v>
      </c>
      <c r="AD15" s="1">
        <v>5</v>
      </c>
      <c r="AE15" s="1">
        <v>1</v>
      </c>
      <c r="AF15" s="1">
        <v>2</v>
      </c>
      <c r="AG15" s="1">
        <v>2</v>
      </c>
      <c r="AH15" s="1">
        <v>3</v>
      </c>
      <c r="AI15" s="1">
        <v>5</v>
      </c>
      <c r="AJ15" s="1">
        <v>2</v>
      </c>
      <c r="AK15" s="1">
        <v>3</v>
      </c>
      <c r="AL15" s="1">
        <v>5</v>
      </c>
      <c r="AM15" s="1">
        <v>3</v>
      </c>
      <c r="AN15" s="1">
        <v>4</v>
      </c>
      <c r="AO15" s="1">
        <v>3</v>
      </c>
      <c r="AP15" s="1">
        <v>1</v>
      </c>
      <c r="AQ15" s="1">
        <v>1</v>
      </c>
      <c r="AR15" s="1">
        <v>3</v>
      </c>
      <c r="AS15" s="1">
        <v>1</v>
      </c>
      <c r="AT15" s="1">
        <v>2</v>
      </c>
      <c r="AU15" s="1">
        <v>4</v>
      </c>
      <c r="AV15" s="1">
        <v>5</v>
      </c>
      <c r="AW15" s="1">
        <v>3</v>
      </c>
      <c r="AX15" s="1">
        <v>4</v>
      </c>
      <c r="AY15" s="1">
        <v>4</v>
      </c>
      <c r="AZ15" s="1">
        <v>5</v>
      </c>
      <c r="BA15" s="1">
        <v>4</v>
      </c>
      <c r="BB15" s="1">
        <v>5</v>
      </c>
      <c r="BC15" s="1">
        <v>1</v>
      </c>
      <c r="BD15" s="1">
        <v>1</v>
      </c>
      <c r="BE15" s="1">
        <v>2</v>
      </c>
      <c r="BF15" s="1">
        <v>1</v>
      </c>
      <c r="BG15" s="1">
        <v>2</v>
      </c>
      <c r="BH15" s="1">
        <v>1</v>
      </c>
      <c r="BI15" s="1">
        <v>1</v>
      </c>
      <c r="BJ15" s="1">
        <v>2</v>
      </c>
      <c r="BK15" s="1">
        <v>1</v>
      </c>
      <c r="BL15" s="1">
        <v>1</v>
      </c>
      <c r="BM15" s="1">
        <v>5</v>
      </c>
      <c r="BN15" s="1">
        <v>3</v>
      </c>
      <c r="BO15" s="1">
        <v>4</v>
      </c>
      <c r="BP15" s="1">
        <v>5</v>
      </c>
      <c r="BQ15" s="1">
        <v>5</v>
      </c>
      <c r="BR15" s="1">
        <v>4</v>
      </c>
      <c r="BS15" s="1">
        <v>5</v>
      </c>
      <c r="BT15" s="1">
        <v>5</v>
      </c>
      <c r="BU15" s="1">
        <v>4</v>
      </c>
      <c r="BV15" s="1" t="s">
        <v>393</v>
      </c>
      <c r="BW15" s="1" t="s">
        <v>393</v>
      </c>
      <c r="BX15" s="1" t="s">
        <v>392</v>
      </c>
      <c r="BY15" s="1" t="s">
        <v>393</v>
      </c>
      <c r="BZ15" s="1" t="s">
        <v>395</v>
      </c>
      <c r="CA15" s="1" t="s">
        <v>393</v>
      </c>
      <c r="CB15" s="1" t="s">
        <v>393</v>
      </c>
      <c r="CC15" s="1" t="s">
        <v>394</v>
      </c>
      <c r="CD15" s="1" t="s">
        <v>393</v>
      </c>
      <c r="CE15" s="1" t="s">
        <v>393</v>
      </c>
      <c r="CF15" s="1">
        <v>4</v>
      </c>
      <c r="CG15" s="1">
        <v>3</v>
      </c>
      <c r="CH15" s="1">
        <v>4</v>
      </c>
      <c r="CI15" s="1">
        <v>3</v>
      </c>
      <c r="CJ15" s="1">
        <v>1</v>
      </c>
      <c r="CK15" s="1">
        <v>1</v>
      </c>
      <c r="CL15" s="1">
        <v>1</v>
      </c>
      <c r="CM15" s="1">
        <v>5</v>
      </c>
      <c r="CN15" s="1">
        <v>4</v>
      </c>
      <c r="CO15" s="1">
        <v>4</v>
      </c>
      <c r="CP15" s="1">
        <v>5</v>
      </c>
      <c r="CQ15" s="1">
        <v>5</v>
      </c>
      <c r="CR15" s="1">
        <v>5</v>
      </c>
      <c r="CS15" s="1">
        <v>1</v>
      </c>
      <c r="CT15" s="1">
        <v>5</v>
      </c>
      <c r="CU15" s="1">
        <v>1</v>
      </c>
      <c r="CV15" s="1">
        <v>1</v>
      </c>
      <c r="CW15" s="1">
        <v>1</v>
      </c>
      <c r="CX15" s="1">
        <v>5</v>
      </c>
      <c r="CY15" s="1">
        <v>5</v>
      </c>
    </row>
    <row r="16" spans="1:103" x14ac:dyDescent="0.15">
      <c r="A16" s="2">
        <v>45401.409182164352</v>
      </c>
      <c r="B16" s="1">
        <v>4</v>
      </c>
      <c r="C16" s="1">
        <v>3</v>
      </c>
      <c r="D16" s="1">
        <v>15</v>
      </c>
      <c r="E16" s="1" t="s">
        <v>389</v>
      </c>
      <c r="F16" s="1" t="s">
        <v>410</v>
      </c>
      <c r="G16" s="1" t="s">
        <v>391</v>
      </c>
      <c r="H16" s="1">
        <v>1</v>
      </c>
      <c r="I16" s="1">
        <v>1</v>
      </c>
      <c r="J16" s="1">
        <v>1</v>
      </c>
      <c r="K16" s="1">
        <v>1</v>
      </c>
      <c r="L16" s="1">
        <v>5</v>
      </c>
      <c r="M16" s="1">
        <v>5</v>
      </c>
      <c r="N16" s="1">
        <v>5</v>
      </c>
      <c r="O16" s="1">
        <v>5</v>
      </c>
      <c r="P16" s="1">
        <v>4</v>
      </c>
      <c r="Q16" s="1">
        <v>5</v>
      </c>
      <c r="R16" s="1">
        <v>5</v>
      </c>
      <c r="S16" s="1">
        <v>5</v>
      </c>
      <c r="T16" s="1">
        <v>4</v>
      </c>
      <c r="U16" s="1">
        <v>5</v>
      </c>
      <c r="V16" s="1">
        <v>3</v>
      </c>
      <c r="W16" s="1">
        <v>4</v>
      </c>
      <c r="X16" s="1">
        <v>4</v>
      </c>
      <c r="Y16" s="1">
        <v>5</v>
      </c>
      <c r="Z16" s="1">
        <v>2</v>
      </c>
      <c r="AA16" s="1">
        <v>4</v>
      </c>
      <c r="AB16" s="1">
        <v>2</v>
      </c>
      <c r="AC16" s="1">
        <v>4</v>
      </c>
      <c r="AD16" s="1">
        <v>5</v>
      </c>
      <c r="AE16" s="1">
        <v>4</v>
      </c>
      <c r="AF16" s="1">
        <v>4</v>
      </c>
      <c r="AG16" s="1">
        <v>4</v>
      </c>
      <c r="AH16" s="1">
        <v>3</v>
      </c>
      <c r="AI16" s="1">
        <v>3</v>
      </c>
      <c r="AJ16" s="1">
        <v>2</v>
      </c>
      <c r="AK16" s="1">
        <v>4</v>
      </c>
      <c r="AL16" s="1">
        <v>3</v>
      </c>
      <c r="AM16" s="1">
        <v>4</v>
      </c>
      <c r="AN16" s="1">
        <v>1</v>
      </c>
      <c r="AO16" s="1">
        <v>1</v>
      </c>
      <c r="AP16" s="1">
        <v>1</v>
      </c>
      <c r="AQ16" s="1">
        <v>1</v>
      </c>
      <c r="AR16" s="1">
        <v>5</v>
      </c>
      <c r="AS16" s="1">
        <v>1</v>
      </c>
      <c r="AT16" s="1">
        <v>1</v>
      </c>
      <c r="AU16" s="1">
        <v>4</v>
      </c>
      <c r="AV16" s="1">
        <v>5</v>
      </c>
      <c r="AW16" s="1">
        <v>4</v>
      </c>
      <c r="AX16" s="1">
        <v>5</v>
      </c>
      <c r="AY16" s="1">
        <v>5</v>
      </c>
      <c r="AZ16" s="1">
        <v>5</v>
      </c>
      <c r="BA16" s="1">
        <v>5</v>
      </c>
      <c r="BB16" s="1">
        <v>4</v>
      </c>
      <c r="BC16" s="1">
        <v>3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4</v>
      </c>
      <c r="BJ16" s="1">
        <v>1</v>
      </c>
      <c r="BK16" s="1">
        <v>1</v>
      </c>
      <c r="BL16" s="1">
        <v>1</v>
      </c>
      <c r="BM16" s="1">
        <v>4</v>
      </c>
      <c r="BN16" s="1">
        <v>1</v>
      </c>
      <c r="BO16" s="1">
        <v>5</v>
      </c>
      <c r="BP16" s="1">
        <v>4</v>
      </c>
      <c r="BQ16" s="1">
        <v>3</v>
      </c>
      <c r="BR16" s="1">
        <v>4</v>
      </c>
      <c r="BS16" s="1">
        <v>2</v>
      </c>
      <c r="BT16" s="1">
        <v>4</v>
      </c>
      <c r="BU16" s="1">
        <v>4</v>
      </c>
      <c r="BV16" s="1" t="s">
        <v>392</v>
      </c>
      <c r="BW16" s="1" t="s">
        <v>392</v>
      </c>
      <c r="BX16" s="1" t="s">
        <v>393</v>
      </c>
      <c r="BY16" s="1" t="s">
        <v>393</v>
      </c>
      <c r="BZ16" s="1" t="s">
        <v>394</v>
      </c>
      <c r="CA16" s="1" t="s">
        <v>393</v>
      </c>
      <c r="CB16" s="1" t="s">
        <v>393</v>
      </c>
      <c r="CC16" s="1" t="s">
        <v>394</v>
      </c>
      <c r="CD16" s="1" t="s">
        <v>393</v>
      </c>
      <c r="CE16" s="1" t="s">
        <v>393</v>
      </c>
      <c r="CF16" s="1">
        <v>5</v>
      </c>
      <c r="CG16" s="1">
        <v>5</v>
      </c>
      <c r="CH16" s="1">
        <v>4</v>
      </c>
      <c r="CI16" s="1">
        <v>1</v>
      </c>
      <c r="CJ16" s="1">
        <v>4</v>
      </c>
      <c r="CK16" s="1">
        <v>1</v>
      </c>
      <c r="CL16" s="1">
        <v>1</v>
      </c>
      <c r="CM16" s="1">
        <v>1</v>
      </c>
      <c r="CN16" s="1">
        <v>3</v>
      </c>
      <c r="CO16" s="1">
        <v>5</v>
      </c>
      <c r="CP16" s="1">
        <v>3</v>
      </c>
      <c r="CQ16" s="1">
        <v>3</v>
      </c>
      <c r="CR16" s="1">
        <v>3</v>
      </c>
      <c r="CS16" s="1">
        <v>2</v>
      </c>
      <c r="CT16" s="1">
        <v>3</v>
      </c>
      <c r="CU16" s="1">
        <v>1</v>
      </c>
      <c r="CV16" s="1">
        <v>1</v>
      </c>
      <c r="CW16" s="1">
        <v>1</v>
      </c>
      <c r="CX16" s="1">
        <v>3</v>
      </c>
      <c r="CY16" s="1">
        <v>3</v>
      </c>
    </row>
    <row r="17" spans="1:103" x14ac:dyDescent="0.15">
      <c r="A17" s="2">
        <v>45401.408522129626</v>
      </c>
      <c r="B17" s="1">
        <v>4</v>
      </c>
      <c r="C17" s="1">
        <v>3</v>
      </c>
      <c r="D17" s="1">
        <v>16</v>
      </c>
      <c r="E17" s="1" t="s">
        <v>389</v>
      </c>
      <c r="F17" s="1" t="s">
        <v>411</v>
      </c>
      <c r="G17" s="1" t="s">
        <v>391</v>
      </c>
      <c r="H17" s="1">
        <v>3</v>
      </c>
      <c r="I17" s="1">
        <v>1</v>
      </c>
      <c r="J17" s="1">
        <v>1</v>
      </c>
      <c r="K17" s="1">
        <v>5</v>
      </c>
      <c r="L17" s="1">
        <v>4</v>
      </c>
      <c r="M17" s="1">
        <v>3</v>
      </c>
      <c r="N17" s="1">
        <v>3</v>
      </c>
      <c r="O17" s="1">
        <v>4</v>
      </c>
      <c r="P17" s="1">
        <v>3</v>
      </c>
      <c r="Q17" s="1">
        <v>3</v>
      </c>
      <c r="R17" s="1">
        <v>4</v>
      </c>
      <c r="S17" s="1">
        <v>3</v>
      </c>
      <c r="T17" s="1">
        <v>4</v>
      </c>
      <c r="U17" s="1">
        <v>3</v>
      </c>
      <c r="V17" s="1">
        <v>2</v>
      </c>
      <c r="W17" s="1">
        <v>5</v>
      </c>
      <c r="X17" s="1">
        <v>5</v>
      </c>
      <c r="Y17" s="1">
        <v>4</v>
      </c>
      <c r="Z17" s="1">
        <v>3</v>
      </c>
      <c r="AA17" s="1">
        <v>2</v>
      </c>
      <c r="AB17" s="1">
        <v>2</v>
      </c>
      <c r="AC17" s="1">
        <v>3</v>
      </c>
      <c r="AD17" s="1">
        <v>4</v>
      </c>
      <c r="AE17" s="1">
        <v>4</v>
      </c>
      <c r="AF17" s="1">
        <v>4</v>
      </c>
      <c r="AG17" s="1">
        <v>5</v>
      </c>
      <c r="AH17" s="1">
        <v>2</v>
      </c>
      <c r="AI17" s="1">
        <v>2</v>
      </c>
      <c r="AJ17" s="1">
        <v>2</v>
      </c>
      <c r="AK17" s="1">
        <v>2</v>
      </c>
      <c r="AL17" s="1">
        <v>1</v>
      </c>
      <c r="AM17" s="1">
        <v>3</v>
      </c>
      <c r="AN17" s="1">
        <v>4</v>
      </c>
      <c r="AO17" s="1">
        <v>3</v>
      </c>
      <c r="AP17" s="1">
        <v>5</v>
      </c>
      <c r="AQ17" s="1">
        <v>3</v>
      </c>
      <c r="AR17" s="1">
        <v>1</v>
      </c>
      <c r="AS17" s="1">
        <v>4</v>
      </c>
      <c r="AT17" s="1">
        <v>4</v>
      </c>
      <c r="AU17" s="1">
        <v>5</v>
      </c>
      <c r="AV17" s="1">
        <v>5</v>
      </c>
      <c r="AW17" s="1">
        <v>5</v>
      </c>
      <c r="AX17" s="1">
        <v>5</v>
      </c>
      <c r="AY17" s="1">
        <v>4</v>
      </c>
      <c r="AZ17" s="1">
        <v>3</v>
      </c>
      <c r="BA17" s="1">
        <v>3</v>
      </c>
      <c r="BB17" s="1">
        <v>4</v>
      </c>
      <c r="BC17" s="1">
        <v>2</v>
      </c>
      <c r="BD17" s="1">
        <v>2</v>
      </c>
      <c r="BE17" s="1">
        <v>3</v>
      </c>
      <c r="BF17" s="1">
        <v>3</v>
      </c>
      <c r="BG17" s="1">
        <v>2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5</v>
      </c>
      <c r="BN17" s="1">
        <v>4</v>
      </c>
      <c r="BO17" s="1">
        <v>4</v>
      </c>
      <c r="BP17" s="1">
        <v>4</v>
      </c>
      <c r="BQ17" s="1">
        <v>4</v>
      </c>
      <c r="BR17" s="1">
        <v>4</v>
      </c>
      <c r="BS17" s="1">
        <v>3</v>
      </c>
      <c r="BT17" s="1">
        <v>4</v>
      </c>
      <c r="BU17" s="1">
        <v>3</v>
      </c>
      <c r="BV17" s="1" t="s">
        <v>393</v>
      </c>
      <c r="BW17" s="1" t="s">
        <v>393</v>
      </c>
      <c r="BX17" s="1" t="s">
        <v>393</v>
      </c>
      <c r="BY17" s="1" t="s">
        <v>393</v>
      </c>
      <c r="BZ17" s="1" t="s">
        <v>394</v>
      </c>
      <c r="CA17" s="1" t="s">
        <v>393</v>
      </c>
      <c r="CB17" s="1" t="s">
        <v>393</v>
      </c>
      <c r="CC17" s="1" t="s">
        <v>394</v>
      </c>
      <c r="CD17" s="1" t="s">
        <v>393</v>
      </c>
      <c r="CE17" s="1" t="s">
        <v>392</v>
      </c>
      <c r="CF17" s="1">
        <v>3</v>
      </c>
      <c r="CG17" s="1">
        <v>4</v>
      </c>
      <c r="CH17" s="1">
        <v>2</v>
      </c>
      <c r="CI17" s="1">
        <v>1</v>
      </c>
      <c r="CJ17" s="1">
        <v>4</v>
      </c>
      <c r="CK17" s="1">
        <v>1</v>
      </c>
      <c r="CL17" s="1">
        <v>1</v>
      </c>
      <c r="CM17" s="1">
        <v>2</v>
      </c>
      <c r="CN17" s="1">
        <v>2</v>
      </c>
      <c r="CO17" s="1">
        <v>3</v>
      </c>
      <c r="CP17" s="1">
        <v>3</v>
      </c>
      <c r="CQ17" s="1">
        <v>2</v>
      </c>
      <c r="CR17" s="1">
        <v>3</v>
      </c>
      <c r="CS17" s="1">
        <v>1</v>
      </c>
      <c r="CT17" s="1">
        <v>4</v>
      </c>
      <c r="CU17" s="1">
        <v>3</v>
      </c>
      <c r="CV17" s="1">
        <v>2</v>
      </c>
      <c r="CW17" s="1">
        <v>2</v>
      </c>
      <c r="CX17" s="1">
        <v>2</v>
      </c>
      <c r="CY17" s="1">
        <v>3</v>
      </c>
    </row>
    <row r="18" spans="1:103" x14ac:dyDescent="0.15">
      <c r="A18" s="2">
        <v>45401.391095335654</v>
      </c>
      <c r="B18" s="1">
        <v>4</v>
      </c>
      <c r="C18" s="1">
        <v>3</v>
      </c>
      <c r="D18" s="1">
        <v>17</v>
      </c>
      <c r="E18" s="1" t="s">
        <v>399</v>
      </c>
      <c r="F18" s="1" t="s">
        <v>412</v>
      </c>
      <c r="G18" s="1" t="s">
        <v>391</v>
      </c>
      <c r="H18" s="1">
        <v>1</v>
      </c>
      <c r="I18" s="1">
        <v>2</v>
      </c>
      <c r="J18" s="1">
        <v>1</v>
      </c>
      <c r="K18" s="1">
        <v>1</v>
      </c>
      <c r="L18" s="1">
        <v>4</v>
      </c>
      <c r="M18" s="1">
        <v>4</v>
      </c>
      <c r="N18" s="1">
        <v>3</v>
      </c>
      <c r="O18" s="1">
        <v>4</v>
      </c>
      <c r="P18" s="1">
        <v>4</v>
      </c>
      <c r="Q18" s="1">
        <v>3</v>
      </c>
      <c r="R18" s="1">
        <v>3</v>
      </c>
      <c r="S18" s="1">
        <v>3</v>
      </c>
      <c r="T18" s="1">
        <v>3</v>
      </c>
      <c r="U18" s="1">
        <v>4</v>
      </c>
      <c r="V18" s="1">
        <v>5</v>
      </c>
      <c r="W18" s="1">
        <v>5</v>
      </c>
      <c r="X18" s="1">
        <v>5</v>
      </c>
      <c r="Y18" s="1">
        <v>1</v>
      </c>
      <c r="Z18" s="1">
        <v>5</v>
      </c>
      <c r="AA18" s="1">
        <v>5</v>
      </c>
      <c r="AB18" s="1">
        <v>5</v>
      </c>
      <c r="AC18" s="1">
        <v>5</v>
      </c>
      <c r="AD18" s="1">
        <v>3</v>
      </c>
      <c r="AE18" s="1">
        <v>1</v>
      </c>
      <c r="AF18" s="1">
        <v>1</v>
      </c>
      <c r="AG18" s="1">
        <v>1</v>
      </c>
      <c r="AH18" s="1">
        <v>3</v>
      </c>
      <c r="AI18" s="1">
        <v>3</v>
      </c>
      <c r="AJ18" s="1">
        <v>1</v>
      </c>
      <c r="AK18" s="1">
        <v>3</v>
      </c>
      <c r="AL18" s="1">
        <v>5</v>
      </c>
      <c r="AM18" s="1">
        <v>3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4</v>
      </c>
      <c r="AT18" s="1">
        <v>3</v>
      </c>
      <c r="AU18" s="1">
        <v>5</v>
      </c>
      <c r="AV18" s="1">
        <v>3</v>
      </c>
      <c r="AW18" s="1">
        <v>3</v>
      </c>
      <c r="AX18" s="1">
        <v>3</v>
      </c>
      <c r="AY18" s="1">
        <v>4</v>
      </c>
      <c r="AZ18" s="1">
        <v>4</v>
      </c>
      <c r="BA18" s="1">
        <v>4</v>
      </c>
      <c r="BB18" s="1">
        <v>4</v>
      </c>
      <c r="BC18" s="1">
        <v>3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2</v>
      </c>
      <c r="BJ18" s="1">
        <v>1</v>
      </c>
      <c r="BK18" s="1">
        <v>1</v>
      </c>
      <c r="BL18" s="1">
        <v>1</v>
      </c>
      <c r="BM18" s="1">
        <v>2</v>
      </c>
      <c r="BN18" s="1">
        <v>1</v>
      </c>
      <c r="BO18" s="1">
        <v>3</v>
      </c>
      <c r="BP18" s="1">
        <v>3</v>
      </c>
      <c r="BQ18" s="1">
        <v>3</v>
      </c>
      <c r="BR18" s="1">
        <v>3</v>
      </c>
      <c r="BS18" s="1">
        <v>2</v>
      </c>
      <c r="BT18" s="1">
        <v>3</v>
      </c>
      <c r="BU18" s="1">
        <v>4</v>
      </c>
      <c r="BV18" s="1" t="s">
        <v>392</v>
      </c>
      <c r="BW18" s="1" t="s">
        <v>393</v>
      </c>
      <c r="BX18" s="1" t="s">
        <v>395</v>
      </c>
      <c r="BY18" s="1" t="s">
        <v>394</v>
      </c>
      <c r="BZ18" s="1" t="s">
        <v>392</v>
      </c>
      <c r="CA18" s="1" t="s">
        <v>395</v>
      </c>
      <c r="CB18" s="1" t="s">
        <v>393</v>
      </c>
      <c r="CC18" s="1" t="s">
        <v>395</v>
      </c>
      <c r="CD18" s="1" t="s">
        <v>393</v>
      </c>
      <c r="CE18" s="1" t="s">
        <v>395</v>
      </c>
      <c r="CF18" s="1">
        <v>3</v>
      </c>
      <c r="CG18" s="1">
        <v>2</v>
      </c>
      <c r="CH18" s="1">
        <v>4</v>
      </c>
      <c r="CI18" s="1">
        <v>2</v>
      </c>
      <c r="CJ18" s="1">
        <v>2</v>
      </c>
      <c r="CK18" s="1">
        <v>4</v>
      </c>
      <c r="CL18" s="1">
        <v>4</v>
      </c>
      <c r="CM18" s="1">
        <v>1</v>
      </c>
      <c r="CN18" s="1">
        <v>4</v>
      </c>
      <c r="CO18" s="1">
        <v>3</v>
      </c>
      <c r="CP18" s="1">
        <v>5</v>
      </c>
      <c r="CQ18" s="1">
        <v>5</v>
      </c>
      <c r="CR18" s="1">
        <v>5</v>
      </c>
      <c r="CS18" s="1">
        <v>5</v>
      </c>
      <c r="CT18" s="1">
        <v>5</v>
      </c>
      <c r="CU18" s="1">
        <v>1</v>
      </c>
      <c r="CV18" s="1">
        <v>1</v>
      </c>
      <c r="CW18" s="1">
        <v>1</v>
      </c>
      <c r="CX18" s="1">
        <v>5</v>
      </c>
      <c r="CY18" s="1">
        <v>5</v>
      </c>
    </row>
    <row r="19" spans="1:103" x14ac:dyDescent="0.15">
      <c r="A19" s="2">
        <v>45401.388477604167</v>
      </c>
      <c r="B19" s="1">
        <v>4</v>
      </c>
      <c r="C19" s="1">
        <v>3</v>
      </c>
      <c r="D19" s="1">
        <v>18</v>
      </c>
      <c r="E19" s="1" t="s">
        <v>399</v>
      </c>
      <c r="F19" s="1" t="s">
        <v>413</v>
      </c>
      <c r="G19" s="1" t="s">
        <v>391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1</v>
      </c>
      <c r="AL19" s="1">
        <v>1</v>
      </c>
      <c r="AM19" s="1">
        <v>5</v>
      </c>
      <c r="AN19" s="1">
        <v>1</v>
      </c>
      <c r="AO19" s="1">
        <v>1</v>
      </c>
      <c r="AP19" s="1">
        <v>5</v>
      </c>
      <c r="AQ19" s="1">
        <v>5</v>
      </c>
      <c r="AR19" s="1">
        <v>5</v>
      </c>
      <c r="AS19" s="1">
        <v>1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  <c r="BG19" s="1">
        <v>5</v>
      </c>
      <c r="BH19" s="1">
        <v>5</v>
      </c>
      <c r="BI19" s="1">
        <v>1</v>
      </c>
      <c r="BJ19" s="1">
        <v>1</v>
      </c>
      <c r="BK19" s="1">
        <v>1</v>
      </c>
      <c r="BL19" s="1">
        <v>1</v>
      </c>
      <c r="BM19" s="1">
        <v>5</v>
      </c>
      <c r="BN19" s="1">
        <v>5</v>
      </c>
      <c r="BO19" s="1">
        <v>5</v>
      </c>
      <c r="BP19" s="1">
        <v>5</v>
      </c>
      <c r="BQ19" s="1">
        <v>5</v>
      </c>
      <c r="BR19" s="1">
        <v>5</v>
      </c>
      <c r="BS19" s="1">
        <v>5</v>
      </c>
      <c r="BT19" s="1">
        <v>5</v>
      </c>
      <c r="BU19" s="1">
        <v>5</v>
      </c>
      <c r="BV19" s="1" t="s">
        <v>393</v>
      </c>
      <c r="BW19" s="1" t="s">
        <v>393</v>
      </c>
      <c r="BX19" s="1" t="s">
        <v>393</v>
      </c>
      <c r="BY19" s="1" t="s">
        <v>393</v>
      </c>
      <c r="BZ19" s="1" t="s">
        <v>394</v>
      </c>
      <c r="CA19" s="1" t="s">
        <v>393</v>
      </c>
      <c r="CB19" s="1" t="s">
        <v>393</v>
      </c>
      <c r="CC19" s="1" t="s">
        <v>394</v>
      </c>
      <c r="CD19" s="1" t="s">
        <v>393</v>
      </c>
      <c r="CE19" s="1" t="s">
        <v>393</v>
      </c>
      <c r="CF19" s="1">
        <v>5</v>
      </c>
      <c r="CG19" s="1">
        <v>5</v>
      </c>
      <c r="CH19" s="1">
        <v>5</v>
      </c>
      <c r="CI19" s="1">
        <v>1</v>
      </c>
      <c r="CJ19" s="1">
        <v>5</v>
      </c>
      <c r="CK19" s="1">
        <v>5</v>
      </c>
      <c r="CL19" s="1">
        <v>5</v>
      </c>
      <c r="CM19" s="1">
        <v>5</v>
      </c>
      <c r="CN19" s="1">
        <v>5</v>
      </c>
      <c r="CO19" s="1">
        <v>5</v>
      </c>
      <c r="CP19" s="1">
        <v>5</v>
      </c>
      <c r="CQ19" s="1">
        <v>5</v>
      </c>
      <c r="CR19" s="1">
        <v>5</v>
      </c>
      <c r="CS19" s="1">
        <v>5</v>
      </c>
      <c r="CT19" s="1">
        <v>5</v>
      </c>
      <c r="CU19" s="1">
        <v>5</v>
      </c>
      <c r="CV19" s="1">
        <v>5</v>
      </c>
      <c r="CW19" s="1">
        <v>1</v>
      </c>
      <c r="CX19" s="1">
        <v>5</v>
      </c>
      <c r="CY19" s="1">
        <v>5</v>
      </c>
    </row>
    <row r="20" spans="1:103" x14ac:dyDescent="0.15">
      <c r="A20" s="2">
        <v>45401.397073900458</v>
      </c>
      <c r="B20" s="1">
        <v>4</v>
      </c>
      <c r="C20" s="1">
        <v>3</v>
      </c>
      <c r="D20" s="1">
        <v>19</v>
      </c>
      <c r="E20" s="1" t="s">
        <v>389</v>
      </c>
      <c r="F20" s="1" t="s">
        <v>414</v>
      </c>
      <c r="G20" s="1" t="s">
        <v>391</v>
      </c>
      <c r="H20" s="1">
        <v>2</v>
      </c>
      <c r="I20" s="1">
        <v>2</v>
      </c>
      <c r="J20" s="1">
        <v>1</v>
      </c>
      <c r="K20" s="1">
        <v>1</v>
      </c>
      <c r="L20" s="1">
        <v>5</v>
      </c>
      <c r="M20" s="1">
        <v>4</v>
      </c>
      <c r="N20" s="1">
        <v>2</v>
      </c>
      <c r="O20" s="1">
        <v>3</v>
      </c>
      <c r="P20" s="1">
        <v>4</v>
      </c>
      <c r="Q20" s="1">
        <v>4</v>
      </c>
      <c r="R20" s="1">
        <v>3</v>
      </c>
      <c r="S20" s="1">
        <v>4</v>
      </c>
      <c r="T20" s="1">
        <v>3</v>
      </c>
      <c r="U20" s="1">
        <v>2</v>
      </c>
      <c r="V20" s="1">
        <v>3</v>
      </c>
      <c r="W20" s="1">
        <v>2</v>
      </c>
      <c r="X20" s="1">
        <v>5</v>
      </c>
      <c r="Y20" s="1">
        <v>5</v>
      </c>
      <c r="Z20" s="1">
        <v>2</v>
      </c>
      <c r="AA20" s="1">
        <v>2</v>
      </c>
      <c r="AB20" s="1">
        <v>2</v>
      </c>
      <c r="AC20" s="1">
        <v>3</v>
      </c>
      <c r="AD20" s="1">
        <v>4</v>
      </c>
      <c r="AE20" s="1">
        <v>3</v>
      </c>
      <c r="AF20" s="1">
        <v>3</v>
      </c>
      <c r="AG20" s="1">
        <v>3</v>
      </c>
      <c r="AH20" s="1">
        <v>2</v>
      </c>
      <c r="AI20" s="1">
        <v>2</v>
      </c>
      <c r="AJ20" s="1">
        <v>2</v>
      </c>
      <c r="AK20" s="1">
        <v>2</v>
      </c>
      <c r="AL20" s="1">
        <v>4</v>
      </c>
      <c r="AM20" s="1">
        <v>4</v>
      </c>
      <c r="AN20" s="1">
        <v>4</v>
      </c>
      <c r="AO20" s="1">
        <v>4</v>
      </c>
      <c r="AP20" s="1">
        <v>1</v>
      </c>
      <c r="AQ20" s="1">
        <v>4</v>
      </c>
      <c r="AR20" s="1">
        <v>5</v>
      </c>
      <c r="AS20" s="1">
        <v>1</v>
      </c>
      <c r="AT20" s="1">
        <v>1</v>
      </c>
      <c r="AU20" s="1">
        <v>3</v>
      </c>
      <c r="AV20" s="1">
        <v>5</v>
      </c>
      <c r="AW20" s="1">
        <v>5</v>
      </c>
      <c r="AX20" s="1">
        <v>5</v>
      </c>
      <c r="AY20" s="1">
        <v>2</v>
      </c>
      <c r="AZ20" s="1">
        <v>1</v>
      </c>
      <c r="BA20" s="1">
        <v>4</v>
      </c>
      <c r="BB20" s="1">
        <v>5</v>
      </c>
      <c r="BC20" s="1">
        <v>1</v>
      </c>
      <c r="BD20" s="1">
        <v>2</v>
      </c>
      <c r="BE20" s="1">
        <v>1</v>
      </c>
      <c r="BF20" s="1">
        <v>1</v>
      </c>
      <c r="BG20" s="1">
        <v>1</v>
      </c>
      <c r="BH20" s="1">
        <v>1</v>
      </c>
      <c r="BI20" s="1">
        <v>2</v>
      </c>
      <c r="BJ20" s="1">
        <v>1</v>
      </c>
      <c r="BK20" s="1">
        <v>3</v>
      </c>
      <c r="BL20" s="1">
        <v>1</v>
      </c>
      <c r="BM20" s="1">
        <v>5</v>
      </c>
      <c r="BN20" s="1">
        <v>4</v>
      </c>
      <c r="BO20" s="1">
        <v>5</v>
      </c>
      <c r="BP20" s="1">
        <v>5</v>
      </c>
      <c r="BQ20" s="1">
        <v>5</v>
      </c>
      <c r="BR20" s="1">
        <v>5</v>
      </c>
      <c r="BS20" s="1">
        <v>3</v>
      </c>
      <c r="BT20" s="1">
        <v>5</v>
      </c>
      <c r="BU20" s="1">
        <v>5</v>
      </c>
      <c r="BV20" s="1" t="s">
        <v>392</v>
      </c>
      <c r="BW20" s="1" t="s">
        <v>392</v>
      </c>
      <c r="BX20" s="1" t="s">
        <v>392</v>
      </c>
      <c r="BY20" s="1" t="s">
        <v>392</v>
      </c>
      <c r="BZ20" s="1" t="s">
        <v>395</v>
      </c>
      <c r="CA20" s="1" t="s">
        <v>393</v>
      </c>
      <c r="CB20" s="1" t="s">
        <v>392</v>
      </c>
      <c r="CC20" s="1" t="s">
        <v>394</v>
      </c>
      <c r="CD20" s="1" t="s">
        <v>393</v>
      </c>
      <c r="CE20" s="1" t="s">
        <v>393</v>
      </c>
      <c r="CF20" s="1">
        <v>5</v>
      </c>
      <c r="CG20" s="1">
        <v>5</v>
      </c>
      <c r="CH20" s="1">
        <v>3</v>
      </c>
      <c r="CI20" s="1">
        <v>1</v>
      </c>
      <c r="CJ20" s="1">
        <v>5</v>
      </c>
      <c r="CK20" s="1">
        <v>1</v>
      </c>
      <c r="CL20" s="1">
        <v>1</v>
      </c>
      <c r="CM20" s="1">
        <v>1</v>
      </c>
      <c r="CN20" s="1">
        <v>3</v>
      </c>
      <c r="CO20" s="1">
        <v>5</v>
      </c>
      <c r="CP20" s="1">
        <v>5</v>
      </c>
      <c r="CQ20" s="1">
        <v>5</v>
      </c>
      <c r="CR20" s="1">
        <v>5</v>
      </c>
      <c r="CS20" s="1">
        <v>1</v>
      </c>
      <c r="CT20" s="1">
        <v>5</v>
      </c>
      <c r="CU20" s="1">
        <v>1</v>
      </c>
      <c r="CV20" s="1">
        <v>1</v>
      </c>
      <c r="CW20" s="1">
        <v>1</v>
      </c>
      <c r="CX20" s="1">
        <v>5</v>
      </c>
      <c r="CY20" s="1">
        <v>5</v>
      </c>
    </row>
    <row r="21" spans="1:103" x14ac:dyDescent="0.15">
      <c r="A21" s="2">
        <v>45401.404735127318</v>
      </c>
      <c r="B21" s="1">
        <v>4</v>
      </c>
      <c r="C21" s="1">
        <v>3</v>
      </c>
      <c r="D21" s="1">
        <v>20</v>
      </c>
      <c r="E21" s="1" t="s">
        <v>399</v>
      </c>
      <c r="F21" s="1" t="s">
        <v>415</v>
      </c>
      <c r="G21" s="1" t="s">
        <v>391</v>
      </c>
      <c r="H21" s="1">
        <v>3</v>
      </c>
      <c r="I21" s="1">
        <v>2</v>
      </c>
      <c r="J21" s="1">
        <v>2</v>
      </c>
      <c r="K21" s="1">
        <v>2</v>
      </c>
      <c r="L21" s="1">
        <v>4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4</v>
      </c>
      <c r="Z21" s="1">
        <v>4</v>
      </c>
      <c r="AA21" s="1">
        <v>4</v>
      </c>
      <c r="AB21" s="1">
        <v>3</v>
      </c>
      <c r="AC21" s="1">
        <v>4</v>
      </c>
      <c r="AD21" s="1">
        <v>3</v>
      </c>
      <c r="AE21" s="1">
        <v>2</v>
      </c>
      <c r="AF21" s="1">
        <v>3</v>
      </c>
      <c r="AG21" s="1">
        <v>2</v>
      </c>
      <c r="AH21" s="1">
        <v>2</v>
      </c>
      <c r="AI21" s="1">
        <v>3</v>
      </c>
      <c r="AJ21" s="1">
        <v>3</v>
      </c>
      <c r="AK21" s="1">
        <v>3</v>
      </c>
      <c r="AL21" s="1">
        <v>3</v>
      </c>
      <c r="AM21" s="1">
        <v>3</v>
      </c>
      <c r="AN21" s="1">
        <v>4</v>
      </c>
      <c r="AO21" s="1">
        <v>4</v>
      </c>
      <c r="AP21" s="1">
        <v>4</v>
      </c>
      <c r="AQ21" s="1">
        <v>3</v>
      </c>
      <c r="AR21" s="1">
        <v>5</v>
      </c>
      <c r="AS21" s="1">
        <v>1</v>
      </c>
      <c r="AT21" s="1">
        <v>2</v>
      </c>
      <c r="AU21" s="1">
        <v>1</v>
      </c>
      <c r="AV21" s="1">
        <v>4</v>
      </c>
      <c r="AW21" s="1">
        <v>2</v>
      </c>
      <c r="AX21" s="1">
        <v>3</v>
      </c>
      <c r="AY21" s="1">
        <v>5</v>
      </c>
      <c r="AZ21" s="1">
        <v>4</v>
      </c>
      <c r="BA21" s="1">
        <v>5</v>
      </c>
      <c r="BB21" s="1">
        <v>3</v>
      </c>
      <c r="BC21" s="1">
        <v>4</v>
      </c>
      <c r="BD21" s="1">
        <v>3</v>
      </c>
      <c r="BE21" s="1">
        <v>2</v>
      </c>
      <c r="BF21" s="1">
        <v>2</v>
      </c>
      <c r="BG21" s="1">
        <v>2</v>
      </c>
      <c r="BH21" s="1">
        <v>2</v>
      </c>
      <c r="BI21" s="1">
        <v>2</v>
      </c>
      <c r="BJ21" s="1">
        <v>2</v>
      </c>
      <c r="BK21" s="1">
        <v>2</v>
      </c>
      <c r="BL21" s="1">
        <v>1</v>
      </c>
      <c r="BM21" s="1">
        <v>5</v>
      </c>
      <c r="BN21" s="1">
        <v>3</v>
      </c>
      <c r="BO21" s="1">
        <v>4</v>
      </c>
      <c r="BP21" s="1">
        <v>3</v>
      </c>
      <c r="BQ21" s="1">
        <v>3</v>
      </c>
      <c r="BR21" s="1">
        <v>3</v>
      </c>
      <c r="BS21" s="1">
        <v>3</v>
      </c>
      <c r="BT21" s="1">
        <v>2</v>
      </c>
      <c r="BU21" s="1">
        <v>4</v>
      </c>
      <c r="BV21" s="1" t="s">
        <v>392</v>
      </c>
      <c r="BW21" s="1" t="s">
        <v>392</v>
      </c>
      <c r="BX21" s="1" t="s">
        <v>392</v>
      </c>
      <c r="BY21" s="1" t="s">
        <v>392</v>
      </c>
      <c r="BZ21" s="1" t="s">
        <v>395</v>
      </c>
      <c r="CA21" s="1" t="s">
        <v>393</v>
      </c>
      <c r="CB21" s="1" t="s">
        <v>395</v>
      </c>
      <c r="CC21" s="1" t="s">
        <v>395</v>
      </c>
      <c r="CD21" s="1" t="s">
        <v>393</v>
      </c>
      <c r="CE21" s="1" t="s">
        <v>392</v>
      </c>
      <c r="CF21" s="1">
        <v>5</v>
      </c>
      <c r="CG21" s="1">
        <v>5</v>
      </c>
      <c r="CH21" s="1">
        <v>5</v>
      </c>
      <c r="CI21" s="1">
        <v>1</v>
      </c>
      <c r="CJ21" s="1">
        <v>5</v>
      </c>
      <c r="CK21" s="1">
        <v>2</v>
      </c>
      <c r="CL21" s="1">
        <v>1</v>
      </c>
      <c r="CM21" s="1">
        <v>1</v>
      </c>
      <c r="CN21" s="1">
        <v>3</v>
      </c>
      <c r="CO21" s="1">
        <v>5</v>
      </c>
      <c r="CP21" s="1">
        <v>4</v>
      </c>
      <c r="CQ21" s="1">
        <v>4</v>
      </c>
      <c r="CR21" s="1">
        <v>4</v>
      </c>
      <c r="CS21" s="1">
        <v>3</v>
      </c>
      <c r="CT21" s="1">
        <v>4</v>
      </c>
      <c r="CU21" s="1">
        <v>3</v>
      </c>
      <c r="CV21" s="1">
        <v>2</v>
      </c>
      <c r="CW21" s="1">
        <v>1</v>
      </c>
      <c r="CX21" s="1">
        <v>5</v>
      </c>
      <c r="CY21" s="1">
        <v>4</v>
      </c>
    </row>
    <row r="22" spans="1:103" x14ac:dyDescent="0.15">
      <c r="A22" s="2">
        <v>45401.39380873843</v>
      </c>
      <c r="B22" s="1">
        <v>4</v>
      </c>
      <c r="C22" s="1">
        <v>3</v>
      </c>
      <c r="D22" s="1">
        <v>21</v>
      </c>
      <c r="E22" s="1" t="s">
        <v>389</v>
      </c>
      <c r="F22" s="1" t="s">
        <v>416</v>
      </c>
      <c r="G22" s="1" t="s">
        <v>391</v>
      </c>
      <c r="H22" s="1">
        <v>3</v>
      </c>
      <c r="I22" s="1">
        <v>3</v>
      </c>
      <c r="J22" s="1">
        <v>1</v>
      </c>
      <c r="K22" s="1">
        <v>1</v>
      </c>
      <c r="L22" s="1">
        <v>4</v>
      </c>
      <c r="M22" s="1">
        <v>4</v>
      </c>
      <c r="N22" s="1">
        <v>4</v>
      </c>
      <c r="O22" s="1">
        <v>5</v>
      </c>
      <c r="P22" s="1">
        <v>5</v>
      </c>
      <c r="Q22" s="1">
        <v>4</v>
      </c>
      <c r="R22" s="1">
        <v>5</v>
      </c>
      <c r="S22" s="1">
        <v>4</v>
      </c>
      <c r="T22" s="1">
        <v>4</v>
      </c>
      <c r="U22" s="1">
        <v>3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4</v>
      </c>
      <c r="AC22" s="1">
        <v>5</v>
      </c>
      <c r="AD22" s="1">
        <v>3</v>
      </c>
      <c r="AE22" s="1">
        <v>3</v>
      </c>
      <c r="AF22" s="1">
        <v>2</v>
      </c>
      <c r="AG22" s="1">
        <v>3</v>
      </c>
      <c r="AH22" s="1">
        <v>4</v>
      </c>
      <c r="AI22" s="1">
        <v>4</v>
      </c>
      <c r="AJ22" s="1">
        <v>5</v>
      </c>
      <c r="AK22" s="1">
        <v>4</v>
      </c>
      <c r="AL22" s="1">
        <v>2</v>
      </c>
      <c r="AM22" s="1">
        <v>3</v>
      </c>
      <c r="AN22" s="1">
        <v>4</v>
      </c>
      <c r="AO22" s="1">
        <v>4</v>
      </c>
      <c r="AP22" s="1">
        <v>3</v>
      </c>
      <c r="AQ22" s="1">
        <v>4</v>
      </c>
      <c r="AR22" s="1">
        <v>3</v>
      </c>
      <c r="AS22" s="1">
        <v>3</v>
      </c>
      <c r="AT22" s="1">
        <v>2</v>
      </c>
      <c r="AU22" s="1">
        <v>4</v>
      </c>
      <c r="AV22" s="1">
        <v>3</v>
      </c>
      <c r="AW22" s="1">
        <v>3</v>
      </c>
      <c r="AX22" s="1">
        <v>5</v>
      </c>
      <c r="AY22" s="1">
        <v>3</v>
      </c>
      <c r="AZ22" s="1">
        <v>3</v>
      </c>
      <c r="BA22" s="1">
        <v>2</v>
      </c>
      <c r="BB22" s="1">
        <v>3</v>
      </c>
      <c r="BC22" s="1">
        <v>2</v>
      </c>
      <c r="BD22" s="1">
        <v>2</v>
      </c>
      <c r="BE22" s="1">
        <v>1</v>
      </c>
      <c r="BF22" s="1">
        <v>1</v>
      </c>
      <c r="BG22" s="1">
        <v>2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5</v>
      </c>
      <c r="BN22" s="1">
        <v>3</v>
      </c>
      <c r="BO22" s="1">
        <v>5</v>
      </c>
      <c r="BP22" s="1">
        <v>4</v>
      </c>
      <c r="BQ22" s="1">
        <v>5</v>
      </c>
      <c r="BR22" s="1">
        <v>4</v>
      </c>
      <c r="BS22" s="1">
        <v>4</v>
      </c>
      <c r="BT22" s="1">
        <v>4</v>
      </c>
      <c r="BU22" s="1">
        <v>5</v>
      </c>
      <c r="BV22" s="1" t="s">
        <v>393</v>
      </c>
      <c r="BW22" s="1" t="s">
        <v>393</v>
      </c>
      <c r="BX22" s="1" t="s">
        <v>393</v>
      </c>
      <c r="BY22" s="1" t="s">
        <v>393</v>
      </c>
      <c r="BZ22" s="1" t="s">
        <v>394</v>
      </c>
      <c r="CA22" s="1" t="s">
        <v>393</v>
      </c>
      <c r="CB22" s="1" t="s">
        <v>393</v>
      </c>
      <c r="CC22" s="1" t="s">
        <v>394</v>
      </c>
      <c r="CD22" s="1" t="s">
        <v>393</v>
      </c>
      <c r="CE22" s="1" t="s">
        <v>393</v>
      </c>
      <c r="CF22" s="1">
        <v>5</v>
      </c>
      <c r="CG22" s="1">
        <v>5</v>
      </c>
      <c r="CH22" s="1">
        <v>5</v>
      </c>
      <c r="CI22" s="1">
        <v>1</v>
      </c>
      <c r="CJ22" s="1">
        <v>5</v>
      </c>
      <c r="CK22" s="1">
        <v>1</v>
      </c>
      <c r="CL22" s="1">
        <v>1</v>
      </c>
      <c r="CM22" s="1">
        <v>1</v>
      </c>
      <c r="CN22" s="1">
        <v>5</v>
      </c>
      <c r="CO22" s="1">
        <v>5</v>
      </c>
      <c r="CP22" s="1">
        <v>5</v>
      </c>
      <c r="CQ22" s="1">
        <v>5</v>
      </c>
      <c r="CR22" s="1">
        <v>4</v>
      </c>
      <c r="CS22" s="1">
        <v>1</v>
      </c>
      <c r="CT22" s="1">
        <v>5</v>
      </c>
      <c r="CU22" s="1">
        <v>2</v>
      </c>
      <c r="CV22" s="1">
        <v>1</v>
      </c>
      <c r="CW22" s="1">
        <v>1</v>
      </c>
      <c r="CX22" s="1">
        <v>5</v>
      </c>
      <c r="CY22" s="1">
        <v>5</v>
      </c>
    </row>
    <row r="23" spans="1:103" x14ac:dyDescent="0.15">
      <c r="A23" s="2">
        <v>45401.386781354166</v>
      </c>
      <c r="B23" s="1">
        <v>4</v>
      </c>
      <c r="C23" s="1">
        <v>3</v>
      </c>
      <c r="D23" s="1">
        <v>22</v>
      </c>
      <c r="E23" s="1" t="s">
        <v>389</v>
      </c>
      <c r="F23" s="1" t="s">
        <v>417</v>
      </c>
      <c r="G23" s="1" t="s">
        <v>391</v>
      </c>
      <c r="H23" s="1">
        <v>2</v>
      </c>
      <c r="I23" s="1">
        <v>1</v>
      </c>
      <c r="J23" s="1">
        <v>1</v>
      </c>
      <c r="K23" s="1">
        <v>2</v>
      </c>
      <c r="L23" s="1">
        <v>5</v>
      </c>
      <c r="M23" s="1">
        <v>3</v>
      </c>
      <c r="N23" s="1">
        <v>2</v>
      </c>
      <c r="O23" s="1">
        <v>3</v>
      </c>
      <c r="P23" s="1">
        <v>3</v>
      </c>
      <c r="Q23" s="1">
        <v>5</v>
      </c>
      <c r="R23" s="1">
        <v>4</v>
      </c>
      <c r="S23" s="1">
        <v>1</v>
      </c>
      <c r="T23" s="1">
        <v>1</v>
      </c>
      <c r="U23" s="1">
        <v>1</v>
      </c>
      <c r="V23" s="1">
        <v>1</v>
      </c>
      <c r="W23" s="1">
        <v>3</v>
      </c>
      <c r="X23" s="1">
        <v>1</v>
      </c>
      <c r="Y23" s="1">
        <v>5</v>
      </c>
      <c r="Z23" s="1">
        <v>4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  <c r="AF23" s="1">
        <v>5</v>
      </c>
      <c r="AG23" s="1">
        <v>5</v>
      </c>
      <c r="AH23" s="1">
        <v>3</v>
      </c>
      <c r="AI23" s="1">
        <v>2</v>
      </c>
      <c r="AJ23" s="1">
        <v>1</v>
      </c>
      <c r="AK23" s="1">
        <v>4</v>
      </c>
      <c r="AL23" s="1">
        <v>1</v>
      </c>
      <c r="AM23" s="1">
        <v>1</v>
      </c>
      <c r="AN23" s="1">
        <v>1</v>
      </c>
      <c r="AO23" s="1">
        <v>1</v>
      </c>
      <c r="AP23" s="1">
        <v>5</v>
      </c>
      <c r="AQ23" s="1">
        <v>5</v>
      </c>
      <c r="AR23" s="1">
        <v>5</v>
      </c>
      <c r="AS23" s="1">
        <v>1</v>
      </c>
      <c r="AT23" s="1">
        <v>2</v>
      </c>
      <c r="AU23" s="1">
        <v>2</v>
      </c>
      <c r="AV23" s="1">
        <v>5</v>
      </c>
      <c r="AW23" s="1">
        <v>3</v>
      </c>
      <c r="AX23" s="1">
        <v>4</v>
      </c>
      <c r="AY23" s="1">
        <v>5</v>
      </c>
      <c r="AZ23" s="1">
        <v>2</v>
      </c>
      <c r="BA23" s="1">
        <v>5</v>
      </c>
      <c r="BB23" s="1">
        <v>5</v>
      </c>
      <c r="BC23" s="1">
        <v>5</v>
      </c>
      <c r="BD23" s="1">
        <v>4</v>
      </c>
      <c r="BE23" s="1">
        <v>1</v>
      </c>
      <c r="BF23" s="1">
        <v>5</v>
      </c>
      <c r="BG23" s="1">
        <v>1</v>
      </c>
      <c r="BH23" s="1">
        <v>5</v>
      </c>
      <c r="BI23" s="1">
        <v>2</v>
      </c>
      <c r="BJ23" s="1">
        <v>2</v>
      </c>
      <c r="BK23" s="1">
        <v>3</v>
      </c>
      <c r="BL23" s="1">
        <v>1</v>
      </c>
      <c r="BM23" s="1">
        <v>5</v>
      </c>
      <c r="BN23" s="1">
        <v>5</v>
      </c>
      <c r="BO23" s="1">
        <v>5</v>
      </c>
      <c r="BP23" s="1">
        <v>5</v>
      </c>
      <c r="BQ23" s="1">
        <v>5</v>
      </c>
      <c r="BR23" s="1">
        <v>5</v>
      </c>
      <c r="BS23" s="1">
        <v>3</v>
      </c>
      <c r="BT23" s="1">
        <v>2</v>
      </c>
      <c r="BU23" s="1">
        <v>1</v>
      </c>
      <c r="BV23" s="1" t="s">
        <v>394</v>
      </c>
      <c r="BW23" s="1" t="s">
        <v>394</v>
      </c>
      <c r="BX23" s="1" t="s">
        <v>394</v>
      </c>
      <c r="BY23" s="1" t="s">
        <v>394</v>
      </c>
      <c r="BZ23" s="1" t="s">
        <v>392</v>
      </c>
      <c r="CA23" s="1" t="s">
        <v>394</v>
      </c>
      <c r="CB23" s="1" t="s">
        <v>395</v>
      </c>
      <c r="CC23" s="1" t="s">
        <v>394</v>
      </c>
      <c r="CD23" s="1" t="s">
        <v>394</v>
      </c>
      <c r="CE23" s="1" t="s">
        <v>394</v>
      </c>
      <c r="CF23" s="1">
        <v>4</v>
      </c>
      <c r="CG23" s="1">
        <v>3</v>
      </c>
      <c r="CH23" s="1">
        <v>4</v>
      </c>
      <c r="CI23" s="1">
        <v>3</v>
      </c>
      <c r="CJ23" s="1">
        <v>2</v>
      </c>
      <c r="CK23" s="1">
        <v>5</v>
      </c>
      <c r="CL23" s="1">
        <v>1</v>
      </c>
      <c r="CM23" s="1">
        <v>5</v>
      </c>
      <c r="CN23" s="1">
        <v>3</v>
      </c>
      <c r="CO23" s="1">
        <v>3</v>
      </c>
      <c r="CP23" s="1">
        <v>5</v>
      </c>
      <c r="CQ23" s="1">
        <v>5</v>
      </c>
      <c r="CR23" s="1">
        <v>5</v>
      </c>
      <c r="CS23" s="1">
        <v>1</v>
      </c>
      <c r="CT23" s="1">
        <v>4</v>
      </c>
      <c r="CU23" s="1">
        <v>4</v>
      </c>
      <c r="CV23" s="1">
        <v>1</v>
      </c>
      <c r="CW23" s="1">
        <v>1</v>
      </c>
      <c r="CX23" s="1">
        <v>4</v>
      </c>
      <c r="CY23" s="1">
        <v>5</v>
      </c>
    </row>
    <row r="24" spans="1:103" x14ac:dyDescent="0.15">
      <c r="A24" s="2">
        <v>45401.395632604166</v>
      </c>
      <c r="B24" s="1">
        <v>4</v>
      </c>
      <c r="C24" s="1">
        <v>3</v>
      </c>
      <c r="D24" s="1">
        <v>23</v>
      </c>
      <c r="E24" s="1" t="s">
        <v>399</v>
      </c>
      <c r="F24" s="1" t="s">
        <v>418</v>
      </c>
      <c r="G24" s="1" t="s">
        <v>391</v>
      </c>
      <c r="H24" s="1">
        <v>1</v>
      </c>
      <c r="I24" s="1">
        <v>1</v>
      </c>
      <c r="J24" s="1">
        <v>1</v>
      </c>
      <c r="K24" s="1">
        <v>1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4</v>
      </c>
      <c r="R24" s="1">
        <v>4</v>
      </c>
      <c r="S24" s="1">
        <v>4</v>
      </c>
      <c r="T24" s="1">
        <v>4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4</v>
      </c>
      <c r="AE24" s="1">
        <v>3</v>
      </c>
      <c r="AF24" s="1">
        <v>3</v>
      </c>
      <c r="AG24" s="1">
        <v>2</v>
      </c>
      <c r="AH24" s="1">
        <v>2</v>
      </c>
      <c r="AI24" s="1">
        <v>5</v>
      </c>
      <c r="AJ24" s="1">
        <v>4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3</v>
      </c>
      <c r="AQ24" s="1">
        <v>3</v>
      </c>
      <c r="AR24" s="1">
        <v>4</v>
      </c>
      <c r="AS24" s="1">
        <v>2</v>
      </c>
      <c r="AT24" s="1">
        <v>2</v>
      </c>
      <c r="AU24" s="1">
        <v>2</v>
      </c>
      <c r="AV24" s="1">
        <v>4</v>
      </c>
      <c r="AW24" s="1">
        <v>3</v>
      </c>
      <c r="AX24" s="1">
        <v>4</v>
      </c>
      <c r="AY24" s="1">
        <v>4</v>
      </c>
      <c r="AZ24" s="1">
        <v>1</v>
      </c>
      <c r="BA24" s="1">
        <v>3</v>
      </c>
      <c r="BB24" s="1">
        <v>4</v>
      </c>
      <c r="BC24" s="1">
        <v>2</v>
      </c>
      <c r="BD24" s="1">
        <v>1</v>
      </c>
      <c r="BE24" s="1">
        <v>2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5</v>
      </c>
      <c r="BN24" s="1">
        <v>3</v>
      </c>
      <c r="BO24" s="1">
        <v>3</v>
      </c>
      <c r="BP24" s="1">
        <v>3</v>
      </c>
      <c r="BQ24" s="1">
        <v>5</v>
      </c>
      <c r="BR24" s="1">
        <v>5</v>
      </c>
      <c r="BS24" s="1">
        <v>3</v>
      </c>
      <c r="BT24" s="1">
        <v>3</v>
      </c>
      <c r="BU24" s="1">
        <v>3</v>
      </c>
      <c r="BV24" s="1" t="s">
        <v>392</v>
      </c>
      <c r="BW24" s="1" t="s">
        <v>393</v>
      </c>
      <c r="BX24" s="1" t="s">
        <v>393</v>
      </c>
      <c r="BY24" s="1" t="s">
        <v>393</v>
      </c>
      <c r="BZ24" s="1" t="s">
        <v>395</v>
      </c>
      <c r="CA24" s="1" t="s">
        <v>393</v>
      </c>
      <c r="CB24" s="1" t="s">
        <v>393</v>
      </c>
      <c r="CC24" s="1" t="s">
        <v>394</v>
      </c>
      <c r="CD24" s="1" t="s">
        <v>393</v>
      </c>
      <c r="CE24" s="1" t="s">
        <v>393</v>
      </c>
      <c r="CF24" s="1">
        <v>5</v>
      </c>
      <c r="CG24" s="1">
        <v>5</v>
      </c>
      <c r="CH24" s="1">
        <v>5</v>
      </c>
      <c r="CI24" s="1">
        <v>1</v>
      </c>
      <c r="CJ24" s="1">
        <v>5</v>
      </c>
      <c r="CK24" s="1">
        <v>1</v>
      </c>
      <c r="CL24" s="1">
        <v>1</v>
      </c>
      <c r="CM24" s="1">
        <v>1</v>
      </c>
      <c r="CN24" s="1">
        <v>5</v>
      </c>
      <c r="CO24" s="1">
        <v>5</v>
      </c>
      <c r="CP24" s="1">
        <v>5</v>
      </c>
      <c r="CQ24" s="1">
        <v>5</v>
      </c>
      <c r="CR24" s="1">
        <v>3</v>
      </c>
      <c r="CS24" s="1">
        <v>1</v>
      </c>
      <c r="CT24" s="1">
        <v>5</v>
      </c>
      <c r="CU24" s="1">
        <v>2</v>
      </c>
      <c r="CV24" s="1">
        <v>1</v>
      </c>
      <c r="CW24" s="1">
        <v>1</v>
      </c>
      <c r="CX24" s="1">
        <v>5</v>
      </c>
      <c r="CY24" s="1">
        <v>5</v>
      </c>
    </row>
    <row r="25" spans="1:103" x14ac:dyDescent="0.15">
      <c r="A25" s="2">
        <v>45401.395136041669</v>
      </c>
      <c r="B25" s="1">
        <v>4</v>
      </c>
      <c r="C25" s="1">
        <v>3</v>
      </c>
      <c r="D25" s="1">
        <v>24</v>
      </c>
      <c r="E25" s="1" t="s">
        <v>399</v>
      </c>
      <c r="F25" s="1" t="s">
        <v>419</v>
      </c>
      <c r="G25" s="1" t="s">
        <v>391</v>
      </c>
      <c r="H25" s="1">
        <v>3</v>
      </c>
      <c r="I25" s="1">
        <v>2</v>
      </c>
      <c r="J25" s="1">
        <v>3</v>
      </c>
      <c r="K25" s="1">
        <v>1</v>
      </c>
      <c r="L25" s="1">
        <v>3</v>
      </c>
      <c r="M25" s="1">
        <v>3</v>
      </c>
      <c r="N25" s="1">
        <v>1</v>
      </c>
      <c r="O25" s="1">
        <v>2</v>
      </c>
      <c r="P25" s="1">
        <v>2</v>
      </c>
      <c r="Q25" s="1">
        <v>3</v>
      </c>
      <c r="R25" s="1">
        <v>2</v>
      </c>
      <c r="S25" s="1">
        <v>1</v>
      </c>
      <c r="T25" s="1">
        <v>1</v>
      </c>
      <c r="U25" s="1">
        <v>2</v>
      </c>
      <c r="V25" s="1">
        <v>3</v>
      </c>
      <c r="W25" s="1">
        <v>3</v>
      </c>
      <c r="X25" s="1">
        <v>2</v>
      </c>
      <c r="Y25" s="1">
        <v>2</v>
      </c>
      <c r="Z25" s="1">
        <v>1</v>
      </c>
      <c r="AA25" s="1">
        <v>2</v>
      </c>
      <c r="AB25" s="1">
        <v>2</v>
      </c>
      <c r="AC25" s="1">
        <v>2</v>
      </c>
      <c r="AD25" s="1">
        <v>4</v>
      </c>
      <c r="AE25" s="1">
        <v>3</v>
      </c>
      <c r="AF25" s="1">
        <v>3</v>
      </c>
      <c r="AG25" s="1">
        <v>5</v>
      </c>
      <c r="AH25" s="1">
        <v>5</v>
      </c>
      <c r="AI25" s="1">
        <v>2</v>
      </c>
      <c r="AJ25" s="1">
        <v>1</v>
      </c>
      <c r="AK25" s="1">
        <v>2</v>
      </c>
      <c r="AL25" s="1">
        <v>3</v>
      </c>
      <c r="AM25" s="1">
        <v>3</v>
      </c>
      <c r="AN25" s="1">
        <v>2</v>
      </c>
      <c r="AO25" s="1">
        <v>1</v>
      </c>
      <c r="AP25" s="1">
        <v>5</v>
      </c>
      <c r="AQ25" s="1">
        <v>5</v>
      </c>
      <c r="AR25" s="1">
        <v>5</v>
      </c>
      <c r="AS25" s="1">
        <v>5</v>
      </c>
      <c r="AT25" s="1">
        <v>5</v>
      </c>
      <c r="AU25" s="1">
        <v>5</v>
      </c>
      <c r="AV25" s="1">
        <v>1</v>
      </c>
      <c r="AW25" s="1">
        <v>3</v>
      </c>
      <c r="AX25" s="1">
        <v>2</v>
      </c>
      <c r="AY25" s="1">
        <v>4</v>
      </c>
      <c r="AZ25" s="1">
        <v>5</v>
      </c>
      <c r="BA25" s="1">
        <v>5</v>
      </c>
      <c r="BB25" s="1">
        <v>1</v>
      </c>
      <c r="BC25" s="1">
        <v>1</v>
      </c>
      <c r="BD25" s="1">
        <v>5</v>
      </c>
      <c r="BE25" s="1">
        <v>5</v>
      </c>
      <c r="BF25" s="1">
        <v>1</v>
      </c>
      <c r="BG25" s="1">
        <v>4</v>
      </c>
      <c r="BH25" s="1">
        <v>4</v>
      </c>
      <c r="BI25" s="1">
        <v>5</v>
      </c>
      <c r="BJ25" s="1">
        <v>2</v>
      </c>
      <c r="BK25" s="1">
        <v>1</v>
      </c>
      <c r="BL25" s="1">
        <v>2</v>
      </c>
      <c r="BM25" s="1">
        <v>3</v>
      </c>
      <c r="BN25" s="1">
        <v>1</v>
      </c>
      <c r="BO25" s="1">
        <v>2</v>
      </c>
      <c r="BP25" s="1">
        <v>1</v>
      </c>
      <c r="BQ25" s="1">
        <v>5</v>
      </c>
      <c r="BR25" s="1">
        <v>2</v>
      </c>
      <c r="BS25" s="1">
        <v>3</v>
      </c>
      <c r="BT25" s="1">
        <v>2</v>
      </c>
      <c r="BU25" s="1">
        <v>2</v>
      </c>
      <c r="BV25" s="1" t="s">
        <v>393</v>
      </c>
      <c r="BW25" s="1" t="s">
        <v>393</v>
      </c>
      <c r="BX25" s="1" t="s">
        <v>393</v>
      </c>
      <c r="BY25" s="1" t="s">
        <v>394</v>
      </c>
      <c r="BZ25" s="1" t="s">
        <v>392</v>
      </c>
      <c r="CA25" s="1" t="s">
        <v>393</v>
      </c>
      <c r="CB25" s="1" t="s">
        <v>395</v>
      </c>
      <c r="CC25" s="1" t="s">
        <v>392</v>
      </c>
      <c r="CD25" s="1" t="s">
        <v>393</v>
      </c>
      <c r="CE25" s="1" t="s">
        <v>395</v>
      </c>
      <c r="CF25" s="1">
        <v>3</v>
      </c>
      <c r="CG25" s="1">
        <v>5</v>
      </c>
      <c r="CH25" s="1">
        <v>5</v>
      </c>
      <c r="CI25" s="1">
        <v>5</v>
      </c>
      <c r="CJ25" s="1">
        <v>4</v>
      </c>
      <c r="CK25" s="1">
        <v>3</v>
      </c>
      <c r="CL25" s="1">
        <v>4</v>
      </c>
      <c r="CM25" s="1">
        <v>4</v>
      </c>
      <c r="CN25" s="1">
        <v>3</v>
      </c>
      <c r="CO25" s="1">
        <v>4</v>
      </c>
      <c r="CP25" s="1">
        <v>5</v>
      </c>
      <c r="CQ25" s="1">
        <v>3</v>
      </c>
      <c r="CR25" s="1">
        <v>4</v>
      </c>
      <c r="CS25" s="1">
        <v>5</v>
      </c>
      <c r="CT25" s="1">
        <v>5</v>
      </c>
      <c r="CU25" s="1">
        <v>5</v>
      </c>
      <c r="CV25" s="1">
        <v>4</v>
      </c>
      <c r="CW25" s="1">
        <v>5</v>
      </c>
      <c r="CX25" s="1">
        <v>5</v>
      </c>
      <c r="CY25" s="1">
        <v>4</v>
      </c>
    </row>
    <row r="26" spans="1:103" x14ac:dyDescent="0.15">
      <c r="A26" s="2">
        <v>45401.392864988426</v>
      </c>
      <c r="B26" s="1">
        <v>4</v>
      </c>
      <c r="C26" s="1">
        <v>3</v>
      </c>
      <c r="D26" s="1">
        <v>25</v>
      </c>
      <c r="E26" s="1" t="s">
        <v>399</v>
      </c>
      <c r="F26" s="1" t="s">
        <v>420</v>
      </c>
      <c r="G26" s="1" t="s">
        <v>391</v>
      </c>
      <c r="H26" s="1">
        <v>2</v>
      </c>
      <c r="I26" s="1">
        <v>2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2</v>
      </c>
      <c r="Q26" s="1">
        <v>3</v>
      </c>
      <c r="R26" s="1">
        <v>2</v>
      </c>
      <c r="S26" s="1">
        <v>3</v>
      </c>
      <c r="T26" s="1">
        <v>2</v>
      </c>
      <c r="U26" s="1">
        <v>3</v>
      </c>
      <c r="V26" s="1">
        <v>3</v>
      </c>
      <c r="W26" s="1">
        <v>5</v>
      </c>
      <c r="X26" s="1">
        <v>4</v>
      </c>
      <c r="Y26" s="1">
        <v>4</v>
      </c>
      <c r="Z26" s="1">
        <v>3</v>
      </c>
      <c r="AA26" s="1">
        <v>3</v>
      </c>
      <c r="AB26" s="1">
        <v>4</v>
      </c>
      <c r="AC26" s="1">
        <v>2</v>
      </c>
      <c r="AD26" s="1">
        <v>3</v>
      </c>
      <c r="AE26" s="1">
        <v>3</v>
      </c>
      <c r="AF26" s="1">
        <v>3</v>
      </c>
      <c r="AG26" s="1">
        <v>3</v>
      </c>
      <c r="AH26" s="1">
        <v>3</v>
      </c>
      <c r="AI26" s="1">
        <v>2</v>
      </c>
      <c r="AJ26" s="1">
        <v>1</v>
      </c>
      <c r="AK26" s="1">
        <v>1</v>
      </c>
      <c r="AL26" s="1">
        <v>4</v>
      </c>
      <c r="AM26" s="1">
        <v>2</v>
      </c>
      <c r="AN26" s="1">
        <v>1</v>
      </c>
      <c r="AO26" s="1">
        <v>1</v>
      </c>
      <c r="AP26" s="1">
        <v>4</v>
      </c>
      <c r="AQ26" s="1">
        <v>3</v>
      </c>
      <c r="AR26" s="1">
        <v>3</v>
      </c>
      <c r="AS26" s="1">
        <v>1</v>
      </c>
      <c r="AT26" s="1">
        <v>1</v>
      </c>
      <c r="AU26" s="1">
        <v>4</v>
      </c>
      <c r="AV26" s="1">
        <v>3</v>
      </c>
      <c r="AW26" s="1">
        <v>3</v>
      </c>
      <c r="AX26" s="1">
        <v>5</v>
      </c>
      <c r="AY26" s="1">
        <v>3</v>
      </c>
      <c r="AZ26" s="1">
        <v>3</v>
      </c>
      <c r="BA26" s="1">
        <v>3</v>
      </c>
      <c r="BB26" s="1">
        <v>4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3</v>
      </c>
      <c r="BN26" s="1">
        <v>1</v>
      </c>
      <c r="BO26" s="1">
        <v>1</v>
      </c>
      <c r="BP26" s="1">
        <v>2</v>
      </c>
      <c r="BQ26" s="1">
        <v>2</v>
      </c>
      <c r="BR26" s="1">
        <v>2</v>
      </c>
      <c r="BS26" s="1">
        <v>1</v>
      </c>
      <c r="BT26" s="1">
        <v>1</v>
      </c>
      <c r="BU26" s="1">
        <v>1</v>
      </c>
      <c r="BV26" s="1" t="s">
        <v>393</v>
      </c>
      <c r="BW26" s="1" t="s">
        <v>392</v>
      </c>
      <c r="BX26" s="1" t="s">
        <v>393</v>
      </c>
      <c r="BY26" s="1" t="s">
        <v>395</v>
      </c>
      <c r="BZ26" s="1" t="s">
        <v>393</v>
      </c>
      <c r="CA26" s="1" t="s">
        <v>393</v>
      </c>
      <c r="CB26" s="1" t="s">
        <v>393</v>
      </c>
      <c r="CC26" s="1" t="s">
        <v>394</v>
      </c>
      <c r="CD26" s="1" t="s">
        <v>393</v>
      </c>
      <c r="CE26" s="1" t="s">
        <v>393</v>
      </c>
      <c r="CF26" s="1">
        <v>2</v>
      </c>
      <c r="CG26" s="1">
        <v>2</v>
      </c>
      <c r="CH26" s="1">
        <v>2</v>
      </c>
      <c r="CI26" s="1">
        <v>3</v>
      </c>
      <c r="CJ26" s="1">
        <v>1</v>
      </c>
      <c r="CK26" s="1">
        <v>3</v>
      </c>
      <c r="CL26" s="1">
        <v>2</v>
      </c>
      <c r="CM26" s="1">
        <v>1</v>
      </c>
      <c r="CN26" s="1">
        <v>1</v>
      </c>
      <c r="CO26" s="1">
        <v>1</v>
      </c>
      <c r="CP26" s="1">
        <v>4</v>
      </c>
      <c r="CQ26" s="1">
        <v>4</v>
      </c>
      <c r="CR26" s="1">
        <v>2</v>
      </c>
      <c r="CS26" s="1">
        <v>2</v>
      </c>
      <c r="CT26" s="1">
        <v>3</v>
      </c>
      <c r="CU26" s="1">
        <v>3</v>
      </c>
      <c r="CV26" s="1">
        <v>1</v>
      </c>
      <c r="CW26" s="1">
        <v>1</v>
      </c>
      <c r="CX26" s="1">
        <v>3</v>
      </c>
      <c r="CY26" s="1">
        <v>4</v>
      </c>
    </row>
    <row r="27" spans="1:103" x14ac:dyDescent="0.15">
      <c r="A27" s="4">
        <v>45401.392034143515</v>
      </c>
      <c r="B27" s="5">
        <v>4</v>
      </c>
      <c r="C27" s="5">
        <v>3</v>
      </c>
      <c r="D27" s="5">
        <v>26</v>
      </c>
      <c r="E27" s="5" t="s">
        <v>399</v>
      </c>
      <c r="F27" s="5" t="s">
        <v>421</v>
      </c>
      <c r="G27" s="5" t="s">
        <v>391</v>
      </c>
      <c r="H27" s="5">
        <v>2</v>
      </c>
      <c r="I27" s="5">
        <v>2</v>
      </c>
      <c r="J27" s="5">
        <v>2</v>
      </c>
      <c r="K27" s="5">
        <v>2</v>
      </c>
      <c r="L27" s="5">
        <v>4</v>
      </c>
      <c r="M27" s="5">
        <v>4</v>
      </c>
      <c r="N27" s="5">
        <v>3</v>
      </c>
      <c r="O27" s="5">
        <v>3</v>
      </c>
      <c r="P27" s="5">
        <v>3</v>
      </c>
      <c r="Q27" s="5">
        <v>3</v>
      </c>
      <c r="R27" s="5">
        <v>3</v>
      </c>
      <c r="S27" s="5">
        <v>3</v>
      </c>
      <c r="T27" s="5">
        <v>3</v>
      </c>
      <c r="U27" s="5">
        <v>3</v>
      </c>
      <c r="V27" s="5">
        <v>3</v>
      </c>
      <c r="W27" s="5">
        <v>4</v>
      </c>
      <c r="X27" s="5">
        <v>4</v>
      </c>
      <c r="Y27" s="5">
        <v>4</v>
      </c>
      <c r="Z27" s="5">
        <v>3</v>
      </c>
      <c r="AA27" s="5">
        <v>3</v>
      </c>
      <c r="AB27" s="5">
        <v>3</v>
      </c>
      <c r="AC27" s="5">
        <v>3</v>
      </c>
      <c r="AD27" s="5">
        <v>3</v>
      </c>
      <c r="AE27" s="5">
        <v>2</v>
      </c>
      <c r="AF27" s="5">
        <v>1</v>
      </c>
      <c r="AG27" s="5">
        <v>3</v>
      </c>
      <c r="AH27" s="5">
        <v>2</v>
      </c>
      <c r="AI27" s="5">
        <v>3</v>
      </c>
      <c r="AJ27" s="5">
        <v>3</v>
      </c>
      <c r="AK27" s="5">
        <v>4</v>
      </c>
      <c r="AL27" s="5">
        <v>4</v>
      </c>
      <c r="AM27" s="5">
        <v>3</v>
      </c>
      <c r="AN27" s="5">
        <v>2</v>
      </c>
      <c r="AO27" s="5">
        <v>4</v>
      </c>
      <c r="AP27" s="5">
        <v>4</v>
      </c>
      <c r="AQ27" s="5">
        <v>4</v>
      </c>
      <c r="AR27" s="5">
        <v>4</v>
      </c>
      <c r="AS27" s="5">
        <v>4</v>
      </c>
      <c r="AT27" s="5">
        <v>4</v>
      </c>
      <c r="AU27" s="5">
        <v>4</v>
      </c>
      <c r="AV27" s="5">
        <v>4</v>
      </c>
      <c r="AW27" s="5">
        <v>4</v>
      </c>
      <c r="AX27" s="5">
        <v>4</v>
      </c>
      <c r="AY27" s="5">
        <v>4</v>
      </c>
      <c r="AZ27" s="5">
        <v>3</v>
      </c>
      <c r="BA27" s="5">
        <v>3</v>
      </c>
      <c r="BB27" s="5">
        <v>4</v>
      </c>
      <c r="BC27" s="5">
        <v>4</v>
      </c>
      <c r="BD27" s="5">
        <v>4</v>
      </c>
      <c r="BE27" s="5">
        <v>4</v>
      </c>
      <c r="BF27" s="5">
        <v>4</v>
      </c>
      <c r="BG27" s="5">
        <v>3</v>
      </c>
      <c r="BH27" s="5">
        <v>4</v>
      </c>
      <c r="BI27" s="5">
        <v>3</v>
      </c>
      <c r="BJ27" s="5">
        <v>4</v>
      </c>
      <c r="BK27" s="5">
        <v>4</v>
      </c>
      <c r="BL27" s="5">
        <v>1</v>
      </c>
      <c r="BM27" s="5">
        <v>3</v>
      </c>
      <c r="BN27" s="5">
        <v>3</v>
      </c>
      <c r="BO27" s="5">
        <v>3</v>
      </c>
      <c r="BP27" s="5">
        <v>3</v>
      </c>
      <c r="BQ27" s="5">
        <v>3</v>
      </c>
      <c r="BR27" s="5">
        <v>3</v>
      </c>
      <c r="BS27" s="5">
        <v>3</v>
      </c>
      <c r="BT27" s="5">
        <v>3</v>
      </c>
      <c r="BU27" s="5">
        <v>3</v>
      </c>
      <c r="BV27" s="5" t="s">
        <v>393</v>
      </c>
      <c r="BW27" s="5" t="s">
        <v>393</v>
      </c>
      <c r="BX27" s="5" t="s">
        <v>393</v>
      </c>
      <c r="BY27" s="5" t="s">
        <v>392</v>
      </c>
      <c r="BZ27" s="5" t="s">
        <v>394</v>
      </c>
      <c r="CA27" s="5" t="s">
        <v>392</v>
      </c>
      <c r="CB27" s="5" t="s">
        <v>392</v>
      </c>
      <c r="CC27" s="5" t="s">
        <v>394</v>
      </c>
      <c r="CD27" s="5" t="s">
        <v>393</v>
      </c>
      <c r="CE27" s="5" t="s">
        <v>393</v>
      </c>
      <c r="CF27" s="5">
        <v>5</v>
      </c>
      <c r="CG27" s="5">
        <v>4</v>
      </c>
      <c r="CH27" s="5">
        <v>4</v>
      </c>
      <c r="CI27" s="5">
        <v>1</v>
      </c>
      <c r="CJ27" s="5">
        <v>4</v>
      </c>
      <c r="CK27" s="5">
        <v>1</v>
      </c>
      <c r="CL27" s="5">
        <v>2</v>
      </c>
      <c r="CM27" s="5">
        <v>2</v>
      </c>
      <c r="CN27" s="5">
        <v>5</v>
      </c>
      <c r="CO27" s="5">
        <v>4</v>
      </c>
      <c r="CP27" s="5">
        <v>5</v>
      </c>
      <c r="CQ27" s="5">
        <v>5</v>
      </c>
      <c r="CR27" s="5">
        <v>5</v>
      </c>
      <c r="CS27" s="5">
        <v>1</v>
      </c>
      <c r="CT27" s="5">
        <v>5</v>
      </c>
      <c r="CU27" s="5">
        <v>1</v>
      </c>
      <c r="CV27" s="5">
        <v>1</v>
      </c>
      <c r="CW27" s="5">
        <v>1</v>
      </c>
      <c r="CX27" s="5">
        <v>5</v>
      </c>
      <c r="CY27" s="5">
        <v>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Participant</vt:lpstr>
      <vt:lpstr>설문지 응답 시트1</vt:lpstr>
      <vt:lpstr>Peer_Network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김근효</cp:lastModifiedBy>
  <dcterms:created xsi:type="dcterms:W3CDTF">2024-04-19T07:55:45Z</dcterms:created>
  <dcterms:modified xsi:type="dcterms:W3CDTF">2024-04-19T07:55:45Z</dcterms:modified>
</cp:coreProperties>
</file>