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kimgeunhyo/Downloads/"/>
    </mc:Choice>
  </mc:AlternateContent>
  <xr:revisionPtr revIDLastSave="0" documentId="13_ncr:1_{BC26A81E-4B26-5940-8443-934848606E65}" xr6:coauthVersionLast="47" xr6:coauthVersionMax="47" xr10:uidLastSave="{00000000-0000-0000-0000-000000000000}"/>
  <bookViews>
    <workbookView xWindow="0" yWindow="500" windowWidth="28800" windowHeight="16520" activeTab="5" xr2:uid="{00000000-000D-0000-FFFF-FFFF00000000}"/>
  </bookViews>
  <sheets>
    <sheet name="Participant_Alignment" sheetId="2" r:id="rId1"/>
    <sheet name="설문지 응답 시트1" sheetId="1" r:id="rId2"/>
    <sheet name="Peer_Network" sheetId="3" r:id="rId3"/>
    <sheet name="Peer_Network_Friendship" sheetId="4" r:id="rId4"/>
    <sheet name="Peer_Network_Hangout" sheetId="5" r:id="rId5"/>
    <sheet name="Sociometry" sheetId="6" r:id="rId6"/>
    <sheet name="Self_Repor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Z2" i="6" l="1" a="1"/>
  <c r="HZ2" i="6" s="1"/>
  <c r="IA2" i="6" a="1"/>
  <c r="IA2" i="6" s="1"/>
  <c r="IB2" i="6" a="1"/>
  <c r="IB2" i="6"/>
  <c r="IC2" i="6" a="1"/>
  <c r="IC2" i="6" s="1"/>
  <c r="ID2" i="6" a="1"/>
  <c r="ID2" i="6" s="1"/>
  <c r="IE2" i="6" a="1"/>
  <c r="IE2" i="6" s="1"/>
  <c r="IF2" i="6" a="1"/>
  <c r="IF2" i="6" s="1"/>
  <c r="IG2" i="6" a="1"/>
  <c r="IG2" i="6" s="1"/>
  <c r="HY2" i="6" a="1"/>
  <c r="HY2" i="6" s="1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BB27" i="6"/>
  <c r="BC27" i="6"/>
  <c r="BD27" i="6"/>
  <c r="BE27" i="6"/>
  <c r="BF27" i="6"/>
  <c r="BG27" i="6"/>
  <c r="BH27" i="6"/>
  <c r="BI27" i="6"/>
  <c r="BJ27" i="6"/>
  <c r="BK27" i="6"/>
  <c r="BL27" i="6"/>
  <c r="BM27" i="6"/>
  <c r="BN27" i="6"/>
  <c r="BO27" i="6"/>
  <c r="BP27" i="6"/>
  <c r="BQ27" i="6"/>
  <c r="BR27" i="6"/>
  <c r="BS27" i="6"/>
  <c r="BT27" i="6"/>
  <c r="BU27" i="6"/>
  <c r="BV27" i="6"/>
  <c r="BW27" i="6"/>
  <c r="BX27" i="6"/>
  <c r="BY27" i="6"/>
  <c r="BZ27" i="6"/>
  <c r="CA27" i="6"/>
  <c r="CB27" i="6"/>
  <c r="CC27" i="6"/>
  <c r="CD27" i="6"/>
  <c r="CE27" i="6"/>
  <c r="CF27" i="6"/>
  <c r="CG27" i="6"/>
  <c r="CH27" i="6"/>
  <c r="CI27" i="6"/>
  <c r="CJ27" i="6"/>
  <c r="CK27" i="6"/>
  <c r="CL27" i="6"/>
  <c r="CM27" i="6"/>
  <c r="CN27" i="6"/>
  <c r="CO27" i="6"/>
  <c r="CP27" i="6"/>
  <c r="CQ27" i="6"/>
  <c r="CR27" i="6"/>
  <c r="CS27" i="6"/>
  <c r="CT27" i="6"/>
  <c r="CU27" i="6"/>
  <c r="CV27" i="6"/>
  <c r="CW27" i="6"/>
  <c r="CX27" i="6"/>
  <c r="CY27" i="6"/>
  <c r="CZ27" i="6"/>
  <c r="DA27" i="6"/>
  <c r="DB27" i="6"/>
  <c r="DC27" i="6"/>
  <c r="DD27" i="6"/>
  <c r="DE27" i="6"/>
  <c r="DF27" i="6"/>
  <c r="DG27" i="6"/>
  <c r="DH27" i="6"/>
  <c r="DI27" i="6"/>
  <c r="DJ27" i="6"/>
  <c r="DK27" i="6"/>
  <c r="DL27" i="6"/>
  <c r="DM27" i="6"/>
  <c r="DN27" i="6"/>
  <c r="DO27" i="6"/>
  <c r="DP27" i="6"/>
  <c r="DQ27" i="6"/>
  <c r="DR27" i="6"/>
  <c r="DS27" i="6"/>
  <c r="DT27" i="6"/>
  <c r="DU27" i="6"/>
  <c r="DV27" i="6"/>
  <c r="DW27" i="6"/>
  <c r="DX27" i="6"/>
  <c r="DY27" i="6"/>
  <c r="DZ27" i="6"/>
  <c r="EA27" i="6"/>
  <c r="EB27" i="6"/>
  <c r="EC27" i="6"/>
  <c r="ED27" i="6"/>
  <c r="EE27" i="6"/>
  <c r="EF27" i="6"/>
  <c r="EG27" i="6"/>
  <c r="EH27" i="6"/>
  <c r="EI27" i="6"/>
  <c r="EJ27" i="6"/>
  <c r="EK27" i="6"/>
  <c r="EL27" i="6"/>
  <c r="EM27" i="6"/>
  <c r="EN27" i="6"/>
  <c r="EO27" i="6"/>
  <c r="EP27" i="6"/>
  <c r="EQ27" i="6"/>
  <c r="ER27" i="6"/>
  <c r="ES27" i="6"/>
  <c r="ET27" i="6"/>
  <c r="EU27" i="6"/>
  <c r="EV27" i="6"/>
  <c r="EW27" i="6"/>
  <c r="EX27" i="6"/>
  <c r="EY27" i="6"/>
  <c r="EZ27" i="6"/>
  <c r="FA27" i="6"/>
  <c r="FB27" i="6"/>
  <c r="FC27" i="6"/>
  <c r="FD27" i="6"/>
  <c r="FE27" i="6"/>
  <c r="FF27" i="6"/>
  <c r="FG27" i="6"/>
  <c r="FH27" i="6"/>
  <c r="FI27" i="6"/>
  <c r="FJ27" i="6"/>
  <c r="FK27" i="6"/>
  <c r="FL27" i="6"/>
  <c r="FM27" i="6"/>
  <c r="FN27" i="6"/>
  <c r="FO27" i="6"/>
  <c r="FP27" i="6"/>
  <c r="FQ27" i="6"/>
  <c r="FR27" i="6"/>
  <c r="FS27" i="6"/>
  <c r="FT27" i="6"/>
  <c r="FU27" i="6"/>
  <c r="FV27" i="6"/>
  <c r="FW27" i="6"/>
  <c r="FX27" i="6"/>
  <c r="FY27" i="6"/>
  <c r="FZ27" i="6"/>
  <c r="GA27" i="6"/>
  <c r="GB27" i="6"/>
  <c r="GC27" i="6"/>
  <c r="GD27" i="6"/>
  <c r="GE27" i="6"/>
  <c r="GF27" i="6"/>
  <c r="GG27" i="6"/>
  <c r="GH27" i="6"/>
  <c r="GI27" i="6"/>
  <c r="GJ27" i="6"/>
  <c r="GK27" i="6"/>
  <c r="GL27" i="6"/>
  <c r="GM27" i="6"/>
  <c r="GN27" i="6"/>
  <c r="GO27" i="6"/>
  <c r="GP27" i="6"/>
  <c r="GQ27" i="6"/>
  <c r="GR27" i="6"/>
  <c r="GS27" i="6"/>
  <c r="GT27" i="6"/>
  <c r="GU27" i="6"/>
  <c r="GV27" i="6"/>
  <c r="GW27" i="6"/>
  <c r="GX27" i="6"/>
  <c r="GY27" i="6"/>
  <c r="GZ27" i="6"/>
  <c r="HA27" i="6"/>
  <c r="HB27" i="6"/>
  <c r="HC27" i="6"/>
  <c r="HD27" i="6"/>
  <c r="HE27" i="6"/>
  <c r="HF27" i="6"/>
  <c r="HG27" i="6"/>
  <c r="HH27" i="6"/>
  <c r="HI27" i="6"/>
  <c r="HJ27" i="6"/>
  <c r="HK27" i="6"/>
  <c r="HL27" i="6"/>
  <c r="HM27" i="6"/>
  <c r="HN27" i="6"/>
  <c r="HO27" i="6"/>
  <c r="HP27" i="6"/>
  <c r="HQ27" i="6"/>
  <c r="HR27" i="6"/>
  <c r="HS27" i="6"/>
  <c r="HT27" i="6"/>
  <c r="HU27" i="6"/>
  <c r="HV27" i="6"/>
  <c r="HW27" i="6"/>
  <c r="HX27" i="6"/>
  <c r="H27" i="6"/>
  <c r="G27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<sst xmlns="http://schemas.openxmlformats.org/spreadsheetml/2006/main" count="1900" uniqueCount="419">
  <si>
    <t>타임스탬프</t>
  </si>
  <si>
    <t>학년</t>
  </si>
  <si>
    <t>반</t>
  </si>
  <si>
    <t>번호</t>
  </si>
  <si>
    <t>성별</t>
  </si>
  <si>
    <t>이름</t>
  </si>
  <si>
    <r>
      <rPr>
        <b/>
        <sz val="10"/>
        <color theme="1"/>
        <rFont val="Arial"/>
        <family val="2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sz val="10"/>
        <color theme="1"/>
        <rFont val="Arial"/>
        <family val="2"/>
      </rPr>
      <t xml:space="preserve">
(만약 설문에 참여하는 것이 불편하시다면, 선생님께 알려주신 후 </t>
    </r>
    <r>
      <rPr>
        <u/>
        <sz val="10"/>
        <color theme="1"/>
        <rFont val="Arial"/>
        <family val="2"/>
      </rPr>
      <t>참여가 어려움에</t>
    </r>
    <r>
      <rPr>
        <sz val="10"/>
        <color theme="1"/>
        <rFont val="Arial"/>
        <family val="2"/>
      </rPr>
      <t xml:space="preserve"> 체크해주세요.)</t>
    </r>
  </si>
  <si>
    <t>가장 인기가 있는 [김동영]</t>
  </si>
  <si>
    <t>가장 인기가 있는 [김준경]</t>
  </si>
  <si>
    <t>가장 인기가 있는 [박건형]</t>
  </si>
  <si>
    <t>가장 인기가 있는 [이민형]</t>
  </si>
  <si>
    <t>가장 인기가 있는 [이서원]</t>
  </si>
  <si>
    <t>가장 인기가 있는 [이재서]</t>
  </si>
  <si>
    <t>가장 인기가 있는 [정우진]</t>
  </si>
  <si>
    <t>가장 인기가 있는 [조동규]</t>
  </si>
  <si>
    <t>가장 인기가 있는 [진유환]</t>
  </si>
  <si>
    <t>가장 인기가 있는 [천재원]</t>
  </si>
  <si>
    <t>가장 인기가 있는 [최승우]</t>
  </si>
  <si>
    <t>가장 인기가 있는 [최우준]</t>
  </si>
  <si>
    <t>가장 인기가 있는 [현가원]</t>
  </si>
  <si>
    <t>가장 인기가 있는 [김민호]</t>
  </si>
  <si>
    <t>가장 인기가 있는 [김경현]</t>
  </si>
  <si>
    <t>가장 인기가 있는 [김은송]</t>
  </si>
  <si>
    <t>가장 인기가 있는 [김태은]</t>
  </si>
  <si>
    <t>가장 인기가 있는 [송예모]</t>
  </si>
  <si>
    <t>가장 인기가 있는 [안유진]</t>
  </si>
  <si>
    <t>가장 인기가 있는 [이나연]</t>
  </si>
  <si>
    <t>가장 인기가 있는 [이다은]</t>
  </si>
  <si>
    <t>가장 인기가 있는 [이채영]</t>
  </si>
  <si>
    <t>가장 인기가 있는 [이채원]</t>
  </si>
  <si>
    <t>가장 인기가 있는 [장하윤]</t>
  </si>
  <si>
    <t>가장 인기가 있는 [현라원]</t>
  </si>
  <si>
    <t>가장 같이 놀고 싶은  [김동영]</t>
  </si>
  <si>
    <t>가장 같이 놀고 싶은  [김준경]</t>
  </si>
  <si>
    <t>가장 같이 놀고 싶은  [박건형]</t>
  </si>
  <si>
    <t>가장 같이 놀고 싶은  [이민형]</t>
  </si>
  <si>
    <t>가장 같이 놀고 싶은  [이서원]</t>
  </si>
  <si>
    <t>가장 같이 놀고 싶은  [이재서]</t>
  </si>
  <si>
    <t>가장 같이 놀고 싶은  [정우진]</t>
  </si>
  <si>
    <t>가장 같이 놀고 싶은  [조동규]</t>
  </si>
  <si>
    <t>가장 같이 놀고 싶은  [진유환]</t>
  </si>
  <si>
    <t>가장 같이 놀고 싶은  [천재원]</t>
  </si>
  <si>
    <t>가장 같이 놀고 싶은  [최승우]</t>
  </si>
  <si>
    <t>가장 같이 놀고 싶은  [최우준]</t>
  </si>
  <si>
    <t>가장 같이 놀고 싶은  [현가원]</t>
  </si>
  <si>
    <t>가장 같이 놀고 싶은  [김민호]</t>
  </si>
  <si>
    <t>가장 같이 놀고 싶은  [김경현]</t>
  </si>
  <si>
    <t>가장 같이 놀고 싶은  [김은송]</t>
  </si>
  <si>
    <t>가장 같이 놀고 싶은  [김태은]</t>
  </si>
  <si>
    <t>가장 같이 놀고 싶은  [송예모]</t>
  </si>
  <si>
    <t>가장 같이 놀고 싶은  [안유진]</t>
  </si>
  <si>
    <t>가장 같이 놀고 싶은  [이나연]</t>
  </si>
  <si>
    <t>가장 같이 놀고 싶은  [이다은]</t>
  </si>
  <si>
    <t>가장 같이 놀고 싶은  [이채영]</t>
  </si>
  <si>
    <t>가장 같이 놀고 싶은  [이채원]</t>
  </si>
  <si>
    <t>가장 같이 놀고 싶은  [장하윤]</t>
  </si>
  <si>
    <t>가장 같이 놀고 싶은  [현라원]</t>
  </si>
  <si>
    <t>가장 같이 놀기 싫은  [김동영]</t>
  </si>
  <si>
    <t>가장 같이 놀기 싫은  [김준경]</t>
  </si>
  <si>
    <t>가장 같이 놀기 싫은  [박건형]</t>
  </si>
  <si>
    <t>가장 같이 놀기 싫은  [이민형]</t>
  </si>
  <si>
    <t>가장 같이 놀기 싫은  [이서원]</t>
  </si>
  <si>
    <t>가장 같이 놀기 싫은  [이재서]</t>
  </si>
  <si>
    <t>가장 같이 놀기 싫은  [정우진]</t>
  </si>
  <si>
    <t>가장 같이 놀기 싫은  [조동규]</t>
  </si>
  <si>
    <t>가장 같이 놀기 싫은  [진유환]</t>
  </si>
  <si>
    <t>가장 같이 놀기 싫은  [천재원]</t>
  </si>
  <si>
    <t>가장 같이 놀기 싫은  [최승우]</t>
  </si>
  <si>
    <t>가장 같이 놀기 싫은  [최우준]</t>
  </si>
  <si>
    <t>가장 같이 놀기 싫은  [현가원]</t>
  </si>
  <si>
    <t>가장 같이 놀기 싫은  [김민호]</t>
  </si>
  <si>
    <t>가장 같이 놀기 싫은  [김경현]</t>
  </si>
  <si>
    <t>가장 같이 놀기 싫은  [김은송]</t>
  </si>
  <si>
    <t>가장 같이 놀기 싫은  [김태은]</t>
  </si>
  <si>
    <t>가장 같이 놀기 싫은  [송예모]</t>
  </si>
  <si>
    <t>가장 같이 놀기 싫은  [안유진]</t>
  </si>
  <si>
    <t>가장 같이 놀기 싫은  [이나연]</t>
  </si>
  <si>
    <t>가장 같이 놀기 싫은  [이다은]</t>
  </si>
  <si>
    <t>가장 같이 놀기 싫은  [이채영]</t>
  </si>
  <si>
    <t>가장 같이 놀기 싫은  [이채원]</t>
  </si>
  <si>
    <t>가장 같이 놀기 싫은  [장하윤]</t>
  </si>
  <si>
    <t>가장 같이 놀기 싫은  [현라원]</t>
  </si>
  <si>
    <t>학급에서 영향력이 있을 뿐만 아니라, 자기 마음대로 하려고 친구를 때리고 괴롭히고, 협박하는  [김동영]</t>
  </si>
  <si>
    <t>학급에서 영향력이 있을 뿐만 아니라, 자기 마음대로 하려고 친구를 때리고 괴롭히고, 협박하는  [김준경]</t>
  </si>
  <si>
    <t>학급에서 영향력이 있을 뿐만 아니라, 자기 마음대로 하려고 친구를 때리고 괴롭히고, 협박하는  [박건형]</t>
  </si>
  <si>
    <t>학급에서 영향력이 있을 뿐만 아니라, 자기 마음대로 하려고 친구를 때리고 괴롭히고, 협박하는  [이민형]</t>
  </si>
  <si>
    <t>학급에서 영향력이 있을 뿐만 아니라, 자기 마음대로 하려고 친구를 때리고 괴롭히고, 협박하는  [이서원]</t>
  </si>
  <si>
    <t>학급에서 영향력이 있을 뿐만 아니라, 자기 마음대로 하려고 친구를 때리고 괴롭히고, 협박하는  [이재서]</t>
  </si>
  <si>
    <t>학급에서 영향력이 있을 뿐만 아니라, 자기 마음대로 하려고 친구를 때리고 괴롭히고, 협박하는  [정우진]</t>
  </si>
  <si>
    <t>학급에서 영향력이 있을 뿐만 아니라, 자기 마음대로 하려고 친구를 때리고 괴롭히고, 협박하는  [조동규]</t>
  </si>
  <si>
    <t>학급에서 영향력이 있을 뿐만 아니라, 자기 마음대로 하려고 친구를 때리고 괴롭히고, 협박하는  [진유환]</t>
  </si>
  <si>
    <t>학급에서 영향력이 있을 뿐만 아니라, 자기 마음대로 하려고 친구를 때리고 괴롭히고, 협박하는  [천재원]</t>
  </si>
  <si>
    <t>학급에서 영향력이 있을 뿐만 아니라, 자기 마음대로 하려고 친구를 때리고 괴롭히고, 협박하는  [최승우]</t>
  </si>
  <si>
    <t>학급에서 영향력이 있을 뿐만 아니라, 자기 마음대로 하려고 친구를 때리고 괴롭히고, 협박하는  [최우준]</t>
  </si>
  <si>
    <t>학급에서 영향력이 있을 뿐만 아니라, 자기 마음대로 하려고 친구를 때리고 괴롭히고, 협박하는  [현가원]</t>
  </si>
  <si>
    <t>학급에서 영향력이 있을 뿐만 아니라, 자기 마음대로 하려고 친구를 때리고 괴롭히고, 협박하는  [김민호]</t>
  </si>
  <si>
    <t>학급에서 영향력이 있을 뿐만 아니라, 자기 마음대로 하려고 친구를 때리고 괴롭히고, 협박하는  [김경현]</t>
  </si>
  <si>
    <t>학급에서 영향력이 있을 뿐만 아니라, 자기 마음대로 하려고 친구를 때리고 괴롭히고, 협박하는  [김은송]</t>
  </si>
  <si>
    <t>학급에서 영향력이 있을 뿐만 아니라, 자기 마음대로 하려고 친구를 때리고 괴롭히고, 협박하는  [김태은]</t>
  </si>
  <si>
    <t>학급에서 영향력이 있을 뿐만 아니라, 자기 마음대로 하려고 친구를 때리고 괴롭히고, 협박하는  [송예모]</t>
  </si>
  <si>
    <t>학급에서 영향력이 있을 뿐만 아니라, 자기 마음대로 하려고 친구를 때리고 괴롭히고, 협박하는  [안유진]</t>
  </si>
  <si>
    <t>학급에서 영향력이 있을 뿐만 아니라, 자기 마음대로 하려고 친구를 때리고 괴롭히고, 협박하는  [이나연]</t>
  </si>
  <si>
    <t>학급에서 영향력이 있을 뿐만 아니라, 자기 마음대로 하려고 친구를 때리고 괴롭히고, 협박하는  [이다은]</t>
  </si>
  <si>
    <t>학급에서 영향력이 있을 뿐만 아니라, 자기 마음대로 하려고 친구를 때리고 괴롭히고, 협박하는  [이채영]</t>
  </si>
  <si>
    <t>학급에서 영향력이 있을 뿐만 아니라, 자기 마음대로 하려고 친구를 때리고 괴롭히고, 협박하는  [이채원]</t>
  </si>
  <si>
    <t>학급에서 영향력이 있을 뿐만 아니라, 자기 마음대로 하려고 친구를 때리고 괴롭히고, 협박하는  [장하윤]</t>
  </si>
  <si>
    <t>학급에서 영향력이 있을 뿐만 아니라, 자기 마음대로 하려고 친구를 때리고 괴롭히고, 협박하는  [현라원]</t>
  </si>
  <si>
    <t>친구들의 생각을 자주 잘못 해석하고, 평소에 화를 자주내며, 소리를 지르고 시비를 거는 등 차분하지 못함. 뿐만 아니라, 친구들이 자기를 위협하고 싸움을 건다고 느끼는 편  [김동영]</t>
  </si>
  <si>
    <t>친구들의 생각을 자주 잘못 해석하고, 평소에 화를 자주내며, 소리를 지르고 시비를 거는 등 차분하지 못함. 뿐만 아니라, 친구들이 자기를 위협하고 싸움을 건다고 느끼는 편  [김준경]</t>
  </si>
  <si>
    <t>친구들의 생각을 자주 잘못 해석하고, 평소에 화를 자주내며, 소리를 지르고 시비를 거는 등 차분하지 못함. 뿐만 아니라, 친구들이 자기를 위협하고 싸움을 건다고 느끼는 편  [박건형]</t>
  </si>
  <si>
    <t>친구들의 생각을 자주 잘못 해석하고, 평소에 화를 자주내며, 소리를 지르고 시비를 거는 등 차분하지 못함. 뿐만 아니라, 친구들이 자기를 위협하고 싸움을 건다고 느끼는 편  [이민형]</t>
  </si>
  <si>
    <t>친구들의 생각을 자주 잘못 해석하고, 평소에 화를 자주내며, 소리를 지르고 시비를 거는 등 차분하지 못함. 뿐만 아니라, 친구들이 자기를 위협하고 싸움을 건다고 느끼는 편  [이서원]</t>
  </si>
  <si>
    <t>친구들의 생각을 자주 잘못 해석하고, 평소에 화를 자주내며, 소리를 지르고 시비를 거는 등 차분하지 못함. 뿐만 아니라, 친구들이 자기를 위협하고 싸움을 건다고 느끼는 편  [이재서]</t>
  </si>
  <si>
    <t>친구들의 생각을 자주 잘못 해석하고, 평소에 화를 자주내며, 소리를 지르고 시비를 거는 등 차분하지 못함. 뿐만 아니라, 친구들이 자기를 위협하고 싸움을 건다고 느끼는 편  [정우진]</t>
  </si>
  <si>
    <t>친구들의 생각을 자주 잘못 해석하고, 평소에 화를 자주내며, 소리를 지르고 시비를 거는 등 차분하지 못함. 뿐만 아니라, 친구들이 자기를 위협하고 싸움을 건다고 느끼는 편  [조동규]</t>
  </si>
  <si>
    <t>친구들의 생각을 자주 잘못 해석하고, 평소에 화를 자주내며, 소리를 지르고 시비를 거는 등 차분하지 못함. 뿐만 아니라, 친구들이 자기를 위협하고 싸움을 건다고 느끼는 편  [진유환]</t>
  </si>
  <si>
    <t>친구들의 생각을 자주 잘못 해석하고, 평소에 화를 자주내며, 소리를 지르고 시비를 거는 등 차분하지 못함. 뿐만 아니라, 친구들이 자기를 위협하고 싸움을 건다고 느끼는 편  [천재원]</t>
  </si>
  <si>
    <t>친구들의 생각을 자주 잘못 해석하고, 평소에 화를 자주내며, 소리를 지르고 시비를 거는 등 차분하지 못함. 뿐만 아니라, 친구들이 자기를 위협하고 싸움을 건다고 느끼는 편  [최승우]</t>
  </si>
  <si>
    <t>친구들의 생각을 자주 잘못 해석하고, 평소에 화를 자주내며, 소리를 지르고 시비를 거는 등 차분하지 못함. 뿐만 아니라, 친구들이 자기를 위협하고 싸움을 건다고 느끼는 편  [최우준]</t>
  </si>
  <si>
    <t>친구들의 생각을 자주 잘못 해석하고, 평소에 화를 자주내며, 소리를 지르고 시비를 거는 등 차분하지 못함. 뿐만 아니라, 친구들이 자기를 위협하고 싸움을 건다고 느끼는 편  [현가원]</t>
  </si>
  <si>
    <t>친구들의 생각을 자주 잘못 해석하고, 평소에 화를 자주내며, 소리를 지르고 시비를 거는 등 차분하지 못함. 뿐만 아니라, 친구들이 자기를 위협하고 싸움을 건다고 느끼는 편  [김민호]</t>
  </si>
  <si>
    <t>친구들의 생각을 자주 잘못 해석하고, 평소에 화를 자주내며, 소리를 지르고 시비를 거는 등 차분하지 못함. 뿐만 아니라, 친구들이 자기를 위협하고 싸움을 건다고 느끼는 편  [김경현]</t>
  </si>
  <si>
    <t>친구들의 생각을 자주 잘못 해석하고, 평소에 화를 자주내며, 소리를 지르고 시비를 거는 등 차분하지 못함. 뿐만 아니라, 친구들이 자기를 위협하고 싸움을 건다고 느끼는 편  [김은송]</t>
  </si>
  <si>
    <t>친구들의 생각을 자주 잘못 해석하고, 평소에 화를 자주내며, 소리를 지르고 시비를 거는 등 차분하지 못함. 뿐만 아니라, 친구들이 자기를 위협하고 싸움을 건다고 느끼는 편  [김태은]</t>
  </si>
  <si>
    <t>친구들의 생각을 자주 잘못 해석하고, 평소에 화를 자주내며, 소리를 지르고 시비를 거는 등 차분하지 못함. 뿐만 아니라, 친구들이 자기를 위협하고 싸움을 건다고 느끼는 편  [송예모]</t>
  </si>
  <si>
    <t>친구들의 생각을 자주 잘못 해석하고, 평소에 화를 자주내며, 소리를 지르고 시비를 거는 등 차분하지 못함. 뿐만 아니라, 친구들이 자기를 위협하고 싸움을 건다고 느끼는 편  [안유진]</t>
  </si>
  <si>
    <t>친구들의 생각을 자주 잘못 해석하고, 평소에 화를 자주내며, 소리를 지르고 시비를 거는 등 차분하지 못함. 뿐만 아니라, 친구들이 자기를 위협하고 싸움을 건다고 느끼는 편  [이나연]</t>
  </si>
  <si>
    <t>친구들의 생각을 자주 잘못 해석하고, 평소에 화를 자주내며, 소리를 지르고 시비를 거는 등 차분하지 못함. 뿐만 아니라, 친구들이 자기를 위협하고 싸움을 건다고 느끼는 편  [이다은]</t>
  </si>
  <si>
    <t>친구들의 생각을 자주 잘못 해석하고, 평소에 화를 자주내며, 소리를 지르고 시비를 거는 등 차분하지 못함. 뿐만 아니라, 친구들이 자기를 위협하고 싸움을 건다고 느끼는 편  [이채영]</t>
  </si>
  <si>
    <t>친구들의 생각을 자주 잘못 해석하고, 평소에 화를 자주내며, 소리를 지르고 시비를 거는 등 차분하지 못함. 뿐만 아니라, 친구들이 자기를 위협하고 싸움을 건다고 느끼는 편  [이채원]</t>
  </si>
  <si>
    <t>친구들의 생각을 자주 잘못 해석하고, 평소에 화를 자주내며, 소리를 지르고 시비를 거는 등 차분하지 못함. 뿐만 아니라, 친구들이 자기를 위협하고 싸움을 건다고 느끼는 편  [장하윤]</t>
  </si>
  <si>
    <t>친구들의 생각을 자주 잘못 해석하고, 평소에 화를 자주내며, 소리를 지르고 시비를 거는 등 차분하지 못함. 뿐만 아니라, 친구들이 자기를 위협하고 싸움을 건다고 느끼는 편  [현라원]</t>
  </si>
  <si>
    <t>험담을 하거나 다른 친구를 소외시키는  [김동영]</t>
  </si>
  <si>
    <t>험담을 하거나 다른 친구를 소외시키는  [김준경]</t>
  </si>
  <si>
    <t>험담을 하거나 다른 친구를 소외시키는  [박건형]</t>
  </si>
  <si>
    <t>험담을 하거나 다른 친구를 소외시키는  [이민형]</t>
  </si>
  <si>
    <t>험담을 하거나 다른 친구를 소외시키는  [이서원]</t>
  </si>
  <si>
    <t>험담을 하거나 다른 친구를 소외시키는  [이재서]</t>
  </si>
  <si>
    <t>험담을 하거나 다른 친구를 소외시키는  [정우진]</t>
  </si>
  <si>
    <t>험담을 하거나 다른 친구를 소외시키는  [조동규]</t>
  </si>
  <si>
    <t>험담을 하거나 다른 친구를 소외시키는  [진유환]</t>
  </si>
  <si>
    <t>험담을 하거나 다른 친구를 소외시키는  [천재원]</t>
  </si>
  <si>
    <t>험담을 하거나 다른 친구를 소외시키는  [최승우]</t>
  </si>
  <si>
    <t>험담을 하거나 다른 친구를 소외시키는  [최우준]</t>
  </si>
  <si>
    <t>험담을 하거나 다른 친구를 소외시키는  [현가원]</t>
  </si>
  <si>
    <t>험담을 하거나 다른 친구를 소외시키는  [김민호]</t>
  </si>
  <si>
    <t>험담을 하거나 다른 친구를 소외시키는  [김경현]</t>
  </si>
  <si>
    <t>험담을 하거나 다른 친구를 소외시키는  [김은송]</t>
  </si>
  <si>
    <t>험담을 하거나 다른 친구를 소외시키는  [김태은]</t>
  </si>
  <si>
    <t>험담을 하거나 다른 친구를 소외시키는  [송예모]</t>
  </si>
  <si>
    <t>험담을 하거나 다른 친구를 소외시키는  [안유진]</t>
  </si>
  <si>
    <t>험담을 하거나 다른 친구를 소외시키는  [이나연]</t>
  </si>
  <si>
    <t>험담을 하거나 다른 친구를 소외시키는  [이다은]</t>
  </si>
  <si>
    <t>험담을 하거나 다른 친구를 소외시키는  [이채영]</t>
  </si>
  <si>
    <t>험담을 하거나 다른 친구를 소외시키는  [이채원]</t>
  </si>
  <si>
    <t>험담을 하거나 다른 친구를 소외시키는  [장하윤]</t>
  </si>
  <si>
    <t>험담을 하거나 다른 친구를 소외시키는  [현라원]</t>
  </si>
  <si>
    <t>나쁜 소문을 퍼뜨리는  [김동영]</t>
  </si>
  <si>
    <t>나쁜 소문을 퍼뜨리는  [김준경]</t>
  </si>
  <si>
    <t>나쁜 소문을 퍼뜨리는  [박건형]</t>
  </si>
  <si>
    <t>나쁜 소문을 퍼뜨리는  [이민형]</t>
  </si>
  <si>
    <t>나쁜 소문을 퍼뜨리는  [이서원]</t>
  </si>
  <si>
    <t>나쁜 소문을 퍼뜨리는  [이재서]</t>
  </si>
  <si>
    <t>나쁜 소문을 퍼뜨리는  [정우진]</t>
  </si>
  <si>
    <t>나쁜 소문을 퍼뜨리는  [조동규]</t>
  </si>
  <si>
    <t>나쁜 소문을 퍼뜨리는  [진유환]</t>
  </si>
  <si>
    <t>나쁜 소문을 퍼뜨리는  [천재원]</t>
  </si>
  <si>
    <t>나쁜 소문을 퍼뜨리는  [최승우]</t>
  </si>
  <si>
    <t>나쁜 소문을 퍼뜨리는  [최우준]</t>
  </si>
  <si>
    <t>나쁜 소문을 퍼뜨리는  [현가원]</t>
  </si>
  <si>
    <t>나쁜 소문을 퍼뜨리는  [김민호]</t>
  </si>
  <si>
    <t>나쁜 소문을 퍼뜨리는  [김경현]</t>
  </si>
  <si>
    <t>나쁜 소문을 퍼뜨리는  [김은송]</t>
  </si>
  <si>
    <t>나쁜 소문을 퍼뜨리는  [김태은]</t>
  </si>
  <si>
    <t>나쁜 소문을 퍼뜨리는  [송예모]</t>
  </si>
  <si>
    <t>나쁜 소문을 퍼뜨리는  [안유진]</t>
  </si>
  <si>
    <t>나쁜 소문을 퍼뜨리는  [이나연]</t>
  </si>
  <si>
    <t>나쁜 소문을 퍼뜨리는  [이다은]</t>
  </si>
  <si>
    <t>나쁜 소문을 퍼뜨리는  [이채영]</t>
  </si>
  <si>
    <t>나쁜 소문을 퍼뜨리는  [이채원]</t>
  </si>
  <si>
    <t>나쁜 소문을 퍼뜨리는  [장하윤]</t>
  </si>
  <si>
    <t>나쁜 소문을 퍼뜨리는  [현라원]</t>
  </si>
  <si>
    <t>친절한  [김동영]</t>
  </si>
  <si>
    <t>친절한  [김준경]</t>
  </si>
  <si>
    <t>친절한  [박건형]</t>
  </si>
  <si>
    <t>친절한  [이민형]</t>
  </si>
  <si>
    <t>친절한  [이서원]</t>
  </si>
  <si>
    <t>친절한  [이재서]</t>
  </si>
  <si>
    <t>친절한  [정우진]</t>
  </si>
  <si>
    <t>친절한  [조동규]</t>
  </si>
  <si>
    <t>친절한  [진유환]</t>
  </si>
  <si>
    <t>친절한  [천재원]</t>
  </si>
  <si>
    <t>친절한  [최승우]</t>
  </si>
  <si>
    <t>친절한  [최우준]</t>
  </si>
  <si>
    <t>친절한  [현가원]</t>
  </si>
  <si>
    <t>친절한  [김민호]</t>
  </si>
  <si>
    <t>친절한  [김경현]</t>
  </si>
  <si>
    <t>친절한  [김은송]</t>
  </si>
  <si>
    <t>친절한  [김태은]</t>
  </si>
  <si>
    <t>친절한  [송예모]</t>
  </si>
  <si>
    <t>친절한  [안유진]</t>
  </si>
  <si>
    <t>친절한  [이나연]</t>
  </si>
  <si>
    <t>친절한  [이다은]</t>
  </si>
  <si>
    <t>친절한  [이채영]</t>
  </si>
  <si>
    <t>친절한  [이채원]</t>
  </si>
  <si>
    <t>친절한  [장하윤]</t>
  </si>
  <si>
    <t>친절한  [현라원]</t>
  </si>
  <si>
    <t>협력적인  [김동영]</t>
  </si>
  <si>
    <t>협력적인  [김준경]</t>
  </si>
  <si>
    <t>협력적인  [박건형]</t>
  </si>
  <si>
    <t>협력적인  [이민형]</t>
  </si>
  <si>
    <t>협력적인  [이서원]</t>
  </si>
  <si>
    <t>협력적인  [이재서]</t>
  </si>
  <si>
    <t>협력적인  [정우진]</t>
  </si>
  <si>
    <t>협력적인  [조동규]</t>
  </si>
  <si>
    <t>협력적인  [진유환]</t>
  </si>
  <si>
    <t>협력적인  [천재원]</t>
  </si>
  <si>
    <t>협력적인  [최승우]</t>
  </si>
  <si>
    <t>협력적인  [최우준]</t>
  </si>
  <si>
    <t>협력적인  [현가원]</t>
  </si>
  <si>
    <t>협력적인  [김민호]</t>
  </si>
  <si>
    <t>협력적인  [김경현]</t>
  </si>
  <si>
    <t>협력적인  [김은송]</t>
  </si>
  <si>
    <t>협력적인  [김태은]</t>
  </si>
  <si>
    <t>협력적인  [송예모]</t>
  </si>
  <si>
    <t>협력적인  [안유진]</t>
  </si>
  <si>
    <t>협력적인  [이나연]</t>
  </si>
  <si>
    <t>협력적인  [이다은]</t>
  </si>
  <si>
    <t>협력적인  [이채영]</t>
  </si>
  <si>
    <t>협력적인  [이채원]</t>
  </si>
  <si>
    <t>협력적인  [장하윤]</t>
  </si>
  <si>
    <t>협력적인  [현라원]</t>
  </si>
  <si>
    <t>가장 친한 친구는? [김동영]</t>
  </si>
  <si>
    <t>가장 친한 친구는? [김준경]</t>
  </si>
  <si>
    <t>가장 친한 친구는? [박건형]</t>
  </si>
  <si>
    <t>가장 친한 친구는? [이민형]</t>
  </si>
  <si>
    <t>가장 친한 친구는? [이서원]</t>
  </si>
  <si>
    <t>가장 친한 친구는? [이재서]</t>
  </si>
  <si>
    <t>가장 친한 친구는? [정우진]</t>
  </si>
  <si>
    <t>가장 친한 친구는? [조동규]</t>
  </si>
  <si>
    <t>가장 친한 친구는? [진유환]</t>
  </si>
  <si>
    <t>가장 친한 친구는? [천재원]</t>
  </si>
  <si>
    <t>가장 친한 친구는? [최승우]</t>
  </si>
  <si>
    <t>가장 친한 친구는? [최우준]</t>
  </si>
  <si>
    <t>가장 친한 친구는? [현가원]</t>
  </si>
  <si>
    <t>가장 친한 친구는? [김민호]</t>
  </si>
  <si>
    <t>가장 친한 친구는? [김경현]</t>
  </si>
  <si>
    <t>가장 친한 친구는? [김은송]</t>
  </si>
  <si>
    <t>가장 친한 친구는? [김태은]</t>
  </si>
  <si>
    <t>가장 친한 친구는? [송예모]</t>
  </si>
  <si>
    <t>가장 친한 친구는? [안유진]</t>
  </si>
  <si>
    <t>가장 친한 친구는? [이나연]</t>
  </si>
  <si>
    <t>가장 친한 친구는? [이다은]</t>
  </si>
  <si>
    <t>가장 친한 친구는? [이채영]</t>
  </si>
  <si>
    <t>가장 친한 친구는? [이채원]</t>
  </si>
  <si>
    <t>가장 친한 친구는? [장하윤]</t>
  </si>
  <si>
    <t>가장 친한 친구는? [현라원]</t>
  </si>
  <si>
    <t>함께 어울리거나, 친구가 되고 싶은 사람은?  [김동영]</t>
  </si>
  <si>
    <t>함께 어울리거나, 친구가 되고 싶은 사람은?  [김준경]</t>
  </si>
  <si>
    <t>함께 어울리거나, 친구가 되고 싶은 사람은?  [박건형]</t>
  </si>
  <si>
    <t>함께 어울리거나, 친구가 되고 싶은 사람은?  [이민형]</t>
  </si>
  <si>
    <t>함께 어울리거나, 친구가 되고 싶은 사람은?  [이서원]</t>
  </si>
  <si>
    <t>함께 어울리거나, 친구가 되고 싶은 사람은?  [이재서]</t>
  </si>
  <si>
    <t>함께 어울리거나, 친구가 되고 싶은 사람은?  [정우진]</t>
  </si>
  <si>
    <t>함께 어울리거나, 친구가 되고 싶은 사람은?  [조동규]</t>
  </si>
  <si>
    <t>함께 어울리거나, 친구가 되고 싶은 사람은?  [진유환]</t>
  </si>
  <si>
    <t>함께 어울리거나, 친구가 되고 싶은 사람은?  [천재원]</t>
  </si>
  <si>
    <t>함께 어울리거나, 친구가 되고 싶은 사람은?  [최승우]</t>
  </si>
  <si>
    <t>함께 어울리거나, 친구가 되고 싶은 사람은?  [최우준]</t>
  </si>
  <si>
    <t>함께 어울리거나, 친구가 되고 싶은 사람은?  [현가원]</t>
  </si>
  <si>
    <t>함께 어울리거나, 친구가 되고 싶은 사람은?  [김민호]</t>
  </si>
  <si>
    <t>함께 어울리거나, 친구가 되고 싶은 사람은?  [김경현]</t>
  </si>
  <si>
    <t>함께 어울리거나, 친구가 되고 싶은 사람은?  [김은송]</t>
  </si>
  <si>
    <t>함께 어울리거나, 친구가 되고 싶은 사람은?  [김태은]</t>
  </si>
  <si>
    <t>함께 어울리거나, 친구가 되고 싶은 사람은?  [송예모]</t>
  </si>
  <si>
    <t>함께 어울리거나, 친구가 되고 싶은 사람은?  [안유진]</t>
  </si>
  <si>
    <t>함께 어울리거나, 친구가 되고 싶은 사람은?  [이나연]</t>
  </si>
  <si>
    <t>함께 어울리거나, 친구가 되고 싶은 사람은?  [이다은]</t>
  </si>
  <si>
    <t>함께 어울리거나, 친구가 되고 싶은 사람은?  [이채영]</t>
  </si>
  <si>
    <t>함께 어울리거나, 친구가 되고 싶은 사람은?  [이채원]</t>
  </si>
  <si>
    <t>함께 어울리거나, 친구가 되고 싶은 사람은?  [장하윤]</t>
  </si>
  <si>
    <t>함께 어울리거나, 친구가 되고 싶은 사람은?  [현라원]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</si>
  <si>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</si>
  <si>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</si>
  <si>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</si>
  <si>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</si>
  <si>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</si>
  <si>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</si>
  <si>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</si>
  <si>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</si>
  <si>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</si>
  <si>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</si>
  <si>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</si>
  <si>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</si>
  <si>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</si>
  <si>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</si>
  <si>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</si>
  <si>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</si>
  <si>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</si>
  <si>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</si>
  <si>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</si>
  <si>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</si>
  <si>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</si>
  <si>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</si>
  <si>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</si>
  <si>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</si>
  <si>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</si>
  <si>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</si>
  <si>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</si>
  <si>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</si>
  <si>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</si>
  <si>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</si>
  <si>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</si>
  <si>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</si>
  <si>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</si>
  <si>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</si>
  <si>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</si>
  <si>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</si>
  <si>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</si>
  <si>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</si>
  <si>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</si>
  <si>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</si>
  <si>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</si>
  <si>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</si>
  <si>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</si>
  <si>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</si>
  <si>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</si>
  <si>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</si>
  <si>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</si>
  <si>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</si>
  <si>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</si>
  <si>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</si>
  <si>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</si>
  <si>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</si>
  <si>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친구들을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</si>
  <si>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</si>
  <si>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</si>
  <si>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</si>
  <si>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</si>
  <si>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</si>
  <si>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</si>
  <si>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</si>
  <si>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</si>
  <si>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</si>
  <si>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</si>
  <si>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</si>
  <si>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</si>
  <si>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</si>
  <si>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</si>
  <si>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</si>
  <si>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</si>
  <si>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</si>
  <si>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</si>
  <si>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</si>
  <si>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</si>
  <si>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</si>
  <si>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</si>
  <si>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</si>
  <si>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</si>
  <si>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</si>
  <si>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</si>
  <si>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</si>
  <si>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</si>
  <si>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</si>
  <si>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</si>
  <si>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</si>
  <si>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</si>
  <si>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</si>
  <si>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</si>
  <si>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</si>
  <si>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</si>
  <si>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</si>
  <si>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</si>
  <si>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</si>
  <si>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</si>
  <si>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</si>
  <si>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</si>
  <si>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</si>
  <si>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0. 남자</t>
  </si>
  <si>
    <t>이민형</t>
  </si>
  <si>
    <t>1. 참여동의</t>
  </si>
  <si>
    <t>1-2번 있었다.</t>
  </si>
  <si>
    <t>전혀 없었다.</t>
  </si>
  <si>
    <t>5-7번 있었다.</t>
  </si>
  <si>
    <t>3-4번 있었다.</t>
  </si>
  <si>
    <t>1. 여자</t>
  </si>
  <si>
    <t>김은송</t>
  </si>
  <si>
    <t>안유진</t>
  </si>
  <si>
    <t>최우준</t>
  </si>
  <si>
    <t>송예모</t>
  </si>
  <si>
    <t>조동규</t>
  </si>
  <si>
    <t>현라원</t>
  </si>
  <si>
    <t>천재원</t>
  </si>
  <si>
    <t>이재서</t>
  </si>
  <si>
    <t>이채영</t>
  </si>
  <si>
    <t>김준경</t>
  </si>
  <si>
    <t>이나연</t>
  </si>
  <si>
    <t>이서원</t>
  </si>
  <si>
    <t>현가원</t>
  </si>
  <si>
    <t>정우진</t>
  </si>
  <si>
    <t>장하윤</t>
  </si>
  <si>
    <t>김경현</t>
  </si>
  <si>
    <t>이다은</t>
  </si>
  <si>
    <t>김태은</t>
  </si>
  <si>
    <t>박건형</t>
  </si>
  <si>
    <t>최승우</t>
  </si>
  <si>
    <t>진유환</t>
  </si>
  <si>
    <t>김민호</t>
  </si>
  <si>
    <t>김동영</t>
  </si>
  <si>
    <t>이채원</t>
  </si>
  <si>
    <t>w1_mp1</t>
  </si>
  <si>
    <t>w1_ml1</t>
  </si>
  <si>
    <t>w1_ll1</t>
  </si>
  <si>
    <t>w1_proactive1</t>
  </si>
  <si>
    <t>w1_reactive1</t>
  </si>
  <si>
    <t>w1_ra1</t>
  </si>
  <si>
    <t>w1_ra2</t>
  </si>
  <si>
    <t>w1_pro1</t>
  </si>
  <si>
    <t>w1_pro2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</si>
</sst>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2"/>
      <color rgb="FF006100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1"/>
      <color rgb="FF000000"/>
      <name val="Aptos Narrow"/>
    </font>
    <font>
      <sz val="10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7" fillId="0" borderId="0" xfId="0" applyFont="1"/>
    <xf numFmtId="176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8" fillId="2" borderId="0" xfId="1" applyFont="1" applyAlignment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FF5C-8CA8-7941-B81C-FE090FAAFCF2}">
  <sheetPr codeName="Sheet1"/>
  <dimension ref="A1:H26"/>
  <sheetViews>
    <sheetView workbookViewId="0"/>
  </sheetViews>
  <sheetFormatPr baseColWidth="10" defaultRowHeight="13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5" x14ac:dyDescent="0.2">
      <c r="A2" s="2">
        <v>45442.434744641199</v>
      </c>
      <c r="B2" s="1">
        <v>6</v>
      </c>
      <c r="C2" s="1">
        <v>5</v>
      </c>
      <c r="D2" s="1">
        <v>1</v>
      </c>
      <c r="E2" s="1" t="s">
        <v>378</v>
      </c>
      <c r="F2" s="1" t="s">
        <v>408</v>
      </c>
      <c r="G2" s="1" t="s">
        <v>380</v>
      </c>
      <c r="H2" s="3" t="s">
        <v>408</v>
      </c>
    </row>
    <row r="3" spans="1:8" ht="15" x14ac:dyDescent="0.2">
      <c r="A3" s="2">
        <v>45442.424772083337</v>
      </c>
      <c r="B3" s="1">
        <v>6</v>
      </c>
      <c r="C3" s="1">
        <v>5</v>
      </c>
      <c r="D3" s="1">
        <v>2</v>
      </c>
      <c r="E3" s="1" t="s">
        <v>378</v>
      </c>
      <c r="F3" s="1" t="s">
        <v>395</v>
      </c>
      <c r="G3" s="1" t="s">
        <v>380</v>
      </c>
      <c r="H3" s="3" t="s">
        <v>395</v>
      </c>
    </row>
    <row r="4" spans="1:8" ht="15" x14ac:dyDescent="0.2">
      <c r="A4" s="2">
        <v>45442.427890891202</v>
      </c>
      <c r="B4" s="1">
        <v>6</v>
      </c>
      <c r="C4" s="1">
        <v>5</v>
      </c>
      <c r="D4" s="1">
        <v>3</v>
      </c>
      <c r="E4" s="1" t="s">
        <v>378</v>
      </c>
      <c r="F4" s="1" t="s">
        <v>404</v>
      </c>
      <c r="G4" s="1" t="s">
        <v>380</v>
      </c>
      <c r="H4" s="3" t="s">
        <v>404</v>
      </c>
    </row>
    <row r="5" spans="1:8" ht="15" x14ac:dyDescent="0.2">
      <c r="A5" s="2">
        <v>45442.42061400463</v>
      </c>
      <c r="B5" s="1">
        <v>6</v>
      </c>
      <c r="C5" s="1">
        <v>5</v>
      </c>
      <c r="D5" s="1">
        <v>4</v>
      </c>
      <c r="E5" s="1" t="s">
        <v>378</v>
      </c>
      <c r="F5" s="1" t="s">
        <v>379</v>
      </c>
      <c r="G5" s="1" t="s">
        <v>380</v>
      </c>
      <c r="H5" s="3" t="s">
        <v>379</v>
      </c>
    </row>
    <row r="6" spans="1:8" ht="15" x14ac:dyDescent="0.2">
      <c r="A6" s="2">
        <v>45442.425816805553</v>
      </c>
      <c r="B6" s="1">
        <v>6</v>
      </c>
      <c r="C6" s="1">
        <v>5</v>
      </c>
      <c r="D6" s="1">
        <v>5</v>
      </c>
      <c r="E6" s="1" t="s">
        <v>378</v>
      </c>
      <c r="F6" s="1" t="s">
        <v>397</v>
      </c>
      <c r="G6" s="1" t="s">
        <v>380</v>
      </c>
      <c r="H6" s="3" t="s">
        <v>397</v>
      </c>
    </row>
    <row r="7" spans="1:8" ht="15" x14ac:dyDescent="0.2">
      <c r="A7" s="2">
        <v>45442.424088576387</v>
      </c>
      <c r="B7" s="1">
        <v>6</v>
      </c>
      <c r="C7" s="1">
        <v>5</v>
      </c>
      <c r="D7" s="1">
        <v>6</v>
      </c>
      <c r="E7" s="1" t="s">
        <v>378</v>
      </c>
      <c r="F7" s="1" t="s">
        <v>393</v>
      </c>
      <c r="G7" s="1" t="s">
        <v>380</v>
      </c>
      <c r="H7" s="3" t="s">
        <v>393</v>
      </c>
    </row>
    <row r="8" spans="1:8" ht="15" x14ac:dyDescent="0.2">
      <c r="A8" s="2">
        <v>45442.426118495372</v>
      </c>
      <c r="B8" s="1">
        <v>6</v>
      </c>
      <c r="C8" s="1">
        <v>5</v>
      </c>
      <c r="D8" s="1">
        <v>7</v>
      </c>
      <c r="E8" s="1" t="s">
        <v>378</v>
      </c>
      <c r="F8" s="1" t="s">
        <v>399</v>
      </c>
      <c r="G8" s="1" t="s">
        <v>380</v>
      </c>
      <c r="H8" s="3" t="s">
        <v>399</v>
      </c>
    </row>
    <row r="9" spans="1:8" ht="15" x14ac:dyDescent="0.2">
      <c r="A9" s="2">
        <v>45442.423057442131</v>
      </c>
      <c r="B9" s="1">
        <v>6</v>
      </c>
      <c r="C9" s="1">
        <v>5</v>
      </c>
      <c r="D9" s="1">
        <v>8</v>
      </c>
      <c r="E9" s="1" t="s">
        <v>378</v>
      </c>
      <c r="F9" s="1" t="s">
        <v>390</v>
      </c>
      <c r="G9" s="1" t="s">
        <v>380</v>
      </c>
      <c r="H9" s="3" t="s">
        <v>390</v>
      </c>
    </row>
    <row r="10" spans="1:8" ht="15" x14ac:dyDescent="0.2">
      <c r="A10" s="2">
        <v>45442.429791678238</v>
      </c>
      <c r="B10" s="1">
        <v>6</v>
      </c>
      <c r="C10" s="1">
        <v>5</v>
      </c>
      <c r="D10" s="1">
        <v>9</v>
      </c>
      <c r="E10" s="1" t="s">
        <v>378</v>
      </c>
      <c r="F10" s="1" t="s">
        <v>406</v>
      </c>
      <c r="G10" s="1" t="s">
        <v>380</v>
      </c>
      <c r="H10" s="3" t="s">
        <v>406</v>
      </c>
    </row>
    <row r="11" spans="1:8" ht="15" x14ac:dyDescent="0.2">
      <c r="A11" s="2">
        <v>45442.423720115738</v>
      </c>
      <c r="B11" s="1">
        <v>6</v>
      </c>
      <c r="C11" s="1">
        <v>5</v>
      </c>
      <c r="D11" s="1">
        <v>10</v>
      </c>
      <c r="E11" s="1" t="s">
        <v>378</v>
      </c>
      <c r="F11" s="1" t="s">
        <v>392</v>
      </c>
      <c r="G11" s="1" t="s">
        <v>380</v>
      </c>
      <c r="H11" s="3" t="s">
        <v>392</v>
      </c>
    </row>
    <row r="12" spans="1:8" ht="15" x14ac:dyDescent="0.2">
      <c r="A12" s="2">
        <v>45442.428080844911</v>
      </c>
      <c r="B12" s="1">
        <v>6</v>
      </c>
      <c r="C12" s="1">
        <v>5</v>
      </c>
      <c r="D12" s="1">
        <v>11</v>
      </c>
      <c r="E12" s="1" t="s">
        <v>378</v>
      </c>
      <c r="F12" s="1" t="s">
        <v>405</v>
      </c>
      <c r="G12" s="1" t="s">
        <v>380</v>
      </c>
      <c r="H12" s="3" t="s">
        <v>405</v>
      </c>
    </row>
    <row r="13" spans="1:8" ht="15" x14ac:dyDescent="0.2">
      <c r="A13" s="2">
        <v>45442.421984872686</v>
      </c>
      <c r="B13" s="1">
        <v>6</v>
      </c>
      <c r="C13" s="1">
        <v>5</v>
      </c>
      <c r="D13" s="1">
        <v>12</v>
      </c>
      <c r="E13" s="1" t="s">
        <v>378</v>
      </c>
      <c r="F13" s="1" t="s">
        <v>388</v>
      </c>
      <c r="G13" s="1" t="s">
        <v>380</v>
      </c>
      <c r="H13" s="3" t="s">
        <v>388</v>
      </c>
    </row>
    <row r="14" spans="1:8" ht="15" x14ac:dyDescent="0.2">
      <c r="A14" s="2">
        <v>45442.426085358791</v>
      </c>
      <c r="B14" s="1">
        <v>6</v>
      </c>
      <c r="C14" s="1">
        <v>5</v>
      </c>
      <c r="D14" s="1">
        <v>13</v>
      </c>
      <c r="E14" s="1" t="s">
        <v>378</v>
      </c>
      <c r="F14" s="1" t="s">
        <v>398</v>
      </c>
      <c r="G14" s="1" t="s">
        <v>380</v>
      </c>
      <c r="H14" s="3" t="s">
        <v>398</v>
      </c>
    </row>
    <row r="15" spans="1:8" ht="15" x14ac:dyDescent="0.2">
      <c r="A15" s="2">
        <v>45442.432347372684</v>
      </c>
      <c r="B15" s="1">
        <v>6</v>
      </c>
      <c r="C15" s="1">
        <v>5</v>
      </c>
      <c r="D15" s="1">
        <v>14</v>
      </c>
      <c r="E15" s="1" t="s">
        <v>378</v>
      </c>
      <c r="F15" s="1" t="s">
        <v>407</v>
      </c>
      <c r="G15" s="1" t="s">
        <v>380</v>
      </c>
      <c r="H15" s="3" t="s">
        <v>407</v>
      </c>
    </row>
    <row r="16" spans="1:8" ht="15" x14ac:dyDescent="0.2">
      <c r="A16" s="2">
        <v>45442.426713136578</v>
      </c>
      <c r="B16" s="1">
        <v>6</v>
      </c>
      <c r="C16" s="1">
        <v>5</v>
      </c>
      <c r="D16" s="1">
        <v>41</v>
      </c>
      <c r="E16" s="1" t="s">
        <v>385</v>
      </c>
      <c r="F16" s="1" t="s">
        <v>401</v>
      </c>
      <c r="G16" s="1" t="s">
        <v>380</v>
      </c>
      <c r="H16" s="3" t="s">
        <v>401</v>
      </c>
    </row>
    <row r="17" spans="1:8" ht="15" x14ac:dyDescent="0.2">
      <c r="A17" s="2">
        <v>45442.421353958329</v>
      </c>
      <c r="B17" s="1">
        <v>6</v>
      </c>
      <c r="C17" s="1">
        <v>5</v>
      </c>
      <c r="D17" s="1">
        <v>42</v>
      </c>
      <c r="E17" s="1" t="s">
        <v>385</v>
      </c>
      <c r="F17" s="1" t="s">
        <v>386</v>
      </c>
      <c r="G17" s="1" t="s">
        <v>380</v>
      </c>
      <c r="H17" s="3" t="s">
        <v>386</v>
      </c>
    </row>
    <row r="18" spans="1:8" ht="15" x14ac:dyDescent="0.2">
      <c r="A18" s="2">
        <v>45442.427250474539</v>
      </c>
      <c r="B18" s="1">
        <v>6</v>
      </c>
      <c r="C18" s="1">
        <v>5</v>
      </c>
      <c r="D18" s="1">
        <v>43</v>
      </c>
      <c r="E18" s="1" t="s">
        <v>385</v>
      </c>
      <c r="F18" s="1" t="s">
        <v>403</v>
      </c>
      <c r="G18" s="1" t="s">
        <v>380</v>
      </c>
      <c r="H18" s="3" t="s">
        <v>403</v>
      </c>
    </row>
    <row r="19" spans="1:8" ht="15" x14ac:dyDescent="0.2">
      <c r="A19" s="2">
        <v>45442.422340405094</v>
      </c>
      <c r="B19" s="1">
        <v>6</v>
      </c>
      <c r="C19" s="1">
        <v>5</v>
      </c>
      <c r="D19" s="1">
        <v>44</v>
      </c>
      <c r="E19" s="1" t="s">
        <v>385</v>
      </c>
      <c r="F19" s="1" t="s">
        <v>389</v>
      </c>
      <c r="G19" s="1" t="s">
        <v>380</v>
      </c>
      <c r="H19" s="3" t="s">
        <v>389</v>
      </c>
    </row>
    <row r="20" spans="1:8" ht="15" x14ac:dyDescent="0.2">
      <c r="A20" s="2">
        <v>45442.421740347221</v>
      </c>
      <c r="B20" s="1">
        <v>6</v>
      </c>
      <c r="C20" s="1">
        <v>5</v>
      </c>
      <c r="D20" s="1">
        <v>45</v>
      </c>
      <c r="E20" s="1" t="s">
        <v>385</v>
      </c>
      <c r="F20" s="1" t="s">
        <v>387</v>
      </c>
      <c r="G20" s="1" t="s">
        <v>380</v>
      </c>
      <c r="H20" s="3" t="s">
        <v>387</v>
      </c>
    </row>
    <row r="21" spans="1:8" ht="15" x14ac:dyDescent="0.2">
      <c r="A21" s="2">
        <v>45442.42498236111</v>
      </c>
      <c r="B21" s="1">
        <v>6</v>
      </c>
      <c r="C21" s="1">
        <v>5</v>
      </c>
      <c r="D21" s="1">
        <v>47</v>
      </c>
      <c r="E21" s="1" t="s">
        <v>385</v>
      </c>
      <c r="F21" s="1" t="s">
        <v>396</v>
      </c>
      <c r="G21" s="1" t="s">
        <v>380</v>
      </c>
      <c r="H21" s="3" t="s">
        <v>396</v>
      </c>
    </row>
    <row r="22" spans="1:8" ht="15" x14ac:dyDescent="0.2">
      <c r="A22" s="2">
        <v>45442.426899328704</v>
      </c>
      <c r="B22" s="1">
        <v>6</v>
      </c>
      <c r="C22" s="1">
        <v>5</v>
      </c>
      <c r="D22" s="1">
        <v>48</v>
      </c>
      <c r="E22" s="1" t="s">
        <v>385</v>
      </c>
      <c r="F22" s="1" t="s">
        <v>402</v>
      </c>
      <c r="G22" s="1" t="s">
        <v>380</v>
      </c>
      <c r="H22" s="3" t="s">
        <v>402</v>
      </c>
    </row>
    <row r="23" spans="1:8" ht="15" x14ac:dyDescent="0.2">
      <c r="A23" s="2">
        <v>45442.424684826387</v>
      </c>
      <c r="B23" s="1">
        <v>6</v>
      </c>
      <c r="C23" s="1">
        <v>5</v>
      </c>
      <c r="D23" s="1">
        <v>49</v>
      </c>
      <c r="E23" s="1" t="s">
        <v>385</v>
      </c>
      <c r="F23" s="1" t="s">
        <v>394</v>
      </c>
      <c r="G23" s="1" t="s">
        <v>380</v>
      </c>
      <c r="H23" s="3" t="s">
        <v>394</v>
      </c>
    </row>
    <row r="24" spans="1:8" ht="15" x14ac:dyDescent="0.2">
      <c r="A24" s="2">
        <v>45442.435537662037</v>
      </c>
      <c r="B24" s="1">
        <v>6</v>
      </c>
      <c r="C24" s="1">
        <v>5</v>
      </c>
      <c r="D24" s="1">
        <v>50</v>
      </c>
      <c r="E24" s="1" t="s">
        <v>385</v>
      </c>
      <c r="F24" s="1" t="s">
        <v>409</v>
      </c>
      <c r="G24" s="1" t="s">
        <v>380</v>
      </c>
      <c r="H24" s="3" t="s">
        <v>409</v>
      </c>
    </row>
    <row r="25" spans="1:8" ht="15" x14ac:dyDescent="0.2">
      <c r="A25" s="2">
        <v>45442.426130312495</v>
      </c>
      <c r="B25" s="1">
        <v>6</v>
      </c>
      <c r="C25" s="1">
        <v>5</v>
      </c>
      <c r="D25" s="1">
        <v>51</v>
      </c>
      <c r="E25" s="1" t="s">
        <v>385</v>
      </c>
      <c r="F25" s="1" t="s">
        <v>400</v>
      </c>
      <c r="G25" s="1" t="s">
        <v>380</v>
      </c>
      <c r="H25" s="3" t="s">
        <v>400</v>
      </c>
    </row>
    <row r="26" spans="1:8" ht="15" x14ac:dyDescent="0.2">
      <c r="A26" s="2">
        <v>45442.423234745365</v>
      </c>
      <c r="B26" s="1">
        <v>6</v>
      </c>
      <c r="C26" s="1">
        <v>5</v>
      </c>
      <c r="D26" s="1">
        <v>52</v>
      </c>
      <c r="E26" s="1" t="s">
        <v>385</v>
      </c>
      <c r="F26" s="1" t="s">
        <v>391</v>
      </c>
      <c r="G26" s="1" t="s">
        <v>380</v>
      </c>
      <c r="H26" s="3" t="s">
        <v>391</v>
      </c>
    </row>
  </sheetData>
  <sortState xmlns:xlrd2="http://schemas.microsoft.com/office/spreadsheetml/2017/richdata2" ref="A2:G26">
    <sortCondition ref="D2:D26"/>
  </sortState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NN26"/>
  <sheetViews>
    <sheetView topLeftCell="NI1" workbookViewId="0">
      <pane ySplit="1" topLeftCell="A2" activePane="bottomLeft" state="frozen"/>
      <selection pane="bottomLeft" activeCell="JW1" sqref="JW1:NN26"/>
    </sheetView>
  </sheetViews>
  <sheetFormatPr baseColWidth="10" defaultColWidth="12.6640625" defaultRowHeight="15.75" customHeight="1" x14ac:dyDescent="0.15"/>
  <cols>
    <col min="1" max="384" width="18.83203125" customWidth="1"/>
  </cols>
  <sheetData>
    <row r="1" spans="1:37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</row>
    <row r="2" spans="1:378" ht="15.75" customHeight="1" x14ac:dyDescent="0.15">
      <c r="A2" s="2">
        <v>45442.434744641199</v>
      </c>
      <c r="B2" s="1">
        <v>6</v>
      </c>
      <c r="C2" s="1">
        <v>5</v>
      </c>
      <c r="D2" s="1">
        <v>1</v>
      </c>
      <c r="E2" s="1" t="s">
        <v>378</v>
      </c>
      <c r="F2" s="1" t="s">
        <v>408</v>
      </c>
      <c r="G2" s="1" t="s">
        <v>380</v>
      </c>
      <c r="Q2" s="1">
        <v>1</v>
      </c>
      <c r="AP2" s="1">
        <v>1</v>
      </c>
      <c r="DN2" s="1">
        <v>1</v>
      </c>
      <c r="IH2" s="1">
        <v>1</v>
      </c>
      <c r="JW2" s="1">
        <v>1</v>
      </c>
      <c r="JX2" s="1">
        <v>1</v>
      </c>
      <c r="JY2" s="1">
        <v>2</v>
      </c>
      <c r="JZ2" s="1">
        <v>1</v>
      </c>
      <c r="KA2" s="1">
        <v>4</v>
      </c>
      <c r="KB2" s="1">
        <v>5</v>
      </c>
      <c r="KC2" s="1">
        <v>4</v>
      </c>
      <c r="KD2" s="1">
        <v>4</v>
      </c>
      <c r="KE2" s="1">
        <v>5</v>
      </c>
      <c r="KF2" s="1">
        <v>4</v>
      </c>
      <c r="KG2" s="1">
        <v>5</v>
      </c>
      <c r="KH2" s="1">
        <v>5</v>
      </c>
      <c r="KI2" s="1">
        <v>4</v>
      </c>
      <c r="KJ2" s="1">
        <v>4</v>
      </c>
      <c r="KK2" s="1">
        <v>4</v>
      </c>
      <c r="KL2" s="1">
        <v>5</v>
      </c>
      <c r="KM2" s="1">
        <v>5</v>
      </c>
      <c r="KN2" s="1">
        <v>5</v>
      </c>
      <c r="KO2" s="1">
        <v>4</v>
      </c>
      <c r="KP2" s="1">
        <v>3</v>
      </c>
      <c r="KQ2" s="1">
        <v>3</v>
      </c>
      <c r="KR2" s="1">
        <v>4</v>
      </c>
      <c r="KS2" s="1">
        <v>4</v>
      </c>
      <c r="KT2" s="1">
        <v>3</v>
      </c>
      <c r="KU2" s="1">
        <v>3</v>
      </c>
      <c r="KV2" s="1">
        <v>3</v>
      </c>
      <c r="KW2" s="1">
        <v>4</v>
      </c>
      <c r="KX2" s="1">
        <v>5</v>
      </c>
      <c r="KY2" s="1">
        <v>4</v>
      </c>
      <c r="KZ2" s="1">
        <v>5</v>
      </c>
      <c r="LA2" s="1">
        <v>4</v>
      </c>
      <c r="LB2" s="1">
        <v>4</v>
      </c>
      <c r="LC2" s="1">
        <v>4</v>
      </c>
      <c r="LD2" s="1">
        <v>4</v>
      </c>
      <c r="LE2" s="1">
        <v>4</v>
      </c>
      <c r="LF2" s="1">
        <v>4</v>
      </c>
      <c r="LG2" s="1">
        <v>4</v>
      </c>
      <c r="LH2" s="1">
        <v>2</v>
      </c>
      <c r="LI2" s="1">
        <v>4</v>
      </c>
      <c r="LJ2" s="1">
        <v>4</v>
      </c>
      <c r="LK2" s="1">
        <v>4</v>
      </c>
      <c r="LL2" s="1">
        <v>4</v>
      </c>
      <c r="LM2" s="1">
        <v>4</v>
      </c>
      <c r="LN2" s="1">
        <v>5</v>
      </c>
      <c r="LO2" s="1">
        <v>5</v>
      </c>
      <c r="LP2" s="1">
        <v>5</v>
      </c>
      <c r="LQ2" s="1">
        <v>4</v>
      </c>
      <c r="LR2" s="1">
        <v>2</v>
      </c>
      <c r="LS2" s="1">
        <v>1</v>
      </c>
      <c r="LT2" s="1">
        <v>3</v>
      </c>
      <c r="LU2" s="1">
        <v>2</v>
      </c>
      <c r="LV2" s="1">
        <v>2</v>
      </c>
      <c r="LW2" s="1">
        <v>2</v>
      </c>
      <c r="LX2" s="1">
        <v>1</v>
      </c>
      <c r="LY2" s="1">
        <v>2</v>
      </c>
      <c r="LZ2" s="1">
        <v>1</v>
      </c>
      <c r="MA2" s="1">
        <v>1</v>
      </c>
      <c r="MB2" s="1">
        <v>4</v>
      </c>
      <c r="MC2" s="1">
        <v>4</v>
      </c>
      <c r="MD2" s="1">
        <v>4</v>
      </c>
      <c r="ME2" s="1">
        <v>5</v>
      </c>
      <c r="MF2" s="1">
        <v>4</v>
      </c>
      <c r="MG2" s="1">
        <v>4</v>
      </c>
      <c r="MH2" s="1">
        <v>4</v>
      </c>
      <c r="MI2" s="1">
        <v>4</v>
      </c>
      <c r="MJ2" s="1">
        <v>4</v>
      </c>
      <c r="MK2" s="1" t="s">
        <v>382</v>
      </c>
      <c r="ML2" s="1" t="s">
        <v>382</v>
      </c>
      <c r="MM2" s="1" t="s">
        <v>381</v>
      </c>
      <c r="MN2" s="1" t="s">
        <v>382</v>
      </c>
      <c r="MO2" s="1" t="s">
        <v>384</v>
      </c>
      <c r="MP2" s="1" t="s">
        <v>382</v>
      </c>
      <c r="MQ2" s="1" t="s">
        <v>381</v>
      </c>
      <c r="MR2" s="1" t="s">
        <v>382</v>
      </c>
      <c r="MS2" s="1" t="s">
        <v>382</v>
      </c>
      <c r="MT2" s="1" t="s">
        <v>382</v>
      </c>
      <c r="MU2" s="1">
        <v>5</v>
      </c>
      <c r="MV2" s="1">
        <v>5</v>
      </c>
      <c r="MW2" s="1">
        <v>4</v>
      </c>
      <c r="MX2" s="1">
        <v>1</v>
      </c>
      <c r="MY2" s="1">
        <v>4</v>
      </c>
      <c r="MZ2" s="1">
        <v>2</v>
      </c>
      <c r="NA2" s="1">
        <v>2</v>
      </c>
      <c r="NB2" s="1">
        <v>1</v>
      </c>
      <c r="NC2" s="1">
        <v>4</v>
      </c>
      <c r="ND2" s="1">
        <v>4</v>
      </c>
      <c r="NE2" s="1">
        <v>5</v>
      </c>
      <c r="NF2" s="1">
        <v>4</v>
      </c>
      <c r="NG2" s="1">
        <v>4</v>
      </c>
      <c r="NH2" s="1">
        <v>2</v>
      </c>
      <c r="NI2" s="1">
        <v>4</v>
      </c>
      <c r="NJ2" s="1">
        <v>2</v>
      </c>
      <c r="NK2" s="1">
        <v>2</v>
      </c>
      <c r="NL2" s="1">
        <v>2</v>
      </c>
      <c r="NM2" s="1">
        <v>4</v>
      </c>
      <c r="NN2" s="1">
        <v>4</v>
      </c>
    </row>
    <row r="3" spans="1:378" ht="15.75" customHeight="1" x14ac:dyDescent="0.15">
      <c r="A3" s="2">
        <v>45442.424772083337</v>
      </c>
      <c r="B3" s="1">
        <v>6</v>
      </c>
      <c r="C3" s="1">
        <v>5</v>
      </c>
      <c r="D3" s="1">
        <v>2</v>
      </c>
      <c r="E3" s="1" t="s">
        <v>378</v>
      </c>
      <c r="F3" s="1" t="s">
        <v>395</v>
      </c>
      <c r="G3" s="1" t="s">
        <v>380</v>
      </c>
      <c r="O3" s="1">
        <v>1</v>
      </c>
      <c r="Q3" s="1">
        <v>1</v>
      </c>
      <c r="AG3" s="1">
        <v>1</v>
      </c>
      <c r="AI3" s="1">
        <v>1</v>
      </c>
      <c r="AJ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T3" s="1">
        <v>1</v>
      </c>
      <c r="AW3" s="1">
        <v>1</v>
      </c>
      <c r="BB3" s="1">
        <v>1</v>
      </c>
      <c r="BJ3" s="1">
        <v>1</v>
      </c>
      <c r="BK3" s="1">
        <v>1</v>
      </c>
      <c r="BR3" s="1">
        <v>1</v>
      </c>
      <c r="CD3" s="1">
        <v>1</v>
      </c>
      <c r="GC3" s="1">
        <v>1</v>
      </c>
      <c r="GN3" s="1">
        <v>1</v>
      </c>
      <c r="GZ3" s="1">
        <v>1</v>
      </c>
      <c r="HC3" s="1">
        <v>1</v>
      </c>
      <c r="HG3" s="1">
        <v>1</v>
      </c>
      <c r="HJ3" s="1">
        <v>1</v>
      </c>
      <c r="HK3" s="1">
        <v>1</v>
      </c>
      <c r="IA3" s="1">
        <v>1</v>
      </c>
      <c r="IB3" s="1">
        <v>1</v>
      </c>
      <c r="IE3" s="1">
        <v>1</v>
      </c>
      <c r="IF3" s="1">
        <v>1</v>
      </c>
      <c r="II3" s="1">
        <v>1</v>
      </c>
      <c r="IJ3" s="1">
        <v>1</v>
      </c>
      <c r="IL3" s="1">
        <v>1</v>
      </c>
      <c r="JF3" s="1">
        <v>1</v>
      </c>
      <c r="JG3" s="1">
        <v>1</v>
      </c>
      <c r="JW3" s="1">
        <v>1</v>
      </c>
      <c r="JX3" s="1">
        <v>1</v>
      </c>
      <c r="JY3" s="1">
        <v>1</v>
      </c>
      <c r="JZ3" s="1">
        <v>1</v>
      </c>
      <c r="KA3" s="1">
        <v>5</v>
      </c>
      <c r="KB3" s="1">
        <v>4</v>
      </c>
      <c r="KC3" s="1">
        <v>5</v>
      </c>
      <c r="KD3" s="1">
        <v>5</v>
      </c>
      <c r="KE3" s="1">
        <v>5</v>
      </c>
      <c r="KF3" s="1">
        <v>4</v>
      </c>
      <c r="KG3" s="1">
        <v>3</v>
      </c>
      <c r="KH3" s="1">
        <v>4</v>
      </c>
      <c r="KI3" s="1">
        <v>4</v>
      </c>
      <c r="KJ3" s="1">
        <v>5</v>
      </c>
      <c r="KK3" s="1">
        <v>4</v>
      </c>
      <c r="KL3" s="1">
        <v>5</v>
      </c>
      <c r="KM3" s="1">
        <v>5</v>
      </c>
      <c r="KN3" s="1">
        <v>4</v>
      </c>
      <c r="KO3" s="1">
        <v>2</v>
      </c>
      <c r="KP3" s="1">
        <v>3</v>
      </c>
      <c r="KQ3" s="1">
        <v>4</v>
      </c>
      <c r="KR3" s="1">
        <v>4</v>
      </c>
      <c r="KS3" s="1">
        <v>5</v>
      </c>
      <c r="KT3" s="1">
        <v>2</v>
      </c>
      <c r="KU3" s="1">
        <v>2</v>
      </c>
      <c r="KV3" s="1">
        <v>2</v>
      </c>
      <c r="KW3" s="1">
        <v>1</v>
      </c>
      <c r="KX3" s="1">
        <v>2</v>
      </c>
      <c r="KY3" s="1">
        <v>2</v>
      </c>
      <c r="KZ3" s="1">
        <v>4</v>
      </c>
      <c r="LA3" s="1">
        <v>5</v>
      </c>
      <c r="LB3" s="1">
        <v>2</v>
      </c>
      <c r="LC3" s="1">
        <v>5</v>
      </c>
      <c r="LD3" s="1">
        <v>5</v>
      </c>
      <c r="LE3" s="1">
        <v>4</v>
      </c>
      <c r="LF3" s="1">
        <v>4</v>
      </c>
      <c r="LG3" s="1">
        <v>3</v>
      </c>
      <c r="LH3" s="1">
        <v>1</v>
      </c>
      <c r="LI3" s="1">
        <v>1</v>
      </c>
      <c r="LJ3" s="1">
        <v>2</v>
      </c>
      <c r="LK3" s="1">
        <v>5</v>
      </c>
      <c r="LL3" s="1">
        <v>5</v>
      </c>
      <c r="LM3" s="1">
        <v>5</v>
      </c>
      <c r="LN3" s="1">
        <v>5</v>
      </c>
      <c r="LO3" s="1">
        <v>5</v>
      </c>
      <c r="LP3" s="1">
        <v>5</v>
      </c>
      <c r="LQ3" s="1">
        <v>5</v>
      </c>
      <c r="LR3" s="1">
        <v>2</v>
      </c>
      <c r="LS3" s="1">
        <v>2</v>
      </c>
      <c r="LT3" s="1">
        <v>1</v>
      </c>
      <c r="LU3" s="1">
        <v>2</v>
      </c>
      <c r="LV3" s="1">
        <v>1</v>
      </c>
      <c r="LW3" s="1">
        <v>1</v>
      </c>
      <c r="LX3" s="1">
        <v>2</v>
      </c>
      <c r="LY3" s="1">
        <v>1</v>
      </c>
      <c r="LZ3" s="1">
        <v>4</v>
      </c>
      <c r="MA3" s="1">
        <v>1</v>
      </c>
      <c r="MB3" s="1">
        <v>5</v>
      </c>
      <c r="MC3" s="1">
        <v>5</v>
      </c>
      <c r="MD3" s="1">
        <v>5</v>
      </c>
      <c r="ME3" s="1">
        <v>5</v>
      </c>
      <c r="MF3" s="1">
        <v>5</v>
      </c>
      <c r="MG3" s="1">
        <v>5</v>
      </c>
      <c r="MH3" s="1">
        <v>2</v>
      </c>
      <c r="MI3" s="1">
        <v>2</v>
      </c>
      <c r="MJ3" s="1">
        <v>2</v>
      </c>
      <c r="MK3" s="1" t="s">
        <v>382</v>
      </c>
      <c r="ML3" s="1" t="s">
        <v>382</v>
      </c>
      <c r="MM3" s="1" t="s">
        <v>382</v>
      </c>
      <c r="MN3" s="1" t="s">
        <v>382</v>
      </c>
      <c r="MO3" s="1" t="s">
        <v>383</v>
      </c>
      <c r="MP3" s="1" t="s">
        <v>382</v>
      </c>
      <c r="MQ3" s="1" t="s">
        <v>382</v>
      </c>
      <c r="MR3" s="1" t="s">
        <v>383</v>
      </c>
      <c r="MS3" s="1" t="s">
        <v>382</v>
      </c>
      <c r="MT3" s="1" t="s">
        <v>382</v>
      </c>
      <c r="MU3" s="1">
        <v>5</v>
      </c>
      <c r="MV3" s="1">
        <v>5</v>
      </c>
      <c r="MW3" s="1">
        <v>5</v>
      </c>
      <c r="MX3" s="1">
        <v>1</v>
      </c>
      <c r="MY3" s="1">
        <v>4</v>
      </c>
      <c r="MZ3" s="1">
        <v>3</v>
      </c>
      <c r="NA3" s="1">
        <v>1</v>
      </c>
      <c r="NB3" s="1">
        <v>1</v>
      </c>
      <c r="NC3" s="1">
        <v>5</v>
      </c>
      <c r="ND3" s="1">
        <v>5</v>
      </c>
      <c r="NE3" s="1">
        <v>5</v>
      </c>
      <c r="NF3" s="1">
        <v>4</v>
      </c>
      <c r="NG3" s="1">
        <v>3</v>
      </c>
      <c r="NH3" s="1">
        <v>1</v>
      </c>
      <c r="NI3" s="1">
        <v>4</v>
      </c>
      <c r="NJ3" s="1">
        <v>3</v>
      </c>
      <c r="NK3" s="1">
        <v>1</v>
      </c>
      <c r="NL3" s="1">
        <v>1</v>
      </c>
      <c r="NM3" s="1">
        <v>5</v>
      </c>
      <c r="NN3" s="1">
        <v>5</v>
      </c>
    </row>
    <row r="4" spans="1:378" ht="15.75" customHeight="1" x14ac:dyDescent="0.15">
      <c r="A4" s="2">
        <v>45442.427890891202</v>
      </c>
      <c r="B4" s="1">
        <v>6</v>
      </c>
      <c r="C4" s="1">
        <v>5</v>
      </c>
      <c r="D4" s="1">
        <v>3</v>
      </c>
      <c r="E4" s="1" t="s">
        <v>378</v>
      </c>
      <c r="F4" s="1" t="s">
        <v>404</v>
      </c>
      <c r="G4" s="1" t="s">
        <v>380</v>
      </c>
      <c r="O4" s="1">
        <v>1</v>
      </c>
      <c r="Q4" s="1">
        <v>1</v>
      </c>
      <c r="AH4" s="1">
        <v>1</v>
      </c>
      <c r="AM4" s="1">
        <v>1</v>
      </c>
      <c r="AN4" s="1">
        <v>1</v>
      </c>
      <c r="BP4" s="1">
        <v>1</v>
      </c>
      <c r="DN4" s="1">
        <v>1</v>
      </c>
      <c r="GB4" s="1">
        <v>1</v>
      </c>
      <c r="GD4" s="1">
        <v>1</v>
      </c>
      <c r="GG4" s="1">
        <v>1</v>
      </c>
      <c r="GH4" s="1">
        <v>1</v>
      </c>
      <c r="GI4" s="1">
        <v>1</v>
      </c>
      <c r="GJ4" s="1">
        <v>1</v>
      </c>
      <c r="GL4" s="1">
        <v>1</v>
      </c>
      <c r="GN4" s="1">
        <v>1</v>
      </c>
      <c r="HI4" s="1">
        <v>1</v>
      </c>
      <c r="HZ4" s="1">
        <v>1</v>
      </c>
      <c r="IB4" s="1">
        <v>1</v>
      </c>
      <c r="IE4" s="1">
        <v>1</v>
      </c>
      <c r="IF4" s="1">
        <v>1</v>
      </c>
      <c r="IG4" s="1">
        <v>1</v>
      </c>
      <c r="IX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5</v>
      </c>
      <c r="KB4" s="1">
        <v>5</v>
      </c>
      <c r="KC4" s="1">
        <v>4</v>
      </c>
      <c r="KD4" s="1">
        <v>5</v>
      </c>
      <c r="KE4" s="1">
        <v>5</v>
      </c>
      <c r="KF4" s="1">
        <v>3</v>
      </c>
      <c r="KG4" s="1">
        <v>5</v>
      </c>
      <c r="KH4" s="1">
        <v>4</v>
      </c>
      <c r="KI4" s="1">
        <v>3</v>
      </c>
      <c r="KJ4" s="1">
        <v>4</v>
      </c>
      <c r="KK4" s="1">
        <v>5</v>
      </c>
      <c r="KL4" s="1">
        <v>5</v>
      </c>
      <c r="KM4" s="1">
        <v>5</v>
      </c>
      <c r="KN4" s="1">
        <v>5</v>
      </c>
      <c r="KO4" s="1">
        <v>5</v>
      </c>
      <c r="KP4" s="1">
        <v>5</v>
      </c>
      <c r="KQ4" s="1">
        <v>5</v>
      </c>
      <c r="KR4" s="1">
        <v>5</v>
      </c>
      <c r="KS4" s="1">
        <v>4</v>
      </c>
      <c r="KT4" s="1">
        <v>1</v>
      </c>
      <c r="KU4" s="1">
        <v>2</v>
      </c>
      <c r="KV4" s="1">
        <v>2</v>
      </c>
      <c r="KW4" s="1">
        <v>5</v>
      </c>
      <c r="KX4" s="1">
        <v>3</v>
      </c>
      <c r="KY4" s="1">
        <v>1</v>
      </c>
      <c r="KZ4" s="1">
        <v>2</v>
      </c>
      <c r="LA4" s="1">
        <v>5</v>
      </c>
      <c r="LB4" s="1">
        <v>5</v>
      </c>
      <c r="LC4" s="1">
        <v>5</v>
      </c>
      <c r="LD4" s="1">
        <v>5</v>
      </c>
      <c r="LE4" s="1">
        <v>5</v>
      </c>
      <c r="LF4" s="1">
        <v>5</v>
      </c>
      <c r="LG4" s="1">
        <v>5</v>
      </c>
      <c r="LH4" s="1">
        <v>2</v>
      </c>
      <c r="LI4" s="1">
        <v>3</v>
      </c>
      <c r="LJ4" s="1">
        <v>5</v>
      </c>
      <c r="LK4" s="1">
        <v>1</v>
      </c>
      <c r="LL4" s="1">
        <v>3</v>
      </c>
      <c r="LM4" s="1">
        <v>5</v>
      </c>
      <c r="LN4" s="1">
        <v>5</v>
      </c>
      <c r="LO4" s="1">
        <v>2</v>
      </c>
      <c r="LP4" s="1">
        <v>3</v>
      </c>
      <c r="LQ4" s="1">
        <v>5</v>
      </c>
      <c r="LR4" s="1">
        <v>1</v>
      </c>
      <c r="LS4" s="1">
        <v>2</v>
      </c>
      <c r="LT4" s="1">
        <v>1</v>
      </c>
      <c r="LU4" s="1">
        <v>1</v>
      </c>
      <c r="LV4" s="1">
        <v>1</v>
      </c>
      <c r="LW4" s="1">
        <v>1</v>
      </c>
      <c r="LX4" s="1">
        <v>1</v>
      </c>
      <c r="LY4" s="1">
        <v>1</v>
      </c>
      <c r="LZ4" s="1">
        <v>4</v>
      </c>
      <c r="MA4" s="1">
        <v>1</v>
      </c>
      <c r="MB4" s="1">
        <v>5</v>
      </c>
      <c r="MC4" s="1">
        <v>1</v>
      </c>
      <c r="MD4" s="1">
        <v>5</v>
      </c>
      <c r="ME4" s="1">
        <v>5</v>
      </c>
      <c r="MF4" s="1">
        <v>3</v>
      </c>
      <c r="MG4" s="1">
        <v>5</v>
      </c>
      <c r="MH4" s="1">
        <v>5</v>
      </c>
      <c r="MI4" s="1">
        <v>5</v>
      </c>
      <c r="MJ4" s="1">
        <v>5</v>
      </c>
      <c r="MK4" s="1" t="s">
        <v>381</v>
      </c>
      <c r="ML4" s="1" t="s">
        <v>384</v>
      </c>
      <c r="MM4" s="1" t="s">
        <v>384</v>
      </c>
      <c r="MN4" s="1" t="s">
        <v>383</v>
      </c>
      <c r="MO4" s="1" t="s">
        <v>381</v>
      </c>
      <c r="MP4" s="1" t="s">
        <v>381</v>
      </c>
      <c r="MQ4" s="1" t="s">
        <v>384</v>
      </c>
      <c r="MR4" s="1" t="s">
        <v>383</v>
      </c>
      <c r="MS4" s="1" t="s">
        <v>382</v>
      </c>
      <c r="MT4" s="1" t="s">
        <v>381</v>
      </c>
      <c r="MU4" s="1">
        <v>3</v>
      </c>
      <c r="MV4" s="1">
        <v>3</v>
      </c>
      <c r="MW4" s="1">
        <v>5</v>
      </c>
      <c r="MX4" s="1">
        <v>1</v>
      </c>
      <c r="MY4" s="1">
        <v>2</v>
      </c>
      <c r="MZ4" s="1">
        <v>5</v>
      </c>
      <c r="NA4" s="1">
        <v>4</v>
      </c>
      <c r="NB4" s="1">
        <v>4</v>
      </c>
      <c r="NC4" s="1">
        <v>3</v>
      </c>
      <c r="ND4" s="1">
        <v>1</v>
      </c>
      <c r="NE4" s="1">
        <v>5</v>
      </c>
      <c r="NF4" s="1">
        <v>5</v>
      </c>
      <c r="NG4" s="1">
        <v>5</v>
      </c>
      <c r="NH4" s="1">
        <v>1</v>
      </c>
      <c r="NI4" s="1">
        <v>5</v>
      </c>
      <c r="NJ4" s="1">
        <v>1</v>
      </c>
      <c r="NK4" s="1">
        <v>1</v>
      </c>
      <c r="NL4" s="1">
        <v>1</v>
      </c>
      <c r="NM4" s="1">
        <v>5</v>
      </c>
      <c r="NN4" s="1">
        <v>5</v>
      </c>
    </row>
    <row r="5" spans="1:378" ht="15.75" customHeight="1" x14ac:dyDescent="0.15">
      <c r="A5" s="2">
        <v>45442.42061400463</v>
      </c>
      <c r="B5" s="1">
        <v>6</v>
      </c>
      <c r="C5" s="1">
        <v>5</v>
      </c>
      <c r="D5" s="1">
        <v>4</v>
      </c>
      <c r="E5" s="1" t="s">
        <v>378</v>
      </c>
      <c r="F5" s="1" t="s">
        <v>379</v>
      </c>
      <c r="G5" s="1" t="s">
        <v>380</v>
      </c>
      <c r="H5" s="1">
        <v>1</v>
      </c>
      <c r="Q5" s="1">
        <v>1</v>
      </c>
      <c r="S5" s="1">
        <v>1</v>
      </c>
      <c r="AC5" s="1">
        <v>1</v>
      </c>
      <c r="AH5" s="1">
        <v>1</v>
      </c>
      <c r="AI5" s="1">
        <v>1</v>
      </c>
      <c r="AM5" s="1">
        <v>1</v>
      </c>
      <c r="AN5" s="1">
        <v>1</v>
      </c>
      <c r="AO5" s="1">
        <v>1</v>
      </c>
      <c r="AQ5" s="1">
        <v>1</v>
      </c>
      <c r="AT5" s="1">
        <v>1</v>
      </c>
      <c r="BK5" s="1">
        <v>1</v>
      </c>
      <c r="BR5" s="1">
        <v>1</v>
      </c>
      <c r="CD5" s="1">
        <v>1</v>
      </c>
      <c r="DD5" s="1">
        <v>1</v>
      </c>
      <c r="DN5" s="1">
        <v>1</v>
      </c>
      <c r="GB5" s="1">
        <v>1</v>
      </c>
      <c r="GC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N5" s="1">
        <v>1</v>
      </c>
      <c r="GZ5" s="1">
        <v>1</v>
      </c>
      <c r="HA5" s="1">
        <v>1</v>
      </c>
      <c r="HB5" s="1">
        <v>1</v>
      </c>
      <c r="HF5" s="1">
        <v>1</v>
      </c>
      <c r="HG5" s="1">
        <v>1</v>
      </c>
      <c r="HH5" s="1">
        <v>1</v>
      </c>
      <c r="HI5" s="1">
        <v>1</v>
      </c>
      <c r="HJ5" s="1">
        <v>1</v>
      </c>
      <c r="HM5" s="1">
        <v>1</v>
      </c>
      <c r="HO5" s="1">
        <v>1</v>
      </c>
      <c r="HQ5" s="1">
        <v>1</v>
      </c>
      <c r="HU5" s="1">
        <v>1</v>
      </c>
      <c r="HZ5" s="1">
        <v>1</v>
      </c>
      <c r="IA5" s="1">
        <v>1</v>
      </c>
      <c r="JW5" s="1">
        <v>1</v>
      </c>
      <c r="JX5" s="1">
        <v>1</v>
      </c>
      <c r="JY5" s="1">
        <v>1</v>
      </c>
      <c r="JZ5" s="1">
        <v>1</v>
      </c>
      <c r="KA5" s="1">
        <v>5</v>
      </c>
      <c r="KB5" s="1">
        <v>5</v>
      </c>
      <c r="KC5" s="1">
        <v>5</v>
      </c>
      <c r="KD5" s="1">
        <v>5</v>
      </c>
      <c r="KE5" s="1">
        <v>5</v>
      </c>
      <c r="KF5" s="1">
        <v>5</v>
      </c>
      <c r="KG5" s="1">
        <v>4</v>
      </c>
      <c r="KH5" s="1">
        <v>5</v>
      </c>
      <c r="KI5" s="1">
        <v>5</v>
      </c>
      <c r="KJ5" s="1">
        <v>5</v>
      </c>
      <c r="KK5" s="1">
        <v>5</v>
      </c>
      <c r="KL5" s="1">
        <v>5</v>
      </c>
      <c r="KM5" s="1">
        <v>5</v>
      </c>
      <c r="KN5" s="1">
        <v>5</v>
      </c>
      <c r="KO5" s="1">
        <v>5</v>
      </c>
      <c r="KP5" s="1">
        <v>5</v>
      </c>
      <c r="KQ5" s="1">
        <v>5</v>
      </c>
      <c r="KR5" s="1">
        <v>5</v>
      </c>
      <c r="KS5" s="1">
        <v>4</v>
      </c>
      <c r="KT5" s="1">
        <v>1</v>
      </c>
      <c r="KU5" s="1">
        <v>2</v>
      </c>
      <c r="KV5" s="1">
        <v>1</v>
      </c>
      <c r="KW5" s="1">
        <v>5</v>
      </c>
      <c r="KX5" s="1">
        <v>5</v>
      </c>
      <c r="KY5" s="1">
        <v>5</v>
      </c>
      <c r="KZ5" s="1">
        <v>5</v>
      </c>
      <c r="LA5" s="1">
        <v>1</v>
      </c>
      <c r="LB5" s="1">
        <v>2</v>
      </c>
      <c r="LC5" s="1">
        <v>4</v>
      </c>
      <c r="LD5" s="1">
        <v>3</v>
      </c>
      <c r="LE5" s="1">
        <v>5</v>
      </c>
      <c r="LF5" s="1">
        <v>3</v>
      </c>
      <c r="LG5" s="1">
        <v>3</v>
      </c>
      <c r="LH5" s="1">
        <v>1</v>
      </c>
      <c r="LI5" s="1">
        <v>1</v>
      </c>
      <c r="LJ5" s="1">
        <v>3</v>
      </c>
      <c r="LK5" s="1">
        <v>5</v>
      </c>
      <c r="LL5" s="1">
        <v>5</v>
      </c>
      <c r="LM5" s="1">
        <v>5</v>
      </c>
      <c r="LN5" s="1">
        <v>4</v>
      </c>
      <c r="LO5" s="1">
        <v>5</v>
      </c>
      <c r="LP5" s="1">
        <v>3</v>
      </c>
      <c r="LQ5" s="1">
        <v>5</v>
      </c>
      <c r="LR5" s="1">
        <v>1</v>
      </c>
      <c r="LS5" s="1">
        <v>1</v>
      </c>
      <c r="LT5" s="1">
        <v>1</v>
      </c>
      <c r="LU5" s="1">
        <v>1</v>
      </c>
      <c r="LV5" s="1">
        <v>1</v>
      </c>
      <c r="LW5" s="1">
        <v>1</v>
      </c>
      <c r="LX5" s="1">
        <v>1</v>
      </c>
      <c r="LY5" s="1">
        <v>1</v>
      </c>
      <c r="LZ5" s="1">
        <v>1</v>
      </c>
      <c r="MA5" s="1">
        <v>1</v>
      </c>
      <c r="MB5" s="1">
        <v>5</v>
      </c>
      <c r="MC5" s="1">
        <v>5</v>
      </c>
      <c r="MD5" s="1">
        <v>5</v>
      </c>
      <c r="ME5" s="1">
        <v>5</v>
      </c>
      <c r="MF5" s="1">
        <v>5</v>
      </c>
      <c r="MG5" s="1">
        <v>5</v>
      </c>
      <c r="MH5" s="1">
        <v>5</v>
      </c>
      <c r="MI5" s="1">
        <v>5</v>
      </c>
      <c r="MJ5" s="1">
        <v>5</v>
      </c>
      <c r="MK5" s="1" t="s">
        <v>381</v>
      </c>
      <c r="ML5" s="1" t="s">
        <v>382</v>
      </c>
      <c r="MM5" s="1" t="s">
        <v>382</v>
      </c>
      <c r="MN5" s="1" t="s">
        <v>381</v>
      </c>
      <c r="MO5" s="1" t="s">
        <v>383</v>
      </c>
      <c r="MP5" s="1" t="s">
        <v>384</v>
      </c>
      <c r="MQ5" s="1" t="s">
        <v>382</v>
      </c>
      <c r="MR5" s="1" t="s">
        <v>383</v>
      </c>
      <c r="MS5" s="1" t="s">
        <v>382</v>
      </c>
      <c r="MT5" s="1" t="s">
        <v>382</v>
      </c>
      <c r="MU5" s="1">
        <v>5</v>
      </c>
      <c r="MV5" s="1">
        <v>3</v>
      </c>
      <c r="MW5" s="1">
        <v>5</v>
      </c>
      <c r="MX5" s="1">
        <v>1</v>
      </c>
      <c r="MY5" s="1">
        <v>4</v>
      </c>
      <c r="MZ5" s="1">
        <v>2</v>
      </c>
      <c r="NA5" s="1">
        <v>2</v>
      </c>
      <c r="NB5" s="1">
        <v>1</v>
      </c>
      <c r="NC5" s="1">
        <v>5</v>
      </c>
      <c r="ND5" s="1">
        <v>5</v>
      </c>
      <c r="NE5" s="1">
        <v>5</v>
      </c>
      <c r="NF5" s="1">
        <v>5</v>
      </c>
      <c r="NG5" s="1">
        <v>5</v>
      </c>
      <c r="NH5" s="1">
        <v>1</v>
      </c>
      <c r="NI5" s="1">
        <v>5</v>
      </c>
      <c r="NJ5" s="1">
        <v>1</v>
      </c>
      <c r="NK5" s="1">
        <v>1</v>
      </c>
      <c r="NL5" s="1">
        <v>1</v>
      </c>
      <c r="NM5" s="1">
        <v>5</v>
      </c>
      <c r="NN5" s="1">
        <v>5</v>
      </c>
    </row>
    <row r="6" spans="1:378" ht="15.75" customHeight="1" x14ac:dyDescent="0.15">
      <c r="A6" s="2">
        <v>45442.425816805553</v>
      </c>
      <c r="B6" s="1">
        <v>6</v>
      </c>
      <c r="C6" s="1">
        <v>5</v>
      </c>
      <c r="D6" s="1">
        <v>5</v>
      </c>
      <c r="E6" s="1" t="s">
        <v>378</v>
      </c>
      <c r="F6" s="1" t="s">
        <v>397</v>
      </c>
      <c r="G6" s="1" t="s">
        <v>380</v>
      </c>
      <c r="K6" s="1">
        <v>1</v>
      </c>
      <c r="O6" s="1">
        <v>1</v>
      </c>
      <c r="Q6" s="1">
        <v>1</v>
      </c>
      <c r="S6" s="1">
        <v>1</v>
      </c>
      <c r="W6" s="1">
        <v>1</v>
      </c>
      <c r="AB6" s="1">
        <v>1</v>
      </c>
      <c r="AH6" s="1">
        <v>1</v>
      </c>
      <c r="AJ6" s="1">
        <v>1</v>
      </c>
      <c r="BK6" s="1">
        <v>1</v>
      </c>
      <c r="BR6" s="1">
        <v>1</v>
      </c>
      <c r="CD6" s="1">
        <v>1</v>
      </c>
      <c r="DI6" s="1">
        <v>1</v>
      </c>
      <c r="GO6" s="1">
        <v>1</v>
      </c>
      <c r="GX6" s="1">
        <v>1</v>
      </c>
      <c r="IF6" s="1">
        <v>1</v>
      </c>
      <c r="JD6" s="1">
        <v>1</v>
      </c>
      <c r="JW6" s="1">
        <v>2</v>
      </c>
      <c r="JX6" s="1">
        <v>2</v>
      </c>
      <c r="JY6" s="1">
        <v>2</v>
      </c>
      <c r="JZ6" s="1">
        <v>2</v>
      </c>
      <c r="KA6" s="1">
        <v>3</v>
      </c>
      <c r="KB6" s="1">
        <v>3</v>
      </c>
      <c r="KC6" s="1">
        <v>2</v>
      </c>
      <c r="KD6" s="1">
        <v>4</v>
      </c>
      <c r="KE6" s="1">
        <v>3</v>
      </c>
      <c r="KF6" s="1">
        <v>2</v>
      </c>
      <c r="KG6" s="1">
        <v>4</v>
      </c>
      <c r="KH6" s="1">
        <v>3</v>
      </c>
      <c r="KI6" s="1">
        <v>4</v>
      </c>
      <c r="KJ6" s="1">
        <v>3</v>
      </c>
      <c r="KK6" s="1">
        <v>4</v>
      </c>
      <c r="KL6" s="1">
        <v>3</v>
      </c>
      <c r="KM6" s="1">
        <v>5</v>
      </c>
      <c r="KN6" s="1">
        <v>4</v>
      </c>
      <c r="KO6" s="1">
        <v>3</v>
      </c>
      <c r="KP6" s="1">
        <v>3</v>
      </c>
      <c r="KQ6" s="1">
        <v>3</v>
      </c>
      <c r="KR6" s="1">
        <v>3</v>
      </c>
      <c r="KS6" s="1">
        <v>2</v>
      </c>
      <c r="KT6" s="1">
        <v>1</v>
      </c>
      <c r="KU6" s="1">
        <v>3</v>
      </c>
      <c r="KV6" s="1">
        <v>2</v>
      </c>
      <c r="KW6" s="1">
        <v>3</v>
      </c>
      <c r="KX6" s="1">
        <v>3</v>
      </c>
      <c r="KY6" s="1">
        <v>3</v>
      </c>
      <c r="KZ6" s="1">
        <v>2</v>
      </c>
      <c r="LA6" s="1">
        <v>5</v>
      </c>
      <c r="LB6" s="1">
        <v>4</v>
      </c>
      <c r="LC6" s="1">
        <v>3</v>
      </c>
      <c r="LD6" s="1">
        <v>4</v>
      </c>
      <c r="LE6" s="1">
        <v>4</v>
      </c>
      <c r="LF6" s="1">
        <v>3</v>
      </c>
      <c r="LG6" s="1">
        <v>4</v>
      </c>
      <c r="LH6" s="1">
        <v>4</v>
      </c>
      <c r="LI6" s="1">
        <v>3</v>
      </c>
      <c r="LJ6" s="1">
        <v>4</v>
      </c>
      <c r="LK6" s="1">
        <v>3</v>
      </c>
      <c r="LL6" s="1">
        <v>3</v>
      </c>
      <c r="LM6" s="1">
        <v>3</v>
      </c>
      <c r="LN6" s="1">
        <v>4</v>
      </c>
      <c r="LO6" s="1">
        <v>4</v>
      </c>
      <c r="LP6" s="1">
        <v>3</v>
      </c>
      <c r="LQ6" s="1">
        <v>5</v>
      </c>
      <c r="LR6" s="1">
        <v>2</v>
      </c>
      <c r="LS6" s="1">
        <v>2</v>
      </c>
      <c r="LT6" s="1">
        <v>1</v>
      </c>
      <c r="LU6" s="1">
        <v>3</v>
      </c>
      <c r="LV6" s="1">
        <v>2</v>
      </c>
      <c r="LW6" s="1">
        <v>2</v>
      </c>
      <c r="LX6" s="1">
        <v>1</v>
      </c>
      <c r="LY6" s="1">
        <v>1</v>
      </c>
      <c r="LZ6" s="1">
        <v>3</v>
      </c>
      <c r="MA6" s="1">
        <v>1</v>
      </c>
      <c r="MB6" s="1">
        <v>3</v>
      </c>
      <c r="MC6" s="1">
        <v>3</v>
      </c>
      <c r="MD6" s="1">
        <v>3</v>
      </c>
      <c r="ME6" s="1">
        <v>3</v>
      </c>
      <c r="MF6" s="1">
        <v>3</v>
      </c>
      <c r="MG6" s="1">
        <v>3</v>
      </c>
      <c r="MH6" s="1">
        <v>3</v>
      </c>
      <c r="MI6" s="1">
        <v>3</v>
      </c>
      <c r="MJ6" s="1">
        <v>3</v>
      </c>
      <c r="MK6" s="1" t="s">
        <v>382</v>
      </c>
      <c r="ML6" s="1" t="s">
        <v>382</v>
      </c>
      <c r="MM6" s="1" t="s">
        <v>382</v>
      </c>
      <c r="MN6" s="1" t="s">
        <v>381</v>
      </c>
      <c r="MO6" s="1" t="s">
        <v>384</v>
      </c>
      <c r="MP6" s="1" t="s">
        <v>381</v>
      </c>
      <c r="MQ6" s="1" t="s">
        <v>382</v>
      </c>
      <c r="MR6" s="1" t="s">
        <v>383</v>
      </c>
      <c r="MS6" s="1" t="s">
        <v>381</v>
      </c>
      <c r="MT6" s="1" t="s">
        <v>382</v>
      </c>
      <c r="MU6" s="1">
        <v>4</v>
      </c>
      <c r="MV6" s="1">
        <v>4</v>
      </c>
      <c r="MW6" s="1">
        <v>4</v>
      </c>
      <c r="MX6" s="1">
        <v>1</v>
      </c>
      <c r="MY6" s="1">
        <v>4</v>
      </c>
      <c r="MZ6" s="1">
        <v>2</v>
      </c>
      <c r="NA6" s="1">
        <v>2</v>
      </c>
      <c r="NB6" s="1">
        <v>2</v>
      </c>
      <c r="NC6" s="1">
        <v>2</v>
      </c>
      <c r="ND6" s="1">
        <v>4</v>
      </c>
      <c r="NE6" s="1">
        <v>3</v>
      </c>
      <c r="NF6" s="1">
        <v>4</v>
      </c>
      <c r="NG6" s="1">
        <v>3</v>
      </c>
      <c r="NH6" s="1">
        <v>2</v>
      </c>
      <c r="NI6" s="1">
        <v>3</v>
      </c>
      <c r="NJ6" s="1">
        <v>3</v>
      </c>
      <c r="NK6" s="1">
        <v>2</v>
      </c>
      <c r="NL6" s="1">
        <v>2</v>
      </c>
      <c r="NM6" s="1">
        <v>3</v>
      </c>
      <c r="NN6" s="1">
        <v>3</v>
      </c>
    </row>
    <row r="7" spans="1:378" ht="15.75" customHeight="1" x14ac:dyDescent="0.15">
      <c r="A7" s="2">
        <v>45442.424088576387</v>
      </c>
      <c r="B7" s="1">
        <v>6</v>
      </c>
      <c r="C7" s="1">
        <v>5</v>
      </c>
      <c r="D7" s="1">
        <v>6</v>
      </c>
      <c r="E7" s="1" t="s">
        <v>378</v>
      </c>
      <c r="F7" s="1" t="s">
        <v>393</v>
      </c>
      <c r="G7" s="1" t="s">
        <v>380</v>
      </c>
      <c r="N7" s="1">
        <v>1</v>
      </c>
      <c r="S7" s="1">
        <v>1</v>
      </c>
      <c r="AM7" s="1">
        <v>1</v>
      </c>
      <c r="BJ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G7" s="1">
        <v>1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1</v>
      </c>
      <c r="GX7" s="1">
        <v>1</v>
      </c>
      <c r="GY7" s="1">
        <v>1</v>
      </c>
      <c r="GZ7" s="1">
        <v>1</v>
      </c>
      <c r="HA7" s="1">
        <v>1</v>
      </c>
      <c r="HB7" s="1">
        <v>1</v>
      </c>
      <c r="HC7" s="1">
        <v>1</v>
      </c>
      <c r="HD7" s="1">
        <v>1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 s="1">
        <v>1</v>
      </c>
      <c r="HQ7" s="1">
        <v>1</v>
      </c>
      <c r="HR7" s="1">
        <v>1</v>
      </c>
      <c r="HS7" s="1">
        <v>1</v>
      </c>
      <c r="HT7" s="1">
        <v>1</v>
      </c>
      <c r="HU7" s="1">
        <v>1</v>
      </c>
      <c r="HV7" s="1">
        <v>1</v>
      </c>
      <c r="HW7" s="1">
        <v>1</v>
      </c>
      <c r="HX7" s="1">
        <v>1</v>
      </c>
      <c r="IK7" s="1">
        <v>1</v>
      </c>
      <c r="JD7" s="1">
        <v>1</v>
      </c>
      <c r="JW7" s="1">
        <v>2</v>
      </c>
      <c r="JX7" s="1">
        <v>2</v>
      </c>
      <c r="JY7" s="1">
        <v>2</v>
      </c>
      <c r="JZ7" s="1">
        <v>2</v>
      </c>
      <c r="KA7" s="1">
        <v>5</v>
      </c>
      <c r="KB7" s="1">
        <v>4</v>
      </c>
      <c r="KC7" s="1">
        <v>3</v>
      </c>
      <c r="KD7" s="1">
        <v>3</v>
      </c>
      <c r="KE7" s="1">
        <v>4</v>
      </c>
      <c r="KF7" s="1">
        <v>3</v>
      </c>
      <c r="KG7" s="1">
        <v>4</v>
      </c>
      <c r="KH7" s="1">
        <v>3</v>
      </c>
      <c r="KI7" s="1">
        <v>4</v>
      </c>
      <c r="KJ7" s="1">
        <v>4</v>
      </c>
      <c r="KK7" s="1">
        <v>3</v>
      </c>
      <c r="KL7" s="1">
        <v>3</v>
      </c>
      <c r="KM7" s="1">
        <v>4</v>
      </c>
      <c r="KN7" s="1">
        <v>4</v>
      </c>
      <c r="KO7" s="1">
        <v>4</v>
      </c>
      <c r="KP7" s="1">
        <v>4</v>
      </c>
      <c r="KQ7" s="1">
        <v>4</v>
      </c>
      <c r="KR7" s="1">
        <v>4</v>
      </c>
      <c r="KS7" s="1">
        <v>3</v>
      </c>
      <c r="KT7" s="1">
        <v>2</v>
      </c>
      <c r="KU7" s="1">
        <v>2</v>
      </c>
      <c r="KV7" s="1">
        <v>2</v>
      </c>
      <c r="KW7" s="1">
        <v>4</v>
      </c>
      <c r="KX7" s="1">
        <v>3</v>
      </c>
      <c r="KY7" s="1">
        <v>3</v>
      </c>
      <c r="KZ7" s="1">
        <v>3</v>
      </c>
      <c r="LA7" s="1">
        <v>3</v>
      </c>
      <c r="LB7" s="1">
        <v>3</v>
      </c>
      <c r="LC7" s="1">
        <v>4</v>
      </c>
      <c r="LD7" s="1">
        <v>4</v>
      </c>
      <c r="LE7" s="1">
        <v>5</v>
      </c>
      <c r="LF7" s="1">
        <v>5</v>
      </c>
      <c r="LG7" s="1">
        <v>5</v>
      </c>
      <c r="LH7" s="1">
        <v>3</v>
      </c>
      <c r="LI7" s="1">
        <v>2</v>
      </c>
      <c r="LJ7" s="1">
        <v>5</v>
      </c>
      <c r="LK7" s="1">
        <v>5</v>
      </c>
      <c r="LL7" s="1">
        <v>5</v>
      </c>
      <c r="LM7" s="1">
        <v>5</v>
      </c>
      <c r="LN7" s="1">
        <v>3</v>
      </c>
      <c r="LO7" s="1">
        <v>2</v>
      </c>
      <c r="LP7" s="1">
        <v>3</v>
      </c>
      <c r="LQ7" s="1">
        <v>4</v>
      </c>
      <c r="LR7" s="1">
        <v>4</v>
      </c>
      <c r="LS7" s="1">
        <v>2</v>
      </c>
      <c r="LT7" s="1">
        <v>4</v>
      </c>
      <c r="LU7" s="1">
        <v>3</v>
      </c>
      <c r="LV7" s="1">
        <v>1</v>
      </c>
      <c r="LW7" s="1">
        <v>1</v>
      </c>
      <c r="LX7" s="1">
        <v>1</v>
      </c>
      <c r="LY7" s="1">
        <v>1</v>
      </c>
      <c r="LZ7" s="1">
        <v>3</v>
      </c>
      <c r="MA7" s="1">
        <v>1</v>
      </c>
      <c r="MB7" s="1">
        <v>4</v>
      </c>
      <c r="MC7" s="1">
        <v>5</v>
      </c>
      <c r="MD7" s="1">
        <v>5</v>
      </c>
      <c r="ME7" s="1">
        <v>5</v>
      </c>
      <c r="MF7" s="1">
        <v>5</v>
      </c>
      <c r="MG7" s="1">
        <v>4</v>
      </c>
      <c r="MH7" s="1">
        <v>4</v>
      </c>
      <c r="MI7" s="1">
        <v>4</v>
      </c>
      <c r="MJ7" s="1">
        <v>5</v>
      </c>
      <c r="MK7" s="1" t="s">
        <v>384</v>
      </c>
      <c r="ML7" s="1" t="s">
        <v>381</v>
      </c>
      <c r="MM7" s="1" t="s">
        <v>382</v>
      </c>
      <c r="MN7" s="1" t="s">
        <v>381</v>
      </c>
      <c r="MO7" s="1" t="s">
        <v>384</v>
      </c>
      <c r="MP7" s="1" t="s">
        <v>382</v>
      </c>
      <c r="MQ7" s="1" t="s">
        <v>382</v>
      </c>
      <c r="MR7" s="1" t="s">
        <v>384</v>
      </c>
      <c r="MS7" s="1" t="s">
        <v>382</v>
      </c>
      <c r="MT7" s="1" t="s">
        <v>382</v>
      </c>
      <c r="MU7" s="1">
        <v>4</v>
      </c>
      <c r="MV7" s="1">
        <v>4</v>
      </c>
      <c r="MW7" s="1">
        <v>4</v>
      </c>
      <c r="MX7" s="1">
        <v>2</v>
      </c>
      <c r="MY7" s="1">
        <v>4</v>
      </c>
      <c r="MZ7" s="1">
        <v>2</v>
      </c>
      <c r="NA7" s="1">
        <v>1</v>
      </c>
      <c r="NB7" s="1">
        <v>1</v>
      </c>
      <c r="NC7" s="1">
        <v>3</v>
      </c>
      <c r="ND7" s="1">
        <v>3</v>
      </c>
      <c r="NE7" s="1">
        <v>4</v>
      </c>
      <c r="NF7" s="1">
        <v>4</v>
      </c>
      <c r="NG7" s="1">
        <v>4</v>
      </c>
      <c r="NH7" s="1">
        <v>2</v>
      </c>
      <c r="NI7" s="1">
        <v>4</v>
      </c>
      <c r="NJ7" s="1">
        <v>2</v>
      </c>
      <c r="NK7" s="1">
        <v>2</v>
      </c>
      <c r="NL7" s="1">
        <v>2</v>
      </c>
      <c r="NM7" s="1">
        <v>4</v>
      </c>
      <c r="NN7" s="1">
        <v>3</v>
      </c>
    </row>
    <row r="8" spans="1:378" ht="15.75" customHeight="1" x14ac:dyDescent="0.15">
      <c r="A8" s="2">
        <v>45442.426118495372</v>
      </c>
      <c r="B8" s="1">
        <v>6</v>
      </c>
      <c r="C8" s="1">
        <v>5</v>
      </c>
      <c r="D8" s="1">
        <v>7</v>
      </c>
      <c r="E8" s="1" t="s">
        <v>378</v>
      </c>
      <c r="F8" s="1" t="s">
        <v>399</v>
      </c>
      <c r="G8" s="1" t="s">
        <v>380</v>
      </c>
      <c r="Q8" s="1">
        <v>1</v>
      </c>
      <c r="AN8" s="1">
        <v>1</v>
      </c>
      <c r="BG8" s="1">
        <v>1</v>
      </c>
      <c r="CP8" s="1">
        <v>1</v>
      </c>
      <c r="DD8" s="1">
        <v>1</v>
      </c>
      <c r="EF8" s="1">
        <v>1</v>
      </c>
      <c r="GH8" s="1">
        <v>1</v>
      </c>
      <c r="HB8" s="1">
        <v>1</v>
      </c>
      <c r="HG8" s="1">
        <v>1</v>
      </c>
      <c r="HH8" s="1">
        <v>1</v>
      </c>
      <c r="HJ8" s="1">
        <v>1</v>
      </c>
      <c r="IA8" s="1">
        <v>1</v>
      </c>
      <c r="IF8" s="1">
        <v>1</v>
      </c>
      <c r="II8" s="1">
        <v>1</v>
      </c>
      <c r="JE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5</v>
      </c>
      <c r="KB8" s="1">
        <v>4</v>
      </c>
      <c r="KC8" s="1">
        <v>5</v>
      </c>
      <c r="KD8" s="1">
        <v>4</v>
      </c>
      <c r="KE8" s="1">
        <v>4</v>
      </c>
      <c r="KF8" s="1">
        <v>5</v>
      </c>
      <c r="KG8" s="1">
        <v>5</v>
      </c>
      <c r="KH8" s="1">
        <v>5</v>
      </c>
      <c r="KI8" s="1">
        <v>4</v>
      </c>
      <c r="KJ8" s="1">
        <v>5</v>
      </c>
      <c r="KK8" s="1">
        <v>4</v>
      </c>
      <c r="KL8" s="1">
        <v>5</v>
      </c>
      <c r="KM8" s="1">
        <v>5</v>
      </c>
      <c r="KN8" s="1">
        <v>5</v>
      </c>
      <c r="KO8" s="1">
        <v>3</v>
      </c>
      <c r="KP8" s="1">
        <v>4</v>
      </c>
      <c r="KQ8" s="1">
        <v>3</v>
      </c>
      <c r="KR8" s="1">
        <v>5</v>
      </c>
      <c r="KS8" s="1">
        <v>4</v>
      </c>
      <c r="KT8" s="1">
        <v>3</v>
      </c>
      <c r="KU8" s="1">
        <v>4</v>
      </c>
      <c r="KV8" s="1">
        <v>3</v>
      </c>
      <c r="KW8" s="1">
        <v>4</v>
      </c>
      <c r="KX8" s="1">
        <v>5</v>
      </c>
      <c r="KY8" s="1">
        <v>5</v>
      </c>
      <c r="KZ8" s="1">
        <v>5</v>
      </c>
      <c r="LA8" s="1">
        <v>2</v>
      </c>
      <c r="LB8" s="1">
        <v>3</v>
      </c>
      <c r="LC8" s="1">
        <v>1</v>
      </c>
      <c r="LD8" s="1">
        <v>3</v>
      </c>
      <c r="LE8" s="1">
        <v>3</v>
      </c>
      <c r="LF8" s="1">
        <v>3</v>
      </c>
      <c r="LG8" s="1">
        <v>4</v>
      </c>
      <c r="LH8" s="1">
        <v>3</v>
      </c>
      <c r="LI8" s="1">
        <v>4</v>
      </c>
      <c r="LJ8" s="1">
        <v>4</v>
      </c>
      <c r="LK8" s="1">
        <v>4</v>
      </c>
      <c r="LL8" s="1">
        <v>3</v>
      </c>
      <c r="LM8" s="1">
        <v>5</v>
      </c>
      <c r="LN8" s="1">
        <v>5</v>
      </c>
      <c r="LO8" s="1">
        <v>3</v>
      </c>
      <c r="LP8" s="1">
        <v>5</v>
      </c>
      <c r="LQ8" s="1">
        <v>5</v>
      </c>
      <c r="LR8" s="1">
        <v>3</v>
      </c>
      <c r="LS8" s="1">
        <v>3</v>
      </c>
      <c r="LT8" s="1">
        <v>3</v>
      </c>
      <c r="LU8" s="1">
        <v>2</v>
      </c>
      <c r="LV8" s="1">
        <v>3</v>
      </c>
      <c r="LW8" s="1">
        <v>3</v>
      </c>
      <c r="LX8" s="1">
        <v>2</v>
      </c>
      <c r="LY8" s="1">
        <v>2</v>
      </c>
      <c r="LZ8" s="1">
        <v>2</v>
      </c>
      <c r="MA8" s="1">
        <v>1</v>
      </c>
      <c r="MB8" s="1">
        <v>4</v>
      </c>
      <c r="MC8" s="1">
        <v>2</v>
      </c>
      <c r="MD8" s="1">
        <v>5</v>
      </c>
      <c r="ME8" s="1">
        <v>4</v>
      </c>
      <c r="MF8" s="1">
        <v>3</v>
      </c>
      <c r="MG8" s="1">
        <v>4</v>
      </c>
      <c r="MH8" s="1">
        <v>3</v>
      </c>
      <c r="MI8" s="1">
        <v>3</v>
      </c>
      <c r="MJ8" s="1">
        <v>3</v>
      </c>
      <c r="MK8" s="1" t="s">
        <v>382</v>
      </c>
      <c r="ML8" s="1" t="s">
        <v>381</v>
      </c>
      <c r="MM8" s="1" t="s">
        <v>382</v>
      </c>
      <c r="MN8" s="1" t="s">
        <v>382</v>
      </c>
      <c r="MO8" s="1" t="s">
        <v>383</v>
      </c>
      <c r="MP8" s="1" t="s">
        <v>381</v>
      </c>
      <c r="MQ8" s="1" t="s">
        <v>382</v>
      </c>
      <c r="MR8" s="1" t="s">
        <v>384</v>
      </c>
      <c r="MS8" s="1" t="s">
        <v>382</v>
      </c>
      <c r="MT8" s="1" t="s">
        <v>382</v>
      </c>
      <c r="MU8" s="1">
        <v>5</v>
      </c>
      <c r="MV8" s="1">
        <v>5</v>
      </c>
      <c r="MW8" s="1">
        <v>4</v>
      </c>
      <c r="MX8" s="1">
        <v>1</v>
      </c>
      <c r="MY8" s="1">
        <v>4</v>
      </c>
      <c r="MZ8" s="1">
        <v>3</v>
      </c>
      <c r="NA8" s="1">
        <v>2</v>
      </c>
      <c r="NB8" s="1">
        <v>3</v>
      </c>
      <c r="NC8" s="1">
        <v>4</v>
      </c>
      <c r="ND8" s="1">
        <v>4</v>
      </c>
      <c r="NE8" s="1">
        <v>4</v>
      </c>
      <c r="NF8" s="1">
        <v>4</v>
      </c>
      <c r="NG8" s="1">
        <v>3</v>
      </c>
      <c r="NH8" s="1">
        <v>2</v>
      </c>
      <c r="NI8" s="1">
        <v>3</v>
      </c>
      <c r="NJ8" s="1">
        <v>3</v>
      </c>
      <c r="NK8" s="1">
        <v>2</v>
      </c>
      <c r="NL8" s="1">
        <v>3</v>
      </c>
      <c r="NM8" s="1">
        <v>4</v>
      </c>
      <c r="NN8" s="1">
        <v>4</v>
      </c>
    </row>
    <row r="9" spans="1:378" ht="15.75" customHeight="1" x14ac:dyDescent="0.15">
      <c r="A9" s="2">
        <v>45442.423057442131</v>
      </c>
      <c r="B9" s="1">
        <v>6</v>
      </c>
      <c r="C9" s="1">
        <v>5</v>
      </c>
      <c r="D9" s="1">
        <v>8</v>
      </c>
      <c r="E9" s="1" t="s">
        <v>378</v>
      </c>
      <c r="F9" s="1" t="s">
        <v>390</v>
      </c>
      <c r="G9" s="1" t="s">
        <v>380</v>
      </c>
      <c r="S9" s="1">
        <v>1</v>
      </c>
      <c r="AI9" s="1">
        <v>1</v>
      </c>
      <c r="AJ9" s="1">
        <v>1</v>
      </c>
      <c r="AM9" s="1">
        <v>1</v>
      </c>
      <c r="AP9" s="1">
        <v>1</v>
      </c>
      <c r="AQ9" s="1">
        <v>1</v>
      </c>
      <c r="AR9" s="1">
        <v>1</v>
      </c>
      <c r="AT9" s="1">
        <v>1</v>
      </c>
      <c r="BF9" s="1">
        <v>1</v>
      </c>
      <c r="BK9" s="1">
        <v>1</v>
      </c>
      <c r="BR9" s="1">
        <v>1</v>
      </c>
      <c r="CD9" s="1">
        <v>1</v>
      </c>
      <c r="DX9" s="1">
        <v>1</v>
      </c>
      <c r="GC9" s="1">
        <v>1</v>
      </c>
      <c r="GD9" s="1">
        <v>1</v>
      </c>
      <c r="GG9" s="1">
        <v>1</v>
      </c>
      <c r="HB9" s="1">
        <v>1</v>
      </c>
      <c r="HC9" s="1">
        <v>1</v>
      </c>
      <c r="HF9" s="1">
        <v>1</v>
      </c>
      <c r="IH9" s="1">
        <v>1</v>
      </c>
      <c r="IZ9" s="1">
        <v>1</v>
      </c>
      <c r="JA9" s="1">
        <v>1</v>
      </c>
      <c r="JD9" s="1">
        <v>1</v>
      </c>
      <c r="JW9" s="1">
        <v>1</v>
      </c>
      <c r="JX9" s="1">
        <v>2</v>
      </c>
      <c r="JY9" s="1">
        <v>2</v>
      </c>
      <c r="JZ9" s="1">
        <v>1</v>
      </c>
      <c r="KA9" s="1">
        <v>5</v>
      </c>
      <c r="KB9" s="1">
        <v>5</v>
      </c>
      <c r="KC9" s="1">
        <v>5</v>
      </c>
      <c r="KD9" s="1">
        <v>5</v>
      </c>
      <c r="KE9" s="1">
        <v>5</v>
      </c>
      <c r="KF9" s="1">
        <v>5</v>
      </c>
      <c r="KG9" s="1">
        <v>5</v>
      </c>
      <c r="KH9" s="1">
        <v>5</v>
      </c>
      <c r="KI9" s="1">
        <v>5</v>
      </c>
      <c r="KJ9" s="1">
        <v>5</v>
      </c>
      <c r="KK9" s="1">
        <v>5</v>
      </c>
      <c r="KL9" s="1">
        <v>5</v>
      </c>
      <c r="KM9" s="1">
        <v>5</v>
      </c>
      <c r="KN9" s="1">
        <v>5</v>
      </c>
      <c r="KO9" s="1">
        <v>4</v>
      </c>
      <c r="KP9" s="1">
        <v>4</v>
      </c>
      <c r="KQ9" s="1">
        <v>3</v>
      </c>
      <c r="KR9" s="1">
        <v>5</v>
      </c>
      <c r="KS9" s="1">
        <v>5</v>
      </c>
      <c r="KT9" s="1">
        <v>2</v>
      </c>
      <c r="KU9" s="1">
        <v>1</v>
      </c>
      <c r="KV9" s="1">
        <v>1</v>
      </c>
      <c r="KW9" s="1">
        <v>4</v>
      </c>
      <c r="KX9" s="1">
        <v>5</v>
      </c>
      <c r="KY9" s="1">
        <v>4</v>
      </c>
      <c r="KZ9" s="1">
        <v>2</v>
      </c>
      <c r="LA9" s="1">
        <v>4</v>
      </c>
      <c r="LB9" s="1">
        <v>4</v>
      </c>
      <c r="LC9" s="1">
        <v>4</v>
      </c>
      <c r="LD9" s="1">
        <v>4</v>
      </c>
      <c r="LE9" s="1">
        <v>5</v>
      </c>
      <c r="LF9" s="1">
        <v>5</v>
      </c>
      <c r="LG9" s="1">
        <v>5</v>
      </c>
      <c r="LH9" s="1">
        <v>3</v>
      </c>
      <c r="LI9" s="1">
        <v>3</v>
      </c>
      <c r="LJ9" s="1">
        <v>4</v>
      </c>
      <c r="LK9" s="1">
        <v>3</v>
      </c>
      <c r="LL9" s="1">
        <v>4</v>
      </c>
      <c r="LM9" s="1">
        <v>4</v>
      </c>
      <c r="LN9" s="1">
        <v>5</v>
      </c>
      <c r="LO9" s="1">
        <v>5</v>
      </c>
      <c r="LP9" s="1">
        <v>5</v>
      </c>
      <c r="LQ9" s="1">
        <v>4</v>
      </c>
      <c r="LR9" s="1">
        <v>3</v>
      </c>
      <c r="LS9" s="1">
        <v>2</v>
      </c>
      <c r="LT9" s="1">
        <v>1</v>
      </c>
      <c r="LU9" s="1">
        <v>1</v>
      </c>
      <c r="LV9" s="1">
        <v>1</v>
      </c>
      <c r="LW9" s="1">
        <v>1</v>
      </c>
      <c r="LX9" s="1">
        <v>1</v>
      </c>
      <c r="LY9" s="1">
        <v>1</v>
      </c>
      <c r="LZ9" s="1">
        <v>1</v>
      </c>
      <c r="MA9" s="1">
        <v>1</v>
      </c>
      <c r="MB9" s="1">
        <v>4</v>
      </c>
      <c r="MC9" s="1">
        <v>5</v>
      </c>
      <c r="MD9" s="1">
        <v>4</v>
      </c>
      <c r="ME9" s="1">
        <v>3</v>
      </c>
      <c r="MF9" s="1">
        <v>2</v>
      </c>
      <c r="MG9" s="1">
        <v>4</v>
      </c>
      <c r="MH9" s="1">
        <v>4</v>
      </c>
      <c r="MI9" s="1">
        <v>3</v>
      </c>
      <c r="MJ9" s="1">
        <v>3</v>
      </c>
      <c r="MK9" s="1" t="s">
        <v>384</v>
      </c>
      <c r="ML9" s="1" t="s">
        <v>381</v>
      </c>
      <c r="MM9" s="1" t="s">
        <v>382</v>
      </c>
      <c r="MN9" s="1" t="s">
        <v>381</v>
      </c>
      <c r="MO9" s="1" t="s">
        <v>384</v>
      </c>
      <c r="MP9" s="1" t="s">
        <v>381</v>
      </c>
      <c r="MQ9" s="1" t="s">
        <v>381</v>
      </c>
      <c r="MR9" s="1" t="s">
        <v>383</v>
      </c>
      <c r="MS9" s="1" t="s">
        <v>382</v>
      </c>
      <c r="MT9" s="1" t="s">
        <v>381</v>
      </c>
      <c r="MU9" s="1">
        <v>3</v>
      </c>
      <c r="MV9" s="1">
        <v>3</v>
      </c>
      <c r="MW9" s="1">
        <v>3</v>
      </c>
      <c r="MX9" s="1">
        <v>2</v>
      </c>
      <c r="MY9" s="1">
        <v>4</v>
      </c>
      <c r="MZ9" s="1">
        <v>4</v>
      </c>
      <c r="NA9" s="1">
        <v>1</v>
      </c>
      <c r="NB9" s="1">
        <v>1</v>
      </c>
      <c r="NC9" s="1">
        <v>4</v>
      </c>
      <c r="ND9" s="1">
        <v>4</v>
      </c>
      <c r="NE9" s="1">
        <v>5</v>
      </c>
      <c r="NF9" s="1">
        <v>5</v>
      </c>
      <c r="NG9" s="1">
        <v>5</v>
      </c>
      <c r="NH9" s="1">
        <v>1</v>
      </c>
      <c r="NI9" s="1">
        <v>5</v>
      </c>
      <c r="NJ9" s="1">
        <v>1</v>
      </c>
      <c r="NK9" s="1">
        <v>1</v>
      </c>
      <c r="NL9" s="1">
        <v>1</v>
      </c>
      <c r="NM9" s="1">
        <v>5</v>
      </c>
      <c r="NN9" s="1">
        <v>5</v>
      </c>
    </row>
    <row r="10" spans="1:378" ht="15.75" customHeight="1" x14ac:dyDescent="0.15">
      <c r="A10" s="2">
        <v>45442.429791678238</v>
      </c>
      <c r="B10" s="1">
        <v>6</v>
      </c>
      <c r="C10" s="1">
        <v>5</v>
      </c>
      <c r="D10" s="1">
        <v>9</v>
      </c>
      <c r="E10" s="1" t="s">
        <v>378</v>
      </c>
      <c r="F10" s="1" t="s">
        <v>406</v>
      </c>
      <c r="G10" s="1" t="s">
        <v>380</v>
      </c>
      <c r="Q10" s="1">
        <v>1</v>
      </c>
      <c r="AG10" s="1">
        <v>1</v>
      </c>
      <c r="AI10" s="1">
        <v>1</v>
      </c>
      <c r="AJ10" s="1">
        <v>1</v>
      </c>
      <c r="AP10" s="1">
        <v>1</v>
      </c>
      <c r="AT10" s="1">
        <v>1</v>
      </c>
      <c r="BK10" s="1">
        <v>1</v>
      </c>
      <c r="BR10" s="1">
        <v>1</v>
      </c>
      <c r="CD10" s="1">
        <v>1</v>
      </c>
      <c r="GA10" s="1">
        <v>1</v>
      </c>
      <c r="GB10" s="1">
        <v>1</v>
      </c>
      <c r="GC10" s="1">
        <v>1</v>
      </c>
      <c r="GD10" s="1">
        <v>1</v>
      </c>
      <c r="GG10" s="1">
        <v>1</v>
      </c>
      <c r="GH10" s="1">
        <v>1</v>
      </c>
      <c r="GJ10" s="1">
        <v>1</v>
      </c>
      <c r="GK10" s="1">
        <v>1</v>
      </c>
      <c r="GL10" s="1">
        <v>1</v>
      </c>
      <c r="GN10" s="1">
        <v>1</v>
      </c>
      <c r="HI10" s="1">
        <v>1</v>
      </c>
      <c r="HK10" s="1">
        <v>1</v>
      </c>
      <c r="HY10" s="1">
        <v>1</v>
      </c>
      <c r="IH10" s="1">
        <v>1</v>
      </c>
      <c r="IL10" s="1">
        <v>1</v>
      </c>
      <c r="IX10" s="1">
        <v>1</v>
      </c>
      <c r="IY10" s="1">
        <v>1</v>
      </c>
      <c r="IZ10" s="1">
        <v>1</v>
      </c>
      <c r="JA10" s="1">
        <v>1</v>
      </c>
      <c r="JD10" s="1">
        <v>1</v>
      </c>
      <c r="JE10" s="1">
        <v>1</v>
      </c>
      <c r="JG10" s="1">
        <v>1</v>
      </c>
      <c r="JH10" s="1">
        <v>1</v>
      </c>
      <c r="JI10" s="1">
        <v>1</v>
      </c>
      <c r="JK10" s="1">
        <v>1</v>
      </c>
      <c r="JO10" s="1">
        <v>1</v>
      </c>
      <c r="JQ10" s="1">
        <v>1</v>
      </c>
      <c r="JU10" s="1">
        <v>1</v>
      </c>
      <c r="JW10" s="1">
        <v>1</v>
      </c>
      <c r="JX10" s="1">
        <v>1</v>
      </c>
      <c r="JY10" s="1">
        <v>1</v>
      </c>
      <c r="JZ10" s="1">
        <v>1</v>
      </c>
      <c r="KA10" s="1">
        <v>4</v>
      </c>
      <c r="KB10" s="1">
        <v>4</v>
      </c>
      <c r="KC10" s="1">
        <v>3</v>
      </c>
      <c r="KD10" s="1">
        <v>4</v>
      </c>
      <c r="KE10" s="1">
        <v>4</v>
      </c>
      <c r="KF10" s="1">
        <v>4</v>
      </c>
      <c r="KG10" s="1">
        <v>4</v>
      </c>
      <c r="KH10" s="1">
        <v>5</v>
      </c>
      <c r="KI10" s="1">
        <v>5</v>
      </c>
      <c r="KJ10" s="1">
        <v>5</v>
      </c>
      <c r="KK10" s="1">
        <v>4</v>
      </c>
      <c r="KL10" s="1">
        <v>5</v>
      </c>
      <c r="KM10" s="1">
        <v>5</v>
      </c>
      <c r="KN10" s="1">
        <v>4</v>
      </c>
      <c r="KO10" s="1">
        <v>5</v>
      </c>
      <c r="KP10" s="1">
        <v>5</v>
      </c>
      <c r="KQ10" s="1">
        <v>4</v>
      </c>
      <c r="KR10" s="1">
        <v>5</v>
      </c>
      <c r="KS10" s="1">
        <v>3</v>
      </c>
      <c r="KT10" s="1">
        <v>1</v>
      </c>
      <c r="KU10" s="1">
        <v>1</v>
      </c>
      <c r="KV10" s="1">
        <v>1</v>
      </c>
      <c r="KW10" s="1">
        <v>4</v>
      </c>
      <c r="KX10" s="1">
        <v>4</v>
      </c>
      <c r="KY10" s="1">
        <v>4</v>
      </c>
      <c r="KZ10" s="1">
        <v>1</v>
      </c>
      <c r="LA10" s="1">
        <v>3</v>
      </c>
      <c r="LB10" s="1">
        <v>3</v>
      </c>
      <c r="LC10" s="1">
        <v>4</v>
      </c>
      <c r="LD10" s="1">
        <v>4</v>
      </c>
      <c r="LE10" s="1">
        <v>5</v>
      </c>
      <c r="LF10" s="1">
        <v>5</v>
      </c>
      <c r="LG10" s="1">
        <v>5</v>
      </c>
      <c r="LH10" s="1">
        <v>3</v>
      </c>
      <c r="LI10" s="1">
        <v>5</v>
      </c>
      <c r="LJ10" s="1">
        <v>5</v>
      </c>
      <c r="LK10" s="1">
        <v>4</v>
      </c>
      <c r="LL10" s="1">
        <v>4</v>
      </c>
      <c r="LM10" s="1">
        <v>4</v>
      </c>
      <c r="LN10" s="1">
        <v>4</v>
      </c>
      <c r="LO10" s="1">
        <v>3</v>
      </c>
      <c r="LP10" s="1">
        <v>3</v>
      </c>
      <c r="LQ10" s="1">
        <v>4</v>
      </c>
      <c r="LR10" s="1">
        <v>4</v>
      </c>
      <c r="LS10" s="1">
        <v>2</v>
      </c>
      <c r="LT10" s="1">
        <v>1</v>
      </c>
      <c r="LU10" s="1">
        <v>5</v>
      </c>
      <c r="LV10" s="1">
        <v>1</v>
      </c>
      <c r="LW10" s="1">
        <v>1</v>
      </c>
      <c r="LX10" s="1">
        <v>1</v>
      </c>
      <c r="LY10" s="1">
        <v>1</v>
      </c>
      <c r="LZ10" s="1">
        <v>1</v>
      </c>
      <c r="MA10" s="1">
        <v>1</v>
      </c>
      <c r="MB10" s="1">
        <v>4</v>
      </c>
      <c r="MC10" s="1">
        <v>2</v>
      </c>
      <c r="MD10" s="1">
        <v>1</v>
      </c>
      <c r="ME10" s="1">
        <v>1</v>
      </c>
      <c r="MF10" s="1">
        <v>1</v>
      </c>
      <c r="MG10" s="1">
        <v>2</v>
      </c>
      <c r="MH10" s="1">
        <v>1</v>
      </c>
      <c r="MI10" s="1">
        <v>1</v>
      </c>
      <c r="MJ10" s="1">
        <v>2</v>
      </c>
      <c r="MK10" s="1" t="s">
        <v>381</v>
      </c>
      <c r="ML10" s="1" t="s">
        <v>384</v>
      </c>
      <c r="MM10" s="1" t="s">
        <v>381</v>
      </c>
      <c r="MN10" s="1" t="s">
        <v>384</v>
      </c>
      <c r="MO10" s="1" t="s">
        <v>384</v>
      </c>
      <c r="MP10" s="1" t="s">
        <v>383</v>
      </c>
      <c r="MQ10" s="1" t="s">
        <v>384</v>
      </c>
      <c r="MR10" s="1" t="s">
        <v>383</v>
      </c>
      <c r="MS10" s="1" t="s">
        <v>382</v>
      </c>
      <c r="MT10" s="1" t="s">
        <v>381</v>
      </c>
      <c r="MU10" s="1">
        <v>4</v>
      </c>
      <c r="MV10" s="1">
        <v>5</v>
      </c>
      <c r="MW10" s="1">
        <v>4</v>
      </c>
      <c r="MX10" s="1">
        <v>1</v>
      </c>
      <c r="MY10" s="1">
        <v>2</v>
      </c>
      <c r="MZ10" s="1">
        <v>2</v>
      </c>
      <c r="NA10" s="1">
        <v>2</v>
      </c>
      <c r="NB10" s="1">
        <v>1</v>
      </c>
      <c r="NC10" s="1">
        <v>2</v>
      </c>
      <c r="ND10" s="1">
        <v>3</v>
      </c>
      <c r="NE10" s="1">
        <v>3</v>
      </c>
      <c r="NF10" s="1">
        <v>3</v>
      </c>
      <c r="NG10" s="1">
        <v>3</v>
      </c>
      <c r="NH10" s="1">
        <v>1</v>
      </c>
      <c r="NI10" s="1">
        <v>4</v>
      </c>
      <c r="NJ10" s="1">
        <v>3</v>
      </c>
      <c r="NK10" s="1">
        <v>4</v>
      </c>
      <c r="NL10" s="1">
        <v>1</v>
      </c>
      <c r="NM10" s="1">
        <v>1</v>
      </c>
      <c r="NN10" s="1">
        <v>4</v>
      </c>
    </row>
    <row r="11" spans="1:378" ht="15.75" customHeight="1" x14ac:dyDescent="0.15">
      <c r="A11" s="2">
        <v>45442.423720115738</v>
      </c>
      <c r="B11" s="1">
        <v>6</v>
      </c>
      <c r="C11" s="1">
        <v>5</v>
      </c>
      <c r="D11" s="1">
        <v>10</v>
      </c>
      <c r="E11" s="1" t="s">
        <v>378</v>
      </c>
      <c r="F11" s="1" t="s">
        <v>392</v>
      </c>
      <c r="G11" s="1" t="s">
        <v>380</v>
      </c>
      <c r="H11" s="1">
        <v>1</v>
      </c>
      <c r="O11" s="1">
        <v>1</v>
      </c>
      <c r="P11" s="1">
        <v>1</v>
      </c>
      <c r="S11" s="1">
        <v>1</v>
      </c>
      <c r="AG11" s="1">
        <v>1</v>
      </c>
      <c r="AI11" s="1">
        <v>1</v>
      </c>
      <c r="AJ11" s="1">
        <v>1</v>
      </c>
      <c r="AM11" s="1">
        <v>1</v>
      </c>
      <c r="AN11" s="1">
        <v>1</v>
      </c>
      <c r="AO11" s="1">
        <v>1</v>
      </c>
      <c r="AQ11" s="1">
        <v>1</v>
      </c>
      <c r="AR11" s="1">
        <v>1</v>
      </c>
      <c r="AT11" s="1">
        <v>1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K11" s="1">
        <v>1</v>
      </c>
      <c r="GL11" s="1">
        <v>1</v>
      </c>
      <c r="GN11" s="1">
        <v>1</v>
      </c>
      <c r="GO11" s="1">
        <v>1</v>
      </c>
      <c r="GP11" s="1">
        <v>1</v>
      </c>
      <c r="GR11" s="1">
        <v>1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GX11" s="1">
        <v>1</v>
      </c>
      <c r="GY11" s="1">
        <v>1</v>
      </c>
      <c r="HY11" s="1">
        <v>1</v>
      </c>
      <c r="IF11" s="1">
        <v>1</v>
      </c>
      <c r="IG11" s="1">
        <v>1</v>
      </c>
      <c r="IJ11" s="1">
        <v>1</v>
      </c>
      <c r="IL11" s="1">
        <v>1</v>
      </c>
      <c r="IX11" s="1">
        <v>1</v>
      </c>
      <c r="IY11" s="1">
        <v>1</v>
      </c>
      <c r="IZ11" s="1">
        <v>1</v>
      </c>
      <c r="JA11" s="1">
        <v>1</v>
      </c>
      <c r="JD11" s="1">
        <v>1</v>
      </c>
      <c r="JE11" s="1">
        <v>1</v>
      </c>
      <c r="JF11" s="1">
        <v>1</v>
      </c>
      <c r="JH11" s="1">
        <v>1</v>
      </c>
      <c r="JI11" s="1">
        <v>1</v>
      </c>
      <c r="JK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5</v>
      </c>
      <c r="KB11" s="1">
        <v>5</v>
      </c>
      <c r="KC11" s="1">
        <v>5</v>
      </c>
      <c r="KD11" s="1">
        <v>5</v>
      </c>
      <c r="KE11" s="1">
        <v>5</v>
      </c>
      <c r="KF11" s="1">
        <v>5</v>
      </c>
      <c r="KG11" s="1">
        <v>5</v>
      </c>
      <c r="KH11" s="1">
        <v>5</v>
      </c>
      <c r="KI11" s="1">
        <v>5</v>
      </c>
      <c r="KJ11" s="1">
        <v>5</v>
      </c>
      <c r="KK11" s="1">
        <v>5</v>
      </c>
      <c r="KL11" s="1">
        <v>5</v>
      </c>
      <c r="KM11" s="1">
        <v>5</v>
      </c>
      <c r="KN11" s="1">
        <v>5</v>
      </c>
      <c r="KO11" s="1">
        <v>5</v>
      </c>
      <c r="KP11" s="1">
        <v>5</v>
      </c>
      <c r="KQ11" s="1">
        <v>5</v>
      </c>
      <c r="KR11" s="1">
        <v>5</v>
      </c>
      <c r="KS11" s="1">
        <v>1</v>
      </c>
      <c r="KT11" s="1">
        <v>1</v>
      </c>
      <c r="KU11" s="1">
        <v>1</v>
      </c>
      <c r="KV11" s="1">
        <v>1</v>
      </c>
      <c r="KW11" s="1">
        <v>5</v>
      </c>
      <c r="KX11" s="1">
        <v>5</v>
      </c>
      <c r="KY11" s="1">
        <v>5</v>
      </c>
      <c r="KZ11" s="1">
        <v>5</v>
      </c>
      <c r="LA11" s="1">
        <v>1</v>
      </c>
      <c r="LB11" s="1">
        <v>1</v>
      </c>
      <c r="LC11" s="1">
        <v>1</v>
      </c>
      <c r="LD11" s="1">
        <v>1</v>
      </c>
      <c r="LE11" s="1">
        <v>5</v>
      </c>
      <c r="LF11" s="1">
        <v>5</v>
      </c>
      <c r="LG11" s="1">
        <v>5</v>
      </c>
      <c r="LH11" s="1">
        <v>1</v>
      </c>
      <c r="LI11" s="1">
        <v>1</v>
      </c>
      <c r="LJ11" s="1">
        <v>1</v>
      </c>
      <c r="LK11" s="1">
        <v>5</v>
      </c>
      <c r="LL11" s="1">
        <v>5</v>
      </c>
      <c r="LM11" s="1">
        <v>5</v>
      </c>
      <c r="LN11" s="1">
        <v>5</v>
      </c>
      <c r="LO11" s="1">
        <v>5</v>
      </c>
      <c r="LP11" s="1">
        <v>5</v>
      </c>
      <c r="LQ11" s="1">
        <v>5</v>
      </c>
      <c r="LR11" s="1">
        <v>1</v>
      </c>
      <c r="LS11" s="1">
        <v>1</v>
      </c>
      <c r="LT11" s="1">
        <v>1</v>
      </c>
      <c r="LU11" s="1">
        <v>1</v>
      </c>
      <c r="LV11" s="1">
        <v>1</v>
      </c>
      <c r="LW11" s="1">
        <v>1</v>
      </c>
      <c r="LX11" s="1">
        <v>1</v>
      </c>
      <c r="LY11" s="1">
        <v>1</v>
      </c>
      <c r="LZ11" s="1">
        <v>1</v>
      </c>
      <c r="MA11" s="1">
        <v>1</v>
      </c>
      <c r="MB11" s="1">
        <v>5</v>
      </c>
      <c r="MC11" s="1">
        <v>5</v>
      </c>
      <c r="MD11" s="1">
        <v>5</v>
      </c>
      <c r="ME11" s="1">
        <v>5</v>
      </c>
      <c r="MF11" s="1">
        <v>5</v>
      </c>
      <c r="MG11" s="1">
        <v>5</v>
      </c>
      <c r="MH11" s="1">
        <v>5</v>
      </c>
      <c r="MI11" s="1">
        <v>5</v>
      </c>
      <c r="MJ11" s="1">
        <v>5</v>
      </c>
      <c r="MK11" s="1" t="s">
        <v>382</v>
      </c>
      <c r="ML11" s="1" t="s">
        <v>382</v>
      </c>
      <c r="MM11" s="1" t="s">
        <v>382</v>
      </c>
      <c r="MN11" s="1" t="s">
        <v>382</v>
      </c>
      <c r="MO11" s="1" t="s">
        <v>383</v>
      </c>
      <c r="MP11" s="1" t="s">
        <v>382</v>
      </c>
      <c r="MQ11" s="1" t="s">
        <v>382</v>
      </c>
      <c r="MR11" s="1" t="s">
        <v>383</v>
      </c>
      <c r="MS11" s="1" t="s">
        <v>382</v>
      </c>
      <c r="MT11" s="1" t="s">
        <v>382</v>
      </c>
      <c r="MU11" s="1">
        <v>5</v>
      </c>
      <c r="MV11" s="1">
        <v>5</v>
      </c>
      <c r="MW11" s="1">
        <v>5</v>
      </c>
      <c r="MX11" s="1">
        <v>1</v>
      </c>
      <c r="MY11" s="1">
        <v>5</v>
      </c>
      <c r="MZ11" s="1">
        <v>1</v>
      </c>
      <c r="NA11" s="1">
        <v>1</v>
      </c>
      <c r="NB11" s="1">
        <v>1</v>
      </c>
      <c r="NC11" s="1">
        <v>5</v>
      </c>
      <c r="ND11" s="1">
        <v>5</v>
      </c>
      <c r="NE11" s="1">
        <v>5</v>
      </c>
      <c r="NF11" s="1">
        <v>5</v>
      </c>
      <c r="NG11" s="1">
        <v>5</v>
      </c>
      <c r="NH11" s="1">
        <v>1</v>
      </c>
      <c r="NI11" s="1">
        <v>5</v>
      </c>
      <c r="NJ11" s="1">
        <v>1</v>
      </c>
      <c r="NK11" s="1">
        <v>1</v>
      </c>
      <c r="NL11" s="1">
        <v>1</v>
      </c>
      <c r="NM11" s="1">
        <v>5</v>
      </c>
      <c r="NN11" s="1">
        <v>5</v>
      </c>
    </row>
    <row r="12" spans="1:378" ht="15.75" customHeight="1" x14ac:dyDescent="0.15">
      <c r="A12" s="2">
        <v>45442.428080844911</v>
      </c>
      <c r="B12" s="1">
        <v>6</v>
      </c>
      <c r="C12" s="1">
        <v>5</v>
      </c>
      <c r="D12" s="1">
        <v>11</v>
      </c>
      <c r="E12" s="1" t="s">
        <v>378</v>
      </c>
      <c r="F12" s="1" t="s">
        <v>405</v>
      </c>
      <c r="G12" s="1" t="s">
        <v>380</v>
      </c>
      <c r="H12" s="1">
        <v>1</v>
      </c>
      <c r="Q12" s="1">
        <v>1</v>
      </c>
      <c r="W12" s="1">
        <v>1</v>
      </c>
      <c r="AB12" s="1">
        <v>1</v>
      </c>
      <c r="AC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R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K12" s="1">
        <v>1</v>
      </c>
      <c r="BR12" s="1">
        <v>1</v>
      </c>
      <c r="CD12" s="1">
        <v>1</v>
      </c>
      <c r="CE12" s="1">
        <v>1</v>
      </c>
      <c r="CM12" s="1">
        <v>1</v>
      </c>
      <c r="CN12" s="1">
        <v>1</v>
      </c>
      <c r="CP12" s="1">
        <v>1</v>
      </c>
      <c r="DD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HA12" s="1">
        <v>1</v>
      </c>
      <c r="HB12" s="1">
        <v>1</v>
      </c>
      <c r="HC12" s="1">
        <v>1</v>
      </c>
      <c r="HF12" s="1">
        <v>1</v>
      </c>
      <c r="HG12" s="1">
        <v>1</v>
      </c>
      <c r="HH12" s="1">
        <v>1</v>
      </c>
      <c r="HI12" s="1">
        <v>1</v>
      </c>
      <c r="HK12" s="1">
        <v>1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1</v>
      </c>
      <c r="HT12" s="1">
        <v>1</v>
      </c>
      <c r="HU12" s="1">
        <v>1</v>
      </c>
      <c r="HW12" s="1">
        <v>1</v>
      </c>
      <c r="HZ12" s="1">
        <v>1</v>
      </c>
      <c r="IA12" s="1">
        <v>1</v>
      </c>
      <c r="IB12" s="1">
        <v>1</v>
      </c>
      <c r="IE12" s="1">
        <v>1</v>
      </c>
      <c r="IG12" s="1">
        <v>1</v>
      </c>
      <c r="IM12" s="1">
        <v>1</v>
      </c>
      <c r="IO12" s="1">
        <v>1</v>
      </c>
      <c r="IV12" s="1">
        <v>1</v>
      </c>
      <c r="JG12" s="1">
        <v>1</v>
      </c>
      <c r="JI12" s="1">
        <v>1</v>
      </c>
      <c r="JR12" s="1">
        <v>1</v>
      </c>
      <c r="JT12" s="1">
        <v>1</v>
      </c>
      <c r="JW12" s="1">
        <v>1</v>
      </c>
      <c r="JX12" s="1">
        <v>1</v>
      </c>
      <c r="JY12" s="1">
        <v>1</v>
      </c>
      <c r="JZ12" s="1">
        <v>1</v>
      </c>
      <c r="KA12" s="1">
        <v>5</v>
      </c>
      <c r="KB12" s="1">
        <v>5</v>
      </c>
      <c r="KC12" s="1">
        <v>4</v>
      </c>
      <c r="KD12" s="1">
        <v>5</v>
      </c>
      <c r="KE12" s="1">
        <v>5</v>
      </c>
      <c r="KF12" s="1">
        <v>4</v>
      </c>
      <c r="KG12" s="1">
        <v>5</v>
      </c>
      <c r="KH12" s="1">
        <v>5</v>
      </c>
      <c r="KI12" s="1">
        <v>5</v>
      </c>
      <c r="KJ12" s="1">
        <v>5</v>
      </c>
      <c r="KK12" s="1">
        <v>5</v>
      </c>
      <c r="KL12" s="1">
        <v>5</v>
      </c>
      <c r="KM12" s="1">
        <v>5</v>
      </c>
      <c r="KN12" s="1">
        <v>3</v>
      </c>
      <c r="KO12" s="1">
        <v>4</v>
      </c>
      <c r="KP12" s="1">
        <v>4</v>
      </c>
      <c r="KQ12" s="1">
        <v>2</v>
      </c>
      <c r="KR12" s="1">
        <v>5</v>
      </c>
      <c r="KS12" s="1">
        <v>3</v>
      </c>
      <c r="KT12" s="1">
        <v>1</v>
      </c>
      <c r="KU12" s="1">
        <v>3</v>
      </c>
      <c r="KV12" s="1">
        <v>1</v>
      </c>
      <c r="KW12" s="1">
        <v>3</v>
      </c>
      <c r="KX12" s="1">
        <v>4</v>
      </c>
      <c r="KY12" s="1">
        <v>1</v>
      </c>
      <c r="KZ12" s="1">
        <v>5</v>
      </c>
      <c r="LA12" s="1">
        <v>5</v>
      </c>
      <c r="LB12" s="1">
        <v>3</v>
      </c>
      <c r="LC12" s="1">
        <v>5</v>
      </c>
      <c r="LD12" s="1">
        <v>2</v>
      </c>
      <c r="LE12" s="1">
        <v>5</v>
      </c>
      <c r="LF12" s="1">
        <v>5</v>
      </c>
      <c r="LG12" s="1">
        <v>5</v>
      </c>
      <c r="LH12" s="1">
        <v>5</v>
      </c>
      <c r="LI12" s="1">
        <v>5</v>
      </c>
      <c r="LJ12" s="1">
        <v>5</v>
      </c>
      <c r="LK12" s="1">
        <v>5</v>
      </c>
      <c r="LL12" s="1">
        <v>5</v>
      </c>
      <c r="LM12" s="1">
        <v>5</v>
      </c>
      <c r="LN12" s="1">
        <v>5</v>
      </c>
      <c r="LO12" s="1">
        <v>5</v>
      </c>
      <c r="LP12" s="1">
        <v>5</v>
      </c>
      <c r="LQ12" s="1">
        <v>5</v>
      </c>
      <c r="LR12" s="1">
        <v>2</v>
      </c>
      <c r="LS12" s="1">
        <v>5</v>
      </c>
      <c r="LT12" s="1">
        <v>5</v>
      </c>
      <c r="LU12" s="1">
        <v>3</v>
      </c>
      <c r="LV12" s="1">
        <v>2</v>
      </c>
      <c r="LW12" s="1">
        <v>5</v>
      </c>
      <c r="LX12" s="1">
        <v>1</v>
      </c>
      <c r="LY12" s="1">
        <v>4</v>
      </c>
      <c r="LZ12" s="1">
        <v>5</v>
      </c>
      <c r="MA12" s="1">
        <v>5</v>
      </c>
      <c r="MB12" s="1">
        <v>5</v>
      </c>
      <c r="MC12" s="1">
        <v>3</v>
      </c>
      <c r="MD12" s="1">
        <v>5</v>
      </c>
      <c r="ME12" s="1">
        <v>5</v>
      </c>
      <c r="MF12" s="1">
        <v>5</v>
      </c>
      <c r="MG12" s="1">
        <v>5</v>
      </c>
      <c r="MH12" s="1">
        <v>5</v>
      </c>
      <c r="MI12" s="1">
        <v>5</v>
      </c>
      <c r="MJ12" s="1">
        <v>5</v>
      </c>
      <c r="MK12" s="1" t="s">
        <v>382</v>
      </c>
      <c r="ML12" s="1" t="s">
        <v>381</v>
      </c>
      <c r="MM12" s="1" t="s">
        <v>383</v>
      </c>
      <c r="MN12" s="1" t="s">
        <v>383</v>
      </c>
      <c r="MO12" s="1" t="s">
        <v>383</v>
      </c>
      <c r="MP12" s="1" t="s">
        <v>384</v>
      </c>
      <c r="MQ12" s="1" t="s">
        <v>384</v>
      </c>
      <c r="MR12" s="1" t="s">
        <v>384</v>
      </c>
      <c r="MS12" s="1" t="s">
        <v>383</v>
      </c>
      <c r="MT12" s="1" t="s">
        <v>384</v>
      </c>
      <c r="MU12" s="1">
        <v>5</v>
      </c>
      <c r="MV12" s="1">
        <v>4</v>
      </c>
      <c r="MW12" s="1">
        <v>3</v>
      </c>
      <c r="MX12" s="1">
        <v>5</v>
      </c>
      <c r="MY12" s="1">
        <v>4</v>
      </c>
      <c r="MZ12" s="1">
        <v>5</v>
      </c>
      <c r="NA12" s="1">
        <v>5</v>
      </c>
      <c r="NB12" s="1">
        <v>4</v>
      </c>
      <c r="NC12" s="1">
        <v>5</v>
      </c>
      <c r="ND12" s="1">
        <v>4</v>
      </c>
      <c r="NE12" s="1">
        <v>5</v>
      </c>
      <c r="NF12" s="1">
        <v>5</v>
      </c>
      <c r="NG12" s="1">
        <v>5</v>
      </c>
      <c r="NH12" s="1">
        <v>4</v>
      </c>
      <c r="NI12" s="1">
        <v>5</v>
      </c>
      <c r="NJ12" s="1">
        <v>3</v>
      </c>
      <c r="NK12" s="1">
        <v>1</v>
      </c>
      <c r="NL12" s="1">
        <v>1</v>
      </c>
      <c r="NM12" s="1">
        <v>5</v>
      </c>
      <c r="NN12" s="1">
        <v>5</v>
      </c>
    </row>
    <row r="13" spans="1:378" ht="15.75" customHeight="1" x14ac:dyDescent="0.15">
      <c r="A13" s="2">
        <v>45442.421984872686</v>
      </c>
      <c r="B13" s="1">
        <v>6</v>
      </c>
      <c r="C13" s="1">
        <v>5</v>
      </c>
      <c r="D13" s="1">
        <v>12</v>
      </c>
      <c r="E13" s="1" t="s">
        <v>378</v>
      </c>
      <c r="F13" s="1" t="s">
        <v>388</v>
      </c>
      <c r="G13" s="1" t="s">
        <v>380</v>
      </c>
      <c r="O13" s="1">
        <v>1</v>
      </c>
      <c r="Q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M13" s="1">
        <v>1</v>
      </c>
      <c r="AN13" s="1">
        <v>1</v>
      </c>
      <c r="AO13" s="1">
        <v>1</v>
      </c>
      <c r="AP13" s="1">
        <v>1</v>
      </c>
      <c r="AT13" s="1">
        <v>1</v>
      </c>
      <c r="BK13" s="1">
        <v>1</v>
      </c>
      <c r="BP13" s="1">
        <v>1</v>
      </c>
      <c r="BR13" s="1">
        <v>1</v>
      </c>
      <c r="CD13" s="1">
        <v>1</v>
      </c>
      <c r="DN13" s="1">
        <v>1</v>
      </c>
      <c r="GB13" s="1">
        <v>1</v>
      </c>
      <c r="GD13" s="1">
        <v>1</v>
      </c>
      <c r="GG13" s="1">
        <v>1</v>
      </c>
      <c r="GH13" s="1">
        <v>1</v>
      </c>
      <c r="GZ13" s="1">
        <v>1</v>
      </c>
      <c r="HA13" s="1">
        <v>1</v>
      </c>
      <c r="HB13" s="1">
        <v>1</v>
      </c>
      <c r="HC13" s="1">
        <v>1</v>
      </c>
      <c r="HD13" s="1">
        <v>1</v>
      </c>
      <c r="HF13" s="1">
        <v>1</v>
      </c>
      <c r="HG13" s="1">
        <v>1</v>
      </c>
      <c r="HH13" s="1">
        <v>1</v>
      </c>
      <c r="HI13" s="1">
        <v>1</v>
      </c>
      <c r="HK13" s="1">
        <v>1</v>
      </c>
      <c r="HL13" s="1">
        <v>1</v>
      </c>
      <c r="HM13" s="1">
        <v>1</v>
      </c>
      <c r="HN13" s="1">
        <v>1</v>
      </c>
      <c r="HO13" s="1">
        <v>1</v>
      </c>
      <c r="HP13" s="1">
        <v>1</v>
      </c>
      <c r="HQ13" s="1">
        <v>1</v>
      </c>
      <c r="HR13" s="1">
        <v>1</v>
      </c>
      <c r="HS13" s="1">
        <v>1</v>
      </c>
      <c r="HT13" s="1">
        <v>1</v>
      </c>
      <c r="HU13" s="1">
        <v>1</v>
      </c>
      <c r="HV13" s="1">
        <v>1</v>
      </c>
      <c r="HW13" s="1">
        <v>1</v>
      </c>
      <c r="HY13" s="1">
        <v>1</v>
      </c>
      <c r="HZ13" s="1">
        <v>1</v>
      </c>
      <c r="IA13" s="1">
        <v>1</v>
      </c>
      <c r="IB13" s="1">
        <v>1</v>
      </c>
      <c r="IC13" s="1">
        <v>1</v>
      </c>
      <c r="ID13" s="1">
        <v>1</v>
      </c>
      <c r="IE13" s="1">
        <v>1</v>
      </c>
      <c r="IF13" s="1">
        <v>1</v>
      </c>
      <c r="IG13" s="1">
        <v>1</v>
      </c>
      <c r="IH13" s="1">
        <v>1</v>
      </c>
      <c r="IL13" s="1">
        <v>1</v>
      </c>
      <c r="IM13" s="1">
        <v>1</v>
      </c>
      <c r="IN13" s="1">
        <v>1</v>
      </c>
      <c r="IO13" s="1">
        <v>1</v>
      </c>
      <c r="IP13" s="1">
        <v>1</v>
      </c>
      <c r="IQ13" s="1">
        <v>1</v>
      </c>
      <c r="IR13" s="1">
        <v>1</v>
      </c>
      <c r="IS13" s="1">
        <v>1</v>
      </c>
      <c r="IT13" s="1">
        <v>1</v>
      </c>
      <c r="IU13" s="1">
        <v>1</v>
      </c>
      <c r="IV13" s="1">
        <v>1</v>
      </c>
      <c r="JW13" s="1">
        <v>2</v>
      </c>
      <c r="JX13" s="1">
        <v>2</v>
      </c>
      <c r="JY13" s="1">
        <v>2</v>
      </c>
      <c r="JZ13" s="1">
        <v>2</v>
      </c>
      <c r="KA13" s="1">
        <v>5</v>
      </c>
      <c r="KB13" s="1">
        <v>5</v>
      </c>
      <c r="KC13" s="1">
        <v>4</v>
      </c>
      <c r="KD13" s="1">
        <v>5</v>
      </c>
      <c r="KE13" s="1">
        <v>4</v>
      </c>
      <c r="KF13" s="1">
        <v>4</v>
      </c>
      <c r="KG13" s="1">
        <v>4</v>
      </c>
      <c r="KH13" s="1">
        <v>4</v>
      </c>
      <c r="KI13" s="1">
        <v>5</v>
      </c>
      <c r="KJ13" s="1">
        <v>5</v>
      </c>
      <c r="KK13" s="1">
        <v>4</v>
      </c>
      <c r="KL13" s="1">
        <v>5</v>
      </c>
      <c r="KM13" s="1">
        <v>5</v>
      </c>
      <c r="KN13" s="1">
        <v>4</v>
      </c>
      <c r="KO13" s="1">
        <v>2</v>
      </c>
      <c r="KP13" s="1">
        <v>3</v>
      </c>
      <c r="KQ13" s="1">
        <v>3</v>
      </c>
      <c r="KR13" s="1">
        <v>5</v>
      </c>
      <c r="KS13" s="1">
        <v>3</v>
      </c>
      <c r="KT13" s="1">
        <v>2</v>
      </c>
      <c r="KU13" s="1">
        <v>2</v>
      </c>
      <c r="KV13" s="1">
        <v>1</v>
      </c>
      <c r="KW13" s="1">
        <v>5</v>
      </c>
      <c r="KX13" s="1">
        <v>4</v>
      </c>
      <c r="KY13" s="1">
        <v>4</v>
      </c>
      <c r="KZ13" s="1">
        <v>4</v>
      </c>
      <c r="LA13" s="1">
        <v>3</v>
      </c>
      <c r="LB13" s="1">
        <v>3</v>
      </c>
      <c r="LC13" s="1">
        <v>3</v>
      </c>
      <c r="LD13" s="1">
        <v>3</v>
      </c>
      <c r="LE13" s="1">
        <v>2</v>
      </c>
      <c r="LF13" s="1">
        <v>2</v>
      </c>
      <c r="LG13" s="1">
        <v>2</v>
      </c>
      <c r="LH13" s="1">
        <v>2</v>
      </c>
      <c r="LI13" s="1">
        <v>2</v>
      </c>
      <c r="LJ13" s="1">
        <v>2</v>
      </c>
      <c r="LK13" s="1">
        <v>2</v>
      </c>
      <c r="LL13" s="1">
        <v>4</v>
      </c>
      <c r="LM13" s="1">
        <v>4</v>
      </c>
      <c r="LN13" s="1">
        <v>3</v>
      </c>
      <c r="LO13" s="1">
        <v>1</v>
      </c>
      <c r="LP13" s="1">
        <v>2</v>
      </c>
      <c r="LQ13" s="1">
        <v>5</v>
      </c>
      <c r="LR13" s="1">
        <v>1</v>
      </c>
      <c r="LS13" s="1">
        <v>3</v>
      </c>
      <c r="LT13" s="1">
        <v>2</v>
      </c>
      <c r="LU13" s="1">
        <v>1</v>
      </c>
      <c r="LV13" s="1">
        <v>1</v>
      </c>
      <c r="LW13" s="1">
        <v>1</v>
      </c>
      <c r="LX13" s="1">
        <v>1</v>
      </c>
      <c r="LY13" s="1">
        <v>1</v>
      </c>
      <c r="LZ13" s="1">
        <v>1</v>
      </c>
      <c r="MA13" s="1">
        <v>1</v>
      </c>
      <c r="MB13" s="1">
        <v>4</v>
      </c>
      <c r="MC13" s="1">
        <v>3</v>
      </c>
      <c r="MD13" s="1">
        <v>4</v>
      </c>
      <c r="ME13" s="1">
        <v>4</v>
      </c>
      <c r="MF13" s="1">
        <v>3</v>
      </c>
      <c r="MG13" s="1">
        <v>4</v>
      </c>
      <c r="MH13" s="1">
        <v>2</v>
      </c>
      <c r="MI13" s="1">
        <v>2</v>
      </c>
      <c r="MJ13" s="1">
        <v>2</v>
      </c>
      <c r="MK13" s="1" t="s">
        <v>382</v>
      </c>
      <c r="ML13" s="1" t="s">
        <v>382</v>
      </c>
      <c r="MM13" s="1" t="s">
        <v>382</v>
      </c>
      <c r="MN13" s="1" t="s">
        <v>382</v>
      </c>
      <c r="MO13" s="1" t="s">
        <v>384</v>
      </c>
      <c r="MP13" s="1" t="s">
        <v>382</v>
      </c>
      <c r="MQ13" s="1" t="s">
        <v>382</v>
      </c>
      <c r="MR13" s="1" t="s">
        <v>383</v>
      </c>
      <c r="MS13" s="1" t="s">
        <v>382</v>
      </c>
      <c r="MT13" s="1" t="s">
        <v>382</v>
      </c>
      <c r="MU13" s="1">
        <v>5</v>
      </c>
      <c r="MV13" s="1">
        <v>4</v>
      </c>
      <c r="MW13" s="1">
        <v>3</v>
      </c>
      <c r="MX13" s="1">
        <v>3</v>
      </c>
      <c r="MY13" s="1">
        <v>2</v>
      </c>
      <c r="MZ13" s="1">
        <v>3</v>
      </c>
      <c r="NA13" s="1">
        <v>3</v>
      </c>
      <c r="NB13" s="1">
        <v>3</v>
      </c>
      <c r="NC13" s="1">
        <v>2</v>
      </c>
      <c r="ND13" s="1">
        <v>4</v>
      </c>
      <c r="NE13" s="1">
        <v>4</v>
      </c>
      <c r="NF13" s="1">
        <v>3</v>
      </c>
      <c r="NG13" s="1">
        <v>4</v>
      </c>
      <c r="NH13" s="1">
        <v>2</v>
      </c>
      <c r="NI13" s="1">
        <v>2</v>
      </c>
      <c r="NJ13" s="1">
        <v>2</v>
      </c>
      <c r="NK13" s="1">
        <v>2</v>
      </c>
      <c r="NL13" s="1">
        <v>2</v>
      </c>
      <c r="NM13" s="1">
        <v>5</v>
      </c>
      <c r="NN13" s="1">
        <v>3</v>
      </c>
    </row>
    <row r="14" spans="1:378" ht="15.75" customHeight="1" x14ac:dyDescent="0.15">
      <c r="A14" s="2">
        <v>45442.426085358791</v>
      </c>
      <c r="B14" s="1">
        <v>6</v>
      </c>
      <c r="C14" s="1">
        <v>5</v>
      </c>
      <c r="D14" s="1">
        <v>13</v>
      </c>
      <c r="E14" s="1" t="s">
        <v>378</v>
      </c>
      <c r="F14" s="1" t="s">
        <v>398</v>
      </c>
      <c r="G14" s="1" t="s">
        <v>380</v>
      </c>
      <c r="AK14" s="1">
        <v>1</v>
      </c>
      <c r="AL14" s="1">
        <v>1</v>
      </c>
      <c r="AM14" s="1">
        <v>1</v>
      </c>
      <c r="AN14" s="1">
        <v>1</v>
      </c>
      <c r="AP14" s="1">
        <v>1</v>
      </c>
      <c r="AQ14" s="1">
        <v>1</v>
      </c>
      <c r="AT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N14" s="1">
        <v>1</v>
      </c>
      <c r="BO14" s="1">
        <v>1</v>
      </c>
      <c r="BQ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EM14" s="1">
        <v>1</v>
      </c>
      <c r="EN14" s="1">
        <v>1</v>
      </c>
      <c r="EW14" s="1">
        <v>1</v>
      </c>
      <c r="EY14" s="1">
        <v>1</v>
      </c>
      <c r="GE14" s="1">
        <v>1</v>
      </c>
      <c r="GF14" s="1">
        <v>1</v>
      </c>
      <c r="GG14" s="1">
        <v>1</v>
      </c>
      <c r="GH14" s="1">
        <v>1</v>
      </c>
      <c r="GK14" s="1">
        <v>1</v>
      </c>
      <c r="GN14" s="1">
        <v>1</v>
      </c>
      <c r="GY14" s="1">
        <v>1</v>
      </c>
      <c r="HD14" s="1">
        <v>1</v>
      </c>
      <c r="HE14" s="1">
        <v>1</v>
      </c>
      <c r="HF14" s="1">
        <v>1</v>
      </c>
      <c r="HX14" s="1">
        <v>1</v>
      </c>
      <c r="ID14" s="1">
        <v>1</v>
      </c>
      <c r="IE14" s="1">
        <v>1</v>
      </c>
      <c r="IF14" s="1">
        <v>1</v>
      </c>
      <c r="IL14" s="1">
        <v>1</v>
      </c>
      <c r="IW14" s="1">
        <v>1</v>
      </c>
      <c r="IX14" s="1">
        <v>1</v>
      </c>
      <c r="IY14" s="1">
        <v>1</v>
      </c>
      <c r="IZ14" s="1">
        <v>1</v>
      </c>
      <c r="JA14" s="1">
        <v>1</v>
      </c>
      <c r="JB14" s="1">
        <v>1</v>
      </c>
      <c r="JC14" s="1">
        <v>1</v>
      </c>
      <c r="JD14" s="1">
        <v>1</v>
      </c>
      <c r="JE14" s="1">
        <v>1</v>
      </c>
      <c r="JF14" s="1">
        <v>1</v>
      </c>
      <c r="JG14" s="1">
        <v>1</v>
      </c>
      <c r="JH14" s="1">
        <v>1</v>
      </c>
      <c r="JI14" s="1">
        <v>1</v>
      </c>
      <c r="JK14" s="1">
        <v>1</v>
      </c>
      <c r="JL14" s="1">
        <v>1</v>
      </c>
      <c r="JM14" s="1">
        <v>1</v>
      </c>
      <c r="JN14" s="1">
        <v>1</v>
      </c>
      <c r="JO14" s="1">
        <v>1</v>
      </c>
      <c r="JP14" s="1">
        <v>1</v>
      </c>
      <c r="JQ14" s="1">
        <v>1</v>
      </c>
      <c r="JR14" s="1">
        <v>1</v>
      </c>
      <c r="JS14" s="1">
        <v>1</v>
      </c>
      <c r="JT14" s="1">
        <v>1</v>
      </c>
      <c r="JU14" s="1">
        <v>1</v>
      </c>
      <c r="JV14" s="1">
        <v>1</v>
      </c>
      <c r="JW14" s="1">
        <v>1</v>
      </c>
      <c r="JX14" s="1">
        <v>3</v>
      </c>
      <c r="JY14" s="1">
        <v>1</v>
      </c>
      <c r="JZ14" s="1">
        <v>1</v>
      </c>
      <c r="KA14" s="1">
        <v>4</v>
      </c>
      <c r="KB14" s="1">
        <v>4</v>
      </c>
      <c r="KC14" s="1">
        <v>4</v>
      </c>
      <c r="KD14" s="1">
        <v>4</v>
      </c>
      <c r="KE14" s="1">
        <v>4</v>
      </c>
      <c r="KF14" s="1">
        <v>4</v>
      </c>
      <c r="KG14" s="1">
        <v>5</v>
      </c>
      <c r="KH14" s="1">
        <v>5</v>
      </c>
      <c r="KI14" s="1">
        <v>5</v>
      </c>
      <c r="KJ14" s="1">
        <v>5</v>
      </c>
      <c r="KK14" s="1">
        <v>2</v>
      </c>
      <c r="KL14" s="1">
        <v>2</v>
      </c>
      <c r="KM14" s="1">
        <v>2</v>
      </c>
      <c r="KN14" s="1">
        <v>4</v>
      </c>
      <c r="KO14" s="1">
        <v>5</v>
      </c>
      <c r="KP14" s="1">
        <v>5</v>
      </c>
      <c r="KQ14" s="1">
        <v>4</v>
      </c>
      <c r="KR14" s="1">
        <v>5</v>
      </c>
      <c r="KS14" s="1">
        <v>5</v>
      </c>
      <c r="KT14" s="1">
        <v>3</v>
      </c>
      <c r="KU14" s="1">
        <v>3</v>
      </c>
      <c r="KV14" s="1">
        <v>3</v>
      </c>
      <c r="KW14" s="1">
        <v>3</v>
      </c>
      <c r="KX14" s="1">
        <v>4</v>
      </c>
      <c r="KY14" s="1">
        <v>4</v>
      </c>
      <c r="KZ14" s="1">
        <v>4</v>
      </c>
      <c r="LA14" s="1">
        <v>2</v>
      </c>
      <c r="LB14" s="1">
        <v>2</v>
      </c>
      <c r="LC14" s="1">
        <v>3</v>
      </c>
      <c r="LD14" s="1">
        <v>3</v>
      </c>
      <c r="LE14" s="1">
        <v>4</v>
      </c>
      <c r="LF14" s="1">
        <v>4</v>
      </c>
      <c r="LG14" s="1">
        <v>4</v>
      </c>
      <c r="LH14" s="1">
        <v>2</v>
      </c>
      <c r="LI14" s="1">
        <v>2</v>
      </c>
      <c r="LJ14" s="1">
        <v>5</v>
      </c>
      <c r="LK14" s="1">
        <v>5</v>
      </c>
      <c r="LL14" s="1">
        <v>5</v>
      </c>
      <c r="LM14" s="1">
        <v>5</v>
      </c>
      <c r="LN14" s="1">
        <v>5</v>
      </c>
      <c r="LO14" s="1">
        <v>5</v>
      </c>
      <c r="LP14" s="1">
        <v>4</v>
      </c>
      <c r="LQ14" s="1">
        <v>5</v>
      </c>
      <c r="LR14" s="1">
        <v>3</v>
      </c>
      <c r="LS14" s="1">
        <v>4</v>
      </c>
      <c r="LT14" s="1">
        <v>4</v>
      </c>
      <c r="LU14" s="1">
        <v>4</v>
      </c>
      <c r="LV14" s="1">
        <v>2</v>
      </c>
      <c r="LW14" s="1">
        <v>2</v>
      </c>
      <c r="LX14" s="1">
        <v>2</v>
      </c>
      <c r="LY14" s="1">
        <v>2</v>
      </c>
      <c r="LZ14" s="1">
        <v>4</v>
      </c>
      <c r="MA14" s="1">
        <v>1</v>
      </c>
      <c r="MB14" s="1">
        <v>5</v>
      </c>
      <c r="MC14" s="1">
        <v>4</v>
      </c>
      <c r="MD14" s="1">
        <v>5</v>
      </c>
      <c r="ME14" s="1">
        <v>5</v>
      </c>
      <c r="MF14" s="1">
        <v>5</v>
      </c>
      <c r="MG14" s="1">
        <v>5</v>
      </c>
      <c r="MH14" s="1">
        <v>5</v>
      </c>
      <c r="MI14" s="1">
        <v>5</v>
      </c>
      <c r="MJ14" s="1">
        <v>5</v>
      </c>
      <c r="MK14" s="1" t="s">
        <v>381</v>
      </c>
      <c r="ML14" s="1" t="s">
        <v>381</v>
      </c>
      <c r="MM14" s="1" t="s">
        <v>383</v>
      </c>
      <c r="MN14" s="1" t="s">
        <v>383</v>
      </c>
      <c r="MO14" s="1" t="s">
        <v>383</v>
      </c>
      <c r="MP14" s="1" t="s">
        <v>383</v>
      </c>
      <c r="MQ14" s="1" t="s">
        <v>384</v>
      </c>
      <c r="MR14" s="1" t="s">
        <v>383</v>
      </c>
      <c r="MS14" s="1" t="s">
        <v>383</v>
      </c>
      <c r="MT14" s="1" t="s">
        <v>384</v>
      </c>
      <c r="MU14" s="1">
        <v>2</v>
      </c>
      <c r="MV14" s="1">
        <v>1</v>
      </c>
      <c r="MW14" s="1">
        <v>4</v>
      </c>
      <c r="MX14" s="1">
        <v>5</v>
      </c>
      <c r="MY14" s="1">
        <v>1</v>
      </c>
      <c r="MZ14" s="1">
        <v>1</v>
      </c>
      <c r="NA14" s="1">
        <v>4</v>
      </c>
      <c r="NB14" s="1">
        <v>3</v>
      </c>
      <c r="NC14" s="1">
        <v>4</v>
      </c>
      <c r="ND14" s="1">
        <v>4</v>
      </c>
      <c r="NE14" s="1">
        <v>4</v>
      </c>
      <c r="NF14" s="1">
        <v>4</v>
      </c>
      <c r="NG14" s="1">
        <v>4</v>
      </c>
      <c r="NH14" s="1">
        <v>4</v>
      </c>
      <c r="NI14" s="1">
        <v>4</v>
      </c>
      <c r="NJ14" s="1">
        <v>4</v>
      </c>
      <c r="NK14" s="1">
        <v>4</v>
      </c>
      <c r="NL14" s="1">
        <v>4</v>
      </c>
      <c r="NM14" s="1">
        <v>4</v>
      </c>
      <c r="NN14" s="1">
        <v>4</v>
      </c>
    </row>
    <row r="15" spans="1:378" ht="15.75" customHeight="1" x14ac:dyDescent="0.15">
      <c r="A15" s="2">
        <v>45442.432347372684</v>
      </c>
      <c r="B15" s="1">
        <v>6</v>
      </c>
      <c r="C15" s="1">
        <v>5</v>
      </c>
      <c r="D15" s="1">
        <v>14</v>
      </c>
      <c r="E15" s="1" t="s">
        <v>378</v>
      </c>
      <c r="F15" s="1" t="s">
        <v>407</v>
      </c>
      <c r="G15" s="1" t="s">
        <v>380</v>
      </c>
      <c r="H15" s="1">
        <v>1</v>
      </c>
      <c r="Q15" s="1">
        <v>1</v>
      </c>
      <c r="S15" s="1">
        <v>1</v>
      </c>
      <c r="CD15" s="1">
        <v>1</v>
      </c>
      <c r="GB15" s="1">
        <v>1</v>
      </c>
      <c r="GG15" s="1">
        <v>1</v>
      </c>
      <c r="HZ15" s="1">
        <v>1</v>
      </c>
      <c r="IB15" s="1">
        <v>1</v>
      </c>
      <c r="IG15" s="1">
        <v>1</v>
      </c>
      <c r="IH15" s="1">
        <v>1</v>
      </c>
      <c r="JW15" s="1">
        <v>2</v>
      </c>
      <c r="JX15" s="1">
        <v>2</v>
      </c>
      <c r="JY15" s="1">
        <v>1</v>
      </c>
      <c r="JZ15" s="1">
        <v>1</v>
      </c>
      <c r="KA15" s="1">
        <v>4</v>
      </c>
      <c r="KB15" s="1">
        <v>4</v>
      </c>
      <c r="KC15" s="1">
        <v>3</v>
      </c>
      <c r="KD15" s="1">
        <v>4</v>
      </c>
      <c r="KE15" s="1">
        <v>3</v>
      </c>
      <c r="KF15" s="1">
        <v>4</v>
      </c>
      <c r="KG15" s="1">
        <v>2</v>
      </c>
      <c r="KH15" s="1">
        <v>4</v>
      </c>
      <c r="KI15" s="1">
        <v>4</v>
      </c>
      <c r="KJ15" s="1">
        <v>5</v>
      </c>
      <c r="KK15" s="1">
        <v>4</v>
      </c>
      <c r="KL15" s="1">
        <v>3</v>
      </c>
      <c r="KM15" s="1">
        <v>5</v>
      </c>
      <c r="KN15" s="1">
        <v>5</v>
      </c>
      <c r="KO15" s="1">
        <v>4</v>
      </c>
      <c r="KP15" s="1">
        <v>4</v>
      </c>
      <c r="KQ15" s="1">
        <v>4</v>
      </c>
      <c r="KR15" s="1">
        <v>4</v>
      </c>
      <c r="KS15" s="1">
        <v>4</v>
      </c>
      <c r="KT15" s="1">
        <v>2</v>
      </c>
      <c r="KU15" s="1">
        <v>2</v>
      </c>
      <c r="KV15" s="1">
        <v>4</v>
      </c>
      <c r="KW15" s="1">
        <v>3</v>
      </c>
      <c r="KX15" s="1">
        <v>4</v>
      </c>
      <c r="KY15" s="1">
        <v>3</v>
      </c>
      <c r="KZ15" s="1">
        <v>2</v>
      </c>
      <c r="LA15" s="1">
        <v>3</v>
      </c>
      <c r="LB15" s="1">
        <v>3</v>
      </c>
      <c r="LC15" s="1">
        <v>4</v>
      </c>
      <c r="LD15" s="1">
        <v>3</v>
      </c>
      <c r="LE15" s="1">
        <v>4</v>
      </c>
      <c r="LF15" s="1">
        <v>3</v>
      </c>
      <c r="LG15" s="1">
        <v>3</v>
      </c>
      <c r="LH15" s="1">
        <v>3</v>
      </c>
      <c r="LI15" s="1">
        <v>3</v>
      </c>
      <c r="LJ15" s="1">
        <v>2</v>
      </c>
      <c r="LK15" s="1">
        <v>3</v>
      </c>
      <c r="LL15" s="1">
        <v>3</v>
      </c>
      <c r="LM15" s="1">
        <v>4</v>
      </c>
      <c r="LN15" s="1">
        <v>3</v>
      </c>
      <c r="LO15" s="1">
        <v>3</v>
      </c>
      <c r="LP15" s="1">
        <v>4</v>
      </c>
      <c r="LQ15" s="1">
        <v>3</v>
      </c>
      <c r="LR15" s="1">
        <v>2</v>
      </c>
      <c r="LS15" s="1">
        <v>1</v>
      </c>
      <c r="LT15" s="1">
        <v>1</v>
      </c>
      <c r="LU15" s="1">
        <v>1</v>
      </c>
      <c r="LV15" s="1">
        <v>1</v>
      </c>
      <c r="LW15" s="1">
        <v>1</v>
      </c>
      <c r="LX15" s="1">
        <v>1</v>
      </c>
      <c r="LY15" s="1">
        <v>1</v>
      </c>
      <c r="LZ15" s="1">
        <v>2</v>
      </c>
      <c r="MA15" s="1">
        <v>1</v>
      </c>
      <c r="MB15" s="1">
        <v>4</v>
      </c>
      <c r="MC15" s="1">
        <v>2</v>
      </c>
      <c r="MD15" s="1">
        <v>3</v>
      </c>
      <c r="ME15" s="1">
        <v>2</v>
      </c>
      <c r="MF15" s="1">
        <v>2</v>
      </c>
      <c r="MG15" s="1">
        <v>3</v>
      </c>
      <c r="MH15" s="1">
        <v>3</v>
      </c>
      <c r="MI15" s="1">
        <v>4</v>
      </c>
      <c r="MJ15" s="1">
        <v>3</v>
      </c>
      <c r="MK15" s="1" t="s">
        <v>382</v>
      </c>
      <c r="ML15" s="1" t="s">
        <v>384</v>
      </c>
      <c r="MM15" s="1" t="s">
        <v>381</v>
      </c>
      <c r="MN15" s="1" t="s">
        <v>382</v>
      </c>
      <c r="MO15" s="1" t="s">
        <v>384</v>
      </c>
      <c r="MP15" s="1" t="s">
        <v>381</v>
      </c>
      <c r="MQ15" s="1" t="s">
        <v>382</v>
      </c>
      <c r="MR15" s="1" t="s">
        <v>384</v>
      </c>
      <c r="MS15" s="1" t="s">
        <v>382</v>
      </c>
      <c r="MT15" s="1" t="s">
        <v>382</v>
      </c>
      <c r="MU15" s="1">
        <v>5</v>
      </c>
      <c r="MV15" s="1">
        <v>4</v>
      </c>
      <c r="MW15" s="1">
        <v>4</v>
      </c>
      <c r="MX15" s="1">
        <v>1</v>
      </c>
      <c r="MY15" s="1">
        <v>3</v>
      </c>
      <c r="MZ15" s="1">
        <v>3</v>
      </c>
      <c r="NA15" s="1">
        <v>1</v>
      </c>
      <c r="NB15" s="1">
        <v>2</v>
      </c>
      <c r="NC15" s="1">
        <v>3</v>
      </c>
      <c r="ND15" s="1">
        <v>4</v>
      </c>
      <c r="NE15" s="1">
        <v>3</v>
      </c>
      <c r="NF15" s="1">
        <v>3</v>
      </c>
      <c r="NG15" s="1">
        <v>2</v>
      </c>
      <c r="NH15" s="1">
        <v>1</v>
      </c>
      <c r="NI15" s="1">
        <v>3</v>
      </c>
      <c r="NJ15" s="1">
        <v>1</v>
      </c>
      <c r="NK15" s="1">
        <v>1</v>
      </c>
      <c r="NL15" s="1">
        <v>1</v>
      </c>
      <c r="NM15" s="1">
        <v>3</v>
      </c>
      <c r="NN15" s="1">
        <v>4</v>
      </c>
    </row>
    <row r="16" spans="1:378" ht="15.75" customHeight="1" x14ac:dyDescent="0.15">
      <c r="A16" s="2">
        <v>45442.426713136578</v>
      </c>
      <c r="B16" s="1">
        <v>6</v>
      </c>
      <c r="C16" s="1">
        <v>5</v>
      </c>
      <c r="D16" s="1">
        <v>41</v>
      </c>
      <c r="E16" s="1" t="s">
        <v>385</v>
      </c>
      <c r="F16" s="1" t="s">
        <v>401</v>
      </c>
      <c r="G16" s="1" t="s">
        <v>380</v>
      </c>
      <c r="H16" s="1">
        <v>1</v>
      </c>
      <c r="O16" s="1">
        <v>1</v>
      </c>
      <c r="Q16" s="1">
        <v>1</v>
      </c>
      <c r="S16" s="1">
        <v>1</v>
      </c>
      <c r="Z16" s="1">
        <v>1</v>
      </c>
      <c r="AX16" s="1">
        <v>1</v>
      </c>
      <c r="AY16" s="1">
        <v>1</v>
      </c>
      <c r="BD16" s="1">
        <v>1</v>
      </c>
      <c r="BJ16" s="1">
        <v>1</v>
      </c>
      <c r="BK16" s="1">
        <v>1</v>
      </c>
      <c r="BR16" s="1">
        <v>1</v>
      </c>
      <c r="CD16" s="1">
        <v>1</v>
      </c>
      <c r="GA16" s="1">
        <v>1</v>
      </c>
      <c r="GB16" s="1">
        <v>1</v>
      </c>
      <c r="GC16" s="1">
        <v>1</v>
      </c>
      <c r="GD16" s="1">
        <v>1</v>
      </c>
      <c r="GE16" s="1">
        <v>1</v>
      </c>
      <c r="GF16" s="1">
        <v>1</v>
      </c>
      <c r="GG16" s="1">
        <v>1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M16" s="1">
        <v>1</v>
      </c>
      <c r="GN16" s="1">
        <v>1</v>
      </c>
      <c r="GP16" s="1">
        <v>1</v>
      </c>
      <c r="GQ16" s="1">
        <v>1</v>
      </c>
      <c r="GR16" s="1">
        <v>1</v>
      </c>
      <c r="GS16" s="1">
        <v>1</v>
      </c>
      <c r="GT16" s="1">
        <v>1</v>
      </c>
      <c r="GU16" s="1">
        <v>1</v>
      </c>
      <c r="GV16" s="1">
        <v>1</v>
      </c>
      <c r="GW16" s="1">
        <v>1</v>
      </c>
      <c r="GX16" s="1">
        <v>1</v>
      </c>
      <c r="GY16" s="1">
        <v>1</v>
      </c>
      <c r="GZ16" s="1">
        <v>1</v>
      </c>
      <c r="HA16" s="1">
        <v>1</v>
      </c>
      <c r="HB16" s="1">
        <v>1</v>
      </c>
      <c r="HC16" s="1">
        <v>1</v>
      </c>
      <c r="HD16" s="1">
        <v>1</v>
      </c>
      <c r="HF16" s="1">
        <v>1</v>
      </c>
      <c r="HG16" s="1">
        <v>1</v>
      </c>
      <c r="HH16" s="1">
        <v>1</v>
      </c>
      <c r="HI16" s="1">
        <v>1</v>
      </c>
      <c r="HJ16" s="1">
        <v>1</v>
      </c>
      <c r="HK16" s="1">
        <v>1</v>
      </c>
      <c r="HM16" s="1">
        <v>1</v>
      </c>
      <c r="HO16" s="1">
        <v>1</v>
      </c>
      <c r="HP16" s="1">
        <v>1</v>
      </c>
      <c r="HQ16" s="1">
        <v>1</v>
      </c>
      <c r="HR16" s="1">
        <v>1</v>
      </c>
      <c r="HS16" s="1">
        <v>1</v>
      </c>
      <c r="HT16" s="1">
        <v>1</v>
      </c>
      <c r="HU16" s="1">
        <v>1</v>
      </c>
      <c r="HV16" s="1">
        <v>1</v>
      </c>
      <c r="HW16" s="1">
        <v>1</v>
      </c>
      <c r="IO16" s="1">
        <v>1</v>
      </c>
      <c r="IP16" s="1">
        <v>1</v>
      </c>
      <c r="IQ16" s="1">
        <v>1</v>
      </c>
      <c r="IV16" s="1">
        <v>1</v>
      </c>
      <c r="JU16" s="1">
        <v>1</v>
      </c>
      <c r="JW16" s="1">
        <v>2</v>
      </c>
      <c r="JX16" s="1">
        <v>1</v>
      </c>
      <c r="JY16" s="1">
        <v>1</v>
      </c>
      <c r="JZ16" s="1">
        <v>1</v>
      </c>
      <c r="KA16" s="1">
        <v>5</v>
      </c>
      <c r="KB16" s="1">
        <v>5</v>
      </c>
      <c r="KC16" s="1">
        <v>4</v>
      </c>
      <c r="KD16" s="1">
        <v>5</v>
      </c>
      <c r="KE16" s="1">
        <v>5</v>
      </c>
      <c r="KF16" s="1">
        <v>4</v>
      </c>
      <c r="KG16" s="1">
        <v>4</v>
      </c>
      <c r="KH16" s="1">
        <v>4</v>
      </c>
      <c r="KI16" s="1">
        <v>4</v>
      </c>
      <c r="KJ16" s="1">
        <v>4</v>
      </c>
      <c r="KK16" s="1">
        <v>3</v>
      </c>
      <c r="KL16" s="1">
        <v>4</v>
      </c>
      <c r="KM16" s="1">
        <v>3</v>
      </c>
      <c r="KN16" s="1">
        <v>3</v>
      </c>
      <c r="KO16" s="1">
        <v>4</v>
      </c>
      <c r="KP16" s="1">
        <v>3</v>
      </c>
      <c r="KQ16" s="1">
        <v>3</v>
      </c>
      <c r="KR16" s="1">
        <v>2</v>
      </c>
      <c r="KS16" s="1">
        <v>4</v>
      </c>
      <c r="KT16" s="1">
        <v>2</v>
      </c>
      <c r="KU16" s="1">
        <v>3</v>
      </c>
      <c r="KV16" s="1">
        <v>3</v>
      </c>
      <c r="KW16" s="1">
        <v>1</v>
      </c>
      <c r="KX16" s="1">
        <v>2</v>
      </c>
      <c r="KY16" s="1">
        <v>2</v>
      </c>
      <c r="KZ16" s="1">
        <v>3</v>
      </c>
      <c r="LA16" s="1">
        <v>5</v>
      </c>
      <c r="LB16" s="1">
        <v>3</v>
      </c>
      <c r="LC16" s="1">
        <v>5</v>
      </c>
      <c r="LD16" s="1">
        <v>5</v>
      </c>
      <c r="LE16" s="1">
        <v>3</v>
      </c>
      <c r="LF16" s="1">
        <v>3</v>
      </c>
      <c r="LG16" s="1">
        <v>3</v>
      </c>
      <c r="LH16" s="1">
        <v>2</v>
      </c>
      <c r="LI16" s="1">
        <v>2</v>
      </c>
      <c r="LJ16" s="1">
        <v>3</v>
      </c>
      <c r="LK16" s="1">
        <v>4</v>
      </c>
      <c r="LL16" s="1">
        <v>4</v>
      </c>
      <c r="LM16" s="1">
        <v>4</v>
      </c>
      <c r="LN16" s="1">
        <v>4</v>
      </c>
      <c r="LO16" s="1">
        <v>4</v>
      </c>
      <c r="LP16" s="1">
        <v>4</v>
      </c>
      <c r="LQ16" s="1">
        <v>4</v>
      </c>
      <c r="LR16" s="1">
        <v>2</v>
      </c>
      <c r="LS16" s="1">
        <v>2</v>
      </c>
      <c r="LT16" s="1">
        <v>2</v>
      </c>
      <c r="LU16" s="1">
        <v>2</v>
      </c>
      <c r="LV16" s="1">
        <v>2</v>
      </c>
      <c r="LW16" s="1">
        <v>2</v>
      </c>
      <c r="LX16" s="1">
        <v>2</v>
      </c>
      <c r="LY16" s="1">
        <v>2</v>
      </c>
      <c r="LZ16" s="1">
        <v>1</v>
      </c>
      <c r="MA16" s="1">
        <v>1</v>
      </c>
      <c r="MB16" s="1">
        <v>4</v>
      </c>
      <c r="MC16" s="1">
        <v>3</v>
      </c>
      <c r="MD16" s="1">
        <v>4</v>
      </c>
      <c r="ME16" s="1">
        <v>4</v>
      </c>
      <c r="MF16" s="1">
        <v>4</v>
      </c>
      <c r="MG16" s="1">
        <v>4</v>
      </c>
      <c r="MH16" s="1">
        <v>4</v>
      </c>
      <c r="MI16" s="1">
        <v>4</v>
      </c>
      <c r="MJ16" s="1">
        <v>4</v>
      </c>
      <c r="MK16" s="1" t="s">
        <v>381</v>
      </c>
      <c r="ML16" s="1" t="s">
        <v>382</v>
      </c>
      <c r="MM16" s="1" t="s">
        <v>381</v>
      </c>
      <c r="MN16" s="1" t="s">
        <v>381</v>
      </c>
      <c r="MO16" s="1" t="s">
        <v>384</v>
      </c>
      <c r="MP16" s="1" t="s">
        <v>381</v>
      </c>
      <c r="MQ16" s="1" t="s">
        <v>382</v>
      </c>
      <c r="MR16" s="1" t="s">
        <v>383</v>
      </c>
      <c r="MS16" s="1" t="s">
        <v>381</v>
      </c>
      <c r="MT16" s="1" t="s">
        <v>381</v>
      </c>
      <c r="MU16" s="1">
        <v>5</v>
      </c>
      <c r="MV16" s="1">
        <v>5</v>
      </c>
      <c r="MW16" s="1">
        <v>5</v>
      </c>
      <c r="MX16" s="1">
        <v>2</v>
      </c>
      <c r="MY16" s="1">
        <v>5</v>
      </c>
      <c r="MZ16" s="1">
        <v>2</v>
      </c>
      <c r="NA16" s="1">
        <v>1</v>
      </c>
      <c r="NB16" s="1">
        <v>3</v>
      </c>
      <c r="NC16" s="1">
        <v>5</v>
      </c>
      <c r="ND16" s="1">
        <v>5</v>
      </c>
      <c r="NE16" s="1">
        <v>4</v>
      </c>
      <c r="NF16" s="1">
        <v>3</v>
      </c>
      <c r="NG16" s="1">
        <v>4</v>
      </c>
      <c r="NH16" s="1">
        <v>2</v>
      </c>
      <c r="NI16" s="1">
        <v>3</v>
      </c>
      <c r="NJ16" s="1">
        <v>3</v>
      </c>
      <c r="NK16" s="1">
        <v>1</v>
      </c>
      <c r="NL16" s="1">
        <v>2</v>
      </c>
      <c r="NM16" s="1">
        <v>4</v>
      </c>
      <c r="NN16" s="1">
        <v>5</v>
      </c>
    </row>
    <row r="17" spans="1:378" ht="15.75" customHeight="1" x14ac:dyDescent="0.15">
      <c r="A17" s="2">
        <v>45442.421353958329</v>
      </c>
      <c r="B17" s="1">
        <v>6</v>
      </c>
      <c r="C17" s="1">
        <v>5</v>
      </c>
      <c r="D17" s="1">
        <v>42</v>
      </c>
      <c r="E17" s="1" t="s">
        <v>385</v>
      </c>
      <c r="F17" s="1" t="s">
        <v>386</v>
      </c>
      <c r="G17" s="1" t="s">
        <v>380</v>
      </c>
      <c r="Q17" s="1">
        <v>1</v>
      </c>
      <c r="AB17" s="1">
        <v>1</v>
      </c>
      <c r="BA17" s="1">
        <v>1</v>
      </c>
      <c r="BB17" s="1">
        <v>1</v>
      </c>
      <c r="BK17" s="1">
        <v>1</v>
      </c>
      <c r="BR17" s="1">
        <v>1</v>
      </c>
      <c r="GU17" s="1">
        <v>1</v>
      </c>
      <c r="IS17" s="1">
        <v>1</v>
      </c>
      <c r="IU17" s="1">
        <v>1</v>
      </c>
      <c r="JS17" s="1">
        <v>1</v>
      </c>
      <c r="JW17" s="1">
        <v>2</v>
      </c>
      <c r="JX17" s="1">
        <v>1</v>
      </c>
      <c r="JY17" s="1">
        <v>1</v>
      </c>
      <c r="JZ17" s="1">
        <v>1</v>
      </c>
      <c r="KA17" s="1">
        <v>5</v>
      </c>
      <c r="KB17" s="1">
        <v>4</v>
      </c>
      <c r="KC17" s="1">
        <v>5</v>
      </c>
      <c r="KD17" s="1">
        <v>4</v>
      </c>
      <c r="KE17" s="1">
        <v>4</v>
      </c>
      <c r="KF17" s="1">
        <v>2</v>
      </c>
      <c r="KG17" s="1">
        <v>3</v>
      </c>
      <c r="KH17" s="1">
        <v>3</v>
      </c>
      <c r="KI17" s="1">
        <v>2</v>
      </c>
      <c r="KJ17" s="1">
        <v>4</v>
      </c>
      <c r="KK17" s="1">
        <v>2</v>
      </c>
      <c r="KL17" s="1">
        <v>3</v>
      </c>
      <c r="KM17" s="1">
        <v>3</v>
      </c>
      <c r="KN17" s="1">
        <v>2</v>
      </c>
      <c r="KO17" s="1">
        <v>3</v>
      </c>
      <c r="KP17" s="1">
        <v>3</v>
      </c>
      <c r="KQ17" s="1">
        <v>2</v>
      </c>
      <c r="KR17" s="1">
        <v>4</v>
      </c>
      <c r="KS17" s="1">
        <v>4</v>
      </c>
      <c r="KT17" s="1">
        <v>1</v>
      </c>
      <c r="KU17" s="1">
        <v>2</v>
      </c>
      <c r="KV17" s="1">
        <v>2</v>
      </c>
      <c r="KW17" s="1">
        <v>3</v>
      </c>
      <c r="KX17" s="1">
        <v>4</v>
      </c>
      <c r="KY17" s="1">
        <v>3</v>
      </c>
      <c r="KZ17" s="1">
        <v>3</v>
      </c>
      <c r="LA17" s="1">
        <v>2</v>
      </c>
      <c r="LB17" s="1">
        <v>2</v>
      </c>
      <c r="LC17" s="1">
        <v>2</v>
      </c>
      <c r="LD17" s="1">
        <v>2</v>
      </c>
      <c r="LE17" s="1">
        <v>3</v>
      </c>
      <c r="LF17" s="1">
        <v>3</v>
      </c>
      <c r="LG17" s="1">
        <v>4</v>
      </c>
      <c r="LH17" s="1">
        <v>2</v>
      </c>
      <c r="LI17" s="1">
        <v>2</v>
      </c>
      <c r="LJ17" s="1">
        <v>4</v>
      </c>
      <c r="LK17" s="1">
        <v>3</v>
      </c>
      <c r="LL17" s="1">
        <v>4</v>
      </c>
      <c r="LM17" s="1">
        <v>3</v>
      </c>
      <c r="LN17" s="1">
        <v>4</v>
      </c>
      <c r="LO17" s="1">
        <v>1</v>
      </c>
      <c r="LP17" s="1">
        <v>2</v>
      </c>
      <c r="LQ17" s="1">
        <v>3</v>
      </c>
      <c r="LR17" s="1">
        <v>1</v>
      </c>
      <c r="LS17" s="1">
        <v>1</v>
      </c>
      <c r="LT17" s="1">
        <v>2</v>
      </c>
      <c r="LU17" s="1">
        <v>2</v>
      </c>
      <c r="LV17" s="1">
        <v>1</v>
      </c>
      <c r="LW17" s="1">
        <v>1</v>
      </c>
      <c r="LX17" s="1">
        <v>1</v>
      </c>
      <c r="LY17" s="1">
        <v>1</v>
      </c>
      <c r="LZ17" s="1">
        <v>2</v>
      </c>
      <c r="MA17" s="1">
        <v>1</v>
      </c>
      <c r="MB17" s="1">
        <v>5</v>
      </c>
      <c r="MC17" s="1">
        <v>4</v>
      </c>
      <c r="MD17" s="1">
        <v>5</v>
      </c>
      <c r="ME17" s="1">
        <v>5</v>
      </c>
      <c r="MF17" s="1">
        <v>4</v>
      </c>
      <c r="MG17" s="1">
        <v>4</v>
      </c>
      <c r="MH17" s="1">
        <v>4</v>
      </c>
      <c r="MI17" s="1">
        <v>5</v>
      </c>
      <c r="MJ17" s="1">
        <v>3</v>
      </c>
      <c r="MK17" s="1" t="s">
        <v>384</v>
      </c>
      <c r="ML17" s="1" t="s">
        <v>381</v>
      </c>
      <c r="MM17" s="1" t="s">
        <v>381</v>
      </c>
      <c r="MN17" s="1" t="s">
        <v>384</v>
      </c>
      <c r="MO17" s="1" t="s">
        <v>382</v>
      </c>
      <c r="MP17" s="1" t="s">
        <v>384</v>
      </c>
      <c r="MQ17" s="1" t="s">
        <v>381</v>
      </c>
      <c r="MR17" s="1" t="s">
        <v>381</v>
      </c>
      <c r="MS17" s="1" t="s">
        <v>381</v>
      </c>
      <c r="MT17" s="1" t="s">
        <v>384</v>
      </c>
      <c r="MU17" s="1">
        <v>4</v>
      </c>
      <c r="MV17" s="1">
        <v>4</v>
      </c>
      <c r="MW17" s="1">
        <v>4</v>
      </c>
      <c r="MX17" s="1">
        <v>1</v>
      </c>
      <c r="MY17" s="1">
        <v>4</v>
      </c>
      <c r="MZ17" s="1">
        <v>3</v>
      </c>
      <c r="NA17" s="1">
        <v>3</v>
      </c>
      <c r="NB17" s="1">
        <v>1</v>
      </c>
      <c r="NC17" s="1">
        <v>4</v>
      </c>
      <c r="ND17" s="1">
        <v>3</v>
      </c>
      <c r="NE17" s="1">
        <v>4</v>
      </c>
      <c r="NF17" s="1">
        <v>4</v>
      </c>
      <c r="NG17" s="1">
        <v>5</v>
      </c>
      <c r="NH17" s="1">
        <v>2</v>
      </c>
      <c r="NI17" s="1">
        <v>3</v>
      </c>
      <c r="NJ17" s="1">
        <v>3</v>
      </c>
      <c r="NK17" s="1">
        <v>1</v>
      </c>
      <c r="NL17" s="1">
        <v>2</v>
      </c>
      <c r="NM17" s="1">
        <v>4</v>
      </c>
      <c r="NN17" s="1">
        <v>4</v>
      </c>
    </row>
    <row r="18" spans="1:378" ht="15.75" customHeight="1" x14ac:dyDescent="0.15">
      <c r="A18" s="2">
        <v>45442.427250474539</v>
      </c>
      <c r="B18" s="1">
        <v>6</v>
      </c>
      <c r="C18" s="1">
        <v>5</v>
      </c>
      <c r="D18" s="1">
        <v>43</v>
      </c>
      <c r="E18" s="1" t="s">
        <v>385</v>
      </c>
      <c r="F18" s="1" t="s">
        <v>403</v>
      </c>
      <c r="G18" s="1" t="s">
        <v>380</v>
      </c>
      <c r="V18" s="1">
        <v>1</v>
      </c>
      <c r="Z18" s="1">
        <v>1</v>
      </c>
      <c r="AC18" s="1">
        <v>1</v>
      </c>
      <c r="AH18" s="1">
        <v>1</v>
      </c>
      <c r="AQ18" s="1">
        <v>1</v>
      </c>
      <c r="AU18" s="1">
        <v>1</v>
      </c>
      <c r="AX18" s="1">
        <v>1</v>
      </c>
      <c r="AY18" s="1">
        <v>1</v>
      </c>
      <c r="BD18" s="1">
        <v>1</v>
      </c>
      <c r="BK18" s="1">
        <v>1</v>
      </c>
      <c r="BR18" s="1">
        <v>1</v>
      </c>
      <c r="CD18" s="1">
        <v>1</v>
      </c>
      <c r="GO18" s="1">
        <v>1</v>
      </c>
      <c r="GR18" s="1">
        <v>1</v>
      </c>
      <c r="GS18" s="1">
        <v>1</v>
      </c>
      <c r="GX18" s="1">
        <v>1</v>
      </c>
      <c r="HN18" s="1">
        <v>1</v>
      </c>
      <c r="HQ18" s="1">
        <v>1</v>
      </c>
      <c r="HR18" s="1">
        <v>1</v>
      </c>
      <c r="HW18" s="1">
        <v>1</v>
      </c>
      <c r="IM18" s="1">
        <v>1</v>
      </c>
      <c r="JL18" s="1">
        <v>1</v>
      </c>
      <c r="JO18" s="1">
        <v>1</v>
      </c>
      <c r="JP18" s="1">
        <v>1</v>
      </c>
      <c r="JU18" s="1">
        <v>1</v>
      </c>
      <c r="JW18" s="1">
        <v>1</v>
      </c>
      <c r="JX18" s="1">
        <v>1</v>
      </c>
      <c r="JY18" s="1">
        <v>1</v>
      </c>
      <c r="JZ18" s="1">
        <v>1</v>
      </c>
      <c r="KA18" s="1">
        <v>5</v>
      </c>
      <c r="KB18" s="1">
        <v>5</v>
      </c>
      <c r="KC18" s="1">
        <v>5</v>
      </c>
      <c r="KD18" s="1">
        <v>5</v>
      </c>
      <c r="KE18" s="1">
        <v>5</v>
      </c>
      <c r="KF18" s="1">
        <v>4</v>
      </c>
      <c r="KG18" s="1">
        <v>5</v>
      </c>
      <c r="KH18" s="1">
        <v>5</v>
      </c>
      <c r="KI18" s="1">
        <v>5</v>
      </c>
      <c r="KJ18" s="1">
        <v>5</v>
      </c>
      <c r="KK18" s="1">
        <v>5</v>
      </c>
      <c r="KL18" s="1">
        <v>5</v>
      </c>
      <c r="KM18" s="1">
        <v>5</v>
      </c>
      <c r="KN18" s="1">
        <v>5</v>
      </c>
      <c r="KO18" s="1">
        <v>5</v>
      </c>
      <c r="KP18" s="1">
        <v>5</v>
      </c>
      <c r="KQ18" s="1">
        <v>5</v>
      </c>
      <c r="KR18" s="1">
        <v>5</v>
      </c>
      <c r="KS18" s="1">
        <v>1</v>
      </c>
      <c r="KT18" s="1">
        <v>1</v>
      </c>
      <c r="KU18" s="1">
        <v>4</v>
      </c>
      <c r="KV18" s="1">
        <v>2</v>
      </c>
      <c r="KW18" s="1">
        <v>1</v>
      </c>
      <c r="KX18" s="1">
        <v>5</v>
      </c>
      <c r="KY18" s="1">
        <v>3</v>
      </c>
      <c r="KZ18" s="1">
        <v>3</v>
      </c>
      <c r="LA18" s="1">
        <v>5</v>
      </c>
      <c r="LB18" s="1">
        <v>1</v>
      </c>
      <c r="LC18" s="1">
        <v>5</v>
      </c>
      <c r="LD18" s="1">
        <v>5</v>
      </c>
      <c r="LE18" s="1">
        <v>5</v>
      </c>
      <c r="LF18" s="1">
        <v>5</v>
      </c>
      <c r="LG18" s="1">
        <v>5</v>
      </c>
      <c r="LH18" s="1">
        <v>1</v>
      </c>
      <c r="LI18" s="1">
        <v>3</v>
      </c>
      <c r="LJ18" s="1">
        <v>5</v>
      </c>
      <c r="LK18" s="1">
        <v>5</v>
      </c>
      <c r="LL18" s="1">
        <v>3</v>
      </c>
      <c r="LM18" s="1">
        <v>4</v>
      </c>
      <c r="LN18" s="1">
        <v>5</v>
      </c>
      <c r="LO18" s="1">
        <v>5</v>
      </c>
      <c r="LP18" s="1">
        <v>5</v>
      </c>
      <c r="LQ18" s="1">
        <v>5</v>
      </c>
      <c r="LR18" s="1">
        <v>1</v>
      </c>
      <c r="LS18" s="1">
        <v>1</v>
      </c>
      <c r="LT18" s="1">
        <v>1</v>
      </c>
      <c r="LU18" s="1">
        <v>1</v>
      </c>
      <c r="LV18" s="1">
        <v>1</v>
      </c>
      <c r="LW18" s="1">
        <v>1</v>
      </c>
      <c r="LX18" s="1">
        <v>1</v>
      </c>
      <c r="LY18" s="1">
        <v>1</v>
      </c>
      <c r="LZ18" s="1">
        <v>3</v>
      </c>
      <c r="MA18" s="1">
        <v>1</v>
      </c>
      <c r="MB18" s="1">
        <v>5</v>
      </c>
      <c r="MC18" s="1">
        <v>5</v>
      </c>
      <c r="MD18" s="1">
        <v>5</v>
      </c>
      <c r="ME18" s="1">
        <v>5</v>
      </c>
      <c r="MF18" s="1">
        <v>5</v>
      </c>
      <c r="MG18" s="1">
        <v>5</v>
      </c>
      <c r="MH18" s="1">
        <v>5</v>
      </c>
      <c r="MI18" s="1">
        <v>5</v>
      </c>
      <c r="MJ18" s="1">
        <v>5</v>
      </c>
      <c r="MK18" s="1" t="s">
        <v>384</v>
      </c>
      <c r="ML18" s="1" t="s">
        <v>381</v>
      </c>
      <c r="MM18" s="1" t="s">
        <v>383</v>
      </c>
      <c r="MN18" s="1" t="s">
        <v>381</v>
      </c>
      <c r="MO18" s="1" t="s">
        <v>383</v>
      </c>
      <c r="MP18" s="1" t="s">
        <v>381</v>
      </c>
      <c r="MQ18" s="1" t="s">
        <v>382</v>
      </c>
      <c r="MR18" s="1" t="s">
        <v>384</v>
      </c>
      <c r="MS18" s="1" t="s">
        <v>382</v>
      </c>
      <c r="MT18" s="1" t="s">
        <v>382</v>
      </c>
      <c r="MU18" s="1">
        <v>3</v>
      </c>
      <c r="MV18" s="1">
        <v>4</v>
      </c>
      <c r="MW18" s="1">
        <v>3</v>
      </c>
      <c r="MX18" s="1">
        <v>1</v>
      </c>
      <c r="MY18" s="1">
        <v>3</v>
      </c>
      <c r="MZ18" s="1">
        <v>1</v>
      </c>
      <c r="NA18" s="1">
        <v>1</v>
      </c>
      <c r="NB18" s="1">
        <v>1</v>
      </c>
      <c r="NC18" s="1">
        <v>4</v>
      </c>
      <c r="ND18" s="1">
        <v>4</v>
      </c>
      <c r="NE18" s="1">
        <v>5</v>
      </c>
      <c r="NF18" s="1">
        <v>5</v>
      </c>
      <c r="NG18" s="1">
        <v>5</v>
      </c>
      <c r="NH18" s="1">
        <v>1</v>
      </c>
      <c r="NI18" s="1">
        <v>5</v>
      </c>
      <c r="NJ18" s="1">
        <v>1</v>
      </c>
      <c r="NK18" s="1">
        <v>1</v>
      </c>
      <c r="NL18" s="1">
        <v>1</v>
      </c>
      <c r="NM18" s="1">
        <v>5</v>
      </c>
      <c r="NN18" s="1">
        <v>5</v>
      </c>
    </row>
    <row r="19" spans="1:378" ht="15.75" customHeight="1" x14ac:dyDescent="0.15">
      <c r="A19" s="2">
        <v>45442.422340405094</v>
      </c>
      <c r="B19" s="1">
        <v>6</v>
      </c>
      <c r="C19" s="1">
        <v>5</v>
      </c>
      <c r="D19" s="1">
        <v>44</v>
      </c>
      <c r="E19" s="1" t="s">
        <v>385</v>
      </c>
      <c r="F19" s="1" t="s">
        <v>389</v>
      </c>
      <c r="G19" s="1" t="s">
        <v>380</v>
      </c>
      <c r="O19" s="1">
        <v>1</v>
      </c>
      <c r="Q19" s="1">
        <v>1</v>
      </c>
      <c r="S19" s="1">
        <v>1</v>
      </c>
      <c r="AB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U19" s="1">
        <v>1</v>
      </c>
      <c r="AW19" s="1">
        <v>1</v>
      </c>
      <c r="AY19" s="1">
        <v>1</v>
      </c>
      <c r="BD19" s="1">
        <v>1</v>
      </c>
      <c r="BK19" s="1">
        <v>1</v>
      </c>
      <c r="BR19" s="1">
        <v>1</v>
      </c>
      <c r="BZ19" s="1">
        <v>1</v>
      </c>
      <c r="CD19" s="1">
        <v>1</v>
      </c>
      <c r="DX19" s="1">
        <v>1</v>
      </c>
      <c r="GB19" s="1">
        <v>1</v>
      </c>
      <c r="GH19" s="1">
        <v>1</v>
      </c>
      <c r="GL19" s="1">
        <v>1</v>
      </c>
      <c r="GO19" s="1">
        <v>1</v>
      </c>
      <c r="GP19" s="1">
        <v>1</v>
      </c>
      <c r="GQ19" s="1">
        <v>1</v>
      </c>
      <c r="GS19" s="1">
        <v>1</v>
      </c>
      <c r="GX19" s="1">
        <v>1</v>
      </c>
      <c r="HG19" s="1">
        <v>1</v>
      </c>
      <c r="HN19" s="1">
        <v>1</v>
      </c>
      <c r="HP19" s="1">
        <v>1</v>
      </c>
      <c r="HR19" s="1">
        <v>1</v>
      </c>
      <c r="HU19" s="1">
        <v>1</v>
      </c>
      <c r="HW19" s="1">
        <v>1</v>
      </c>
      <c r="IG19" s="1">
        <v>1</v>
      </c>
      <c r="II19" s="1">
        <v>1</v>
      </c>
      <c r="IJ19" s="1">
        <v>1</v>
      </c>
      <c r="IM19" s="1">
        <v>1</v>
      </c>
      <c r="IO19" s="1">
        <v>1</v>
      </c>
      <c r="IQ19" s="1">
        <v>1</v>
      </c>
      <c r="IV19" s="1">
        <v>1</v>
      </c>
      <c r="JE19" s="1">
        <v>1</v>
      </c>
      <c r="JS19" s="1">
        <v>1</v>
      </c>
      <c r="JW19" s="1">
        <v>2</v>
      </c>
      <c r="JX19" s="1">
        <v>2</v>
      </c>
      <c r="JY19" s="1">
        <v>2</v>
      </c>
      <c r="JZ19" s="1">
        <v>2</v>
      </c>
      <c r="KA19" s="1">
        <v>4</v>
      </c>
      <c r="KB19" s="1">
        <v>5</v>
      </c>
      <c r="KC19" s="1">
        <v>4</v>
      </c>
      <c r="KD19" s="1">
        <v>5</v>
      </c>
      <c r="KE19" s="1">
        <v>5</v>
      </c>
      <c r="KF19" s="1">
        <v>4</v>
      </c>
      <c r="KG19" s="1">
        <v>5</v>
      </c>
      <c r="KH19" s="1">
        <v>4</v>
      </c>
      <c r="KI19" s="1">
        <v>4</v>
      </c>
      <c r="KJ19" s="1">
        <v>5</v>
      </c>
      <c r="KK19" s="1">
        <v>3</v>
      </c>
      <c r="KL19" s="1">
        <v>4</v>
      </c>
      <c r="KM19" s="1">
        <v>3</v>
      </c>
      <c r="KN19" s="1">
        <v>4</v>
      </c>
      <c r="KO19" s="1">
        <v>2</v>
      </c>
      <c r="KP19" s="1">
        <v>2</v>
      </c>
      <c r="KQ19" s="1">
        <v>2</v>
      </c>
      <c r="KR19" s="1">
        <v>2</v>
      </c>
      <c r="KS19" s="1">
        <v>4</v>
      </c>
      <c r="KT19" s="1">
        <v>3</v>
      </c>
      <c r="KU19" s="1">
        <v>4</v>
      </c>
      <c r="KV19" s="1">
        <v>3</v>
      </c>
      <c r="KW19" s="1">
        <v>2</v>
      </c>
      <c r="KX19" s="1">
        <v>4</v>
      </c>
      <c r="KY19" s="1">
        <v>2</v>
      </c>
      <c r="KZ19" s="1">
        <v>2</v>
      </c>
      <c r="LA19" s="1">
        <v>4</v>
      </c>
      <c r="LB19" s="1">
        <v>5</v>
      </c>
      <c r="LC19" s="1">
        <v>5</v>
      </c>
      <c r="LD19" s="1">
        <v>5</v>
      </c>
      <c r="LE19" s="1">
        <v>2</v>
      </c>
      <c r="LF19" s="1">
        <v>2</v>
      </c>
      <c r="LG19" s="1">
        <v>4</v>
      </c>
      <c r="LH19" s="1">
        <v>4</v>
      </c>
      <c r="LI19" s="1">
        <v>4</v>
      </c>
      <c r="LJ19" s="1">
        <v>5</v>
      </c>
      <c r="LK19" s="1">
        <v>4</v>
      </c>
      <c r="LL19" s="1">
        <v>4</v>
      </c>
      <c r="LM19" s="1">
        <v>4</v>
      </c>
      <c r="LN19" s="1">
        <v>5</v>
      </c>
      <c r="LO19" s="1">
        <v>3</v>
      </c>
      <c r="LP19" s="1">
        <v>5</v>
      </c>
      <c r="LQ19" s="1">
        <v>5</v>
      </c>
      <c r="LR19" s="1">
        <v>3</v>
      </c>
      <c r="LS19" s="1">
        <v>2</v>
      </c>
      <c r="LT19" s="1">
        <v>1</v>
      </c>
      <c r="LU19" s="1">
        <v>1</v>
      </c>
      <c r="LV19" s="1">
        <v>1</v>
      </c>
      <c r="LW19" s="1">
        <v>1</v>
      </c>
      <c r="LX19" s="1">
        <v>1</v>
      </c>
      <c r="LY19" s="1">
        <v>1</v>
      </c>
      <c r="LZ19" s="1">
        <v>2</v>
      </c>
      <c r="MA19" s="1">
        <v>1</v>
      </c>
      <c r="MB19" s="1">
        <v>4</v>
      </c>
      <c r="MC19" s="1">
        <v>4</v>
      </c>
      <c r="MD19" s="1">
        <v>4</v>
      </c>
      <c r="ME19" s="1">
        <v>4</v>
      </c>
      <c r="MF19" s="1">
        <v>4</v>
      </c>
      <c r="MG19" s="1">
        <v>5</v>
      </c>
      <c r="MH19" s="1">
        <v>4</v>
      </c>
      <c r="MI19" s="1">
        <v>4</v>
      </c>
      <c r="MJ19" s="1">
        <v>5</v>
      </c>
      <c r="MK19" s="1" t="s">
        <v>381</v>
      </c>
      <c r="ML19" s="1" t="s">
        <v>382</v>
      </c>
      <c r="MM19" s="1" t="s">
        <v>381</v>
      </c>
      <c r="MN19" s="1" t="s">
        <v>382</v>
      </c>
      <c r="MO19" s="1" t="s">
        <v>384</v>
      </c>
      <c r="MP19" s="1" t="s">
        <v>381</v>
      </c>
      <c r="MQ19" s="1" t="s">
        <v>382</v>
      </c>
      <c r="MR19" s="1" t="s">
        <v>383</v>
      </c>
      <c r="MS19" s="1" t="s">
        <v>381</v>
      </c>
      <c r="MT19" s="1" t="s">
        <v>382</v>
      </c>
      <c r="MU19" s="1">
        <v>5</v>
      </c>
      <c r="MV19" s="1">
        <v>5</v>
      </c>
      <c r="MW19" s="1">
        <v>5</v>
      </c>
      <c r="MX19" s="1">
        <v>1</v>
      </c>
      <c r="MY19" s="1">
        <v>5</v>
      </c>
      <c r="MZ19" s="1">
        <v>3</v>
      </c>
      <c r="NA19" s="1">
        <v>2</v>
      </c>
      <c r="NB19" s="1">
        <v>1</v>
      </c>
      <c r="NC19" s="1">
        <v>5</v>
      </c>
      <c r="ND19" s="1">
        <v>4</v>
      </c>
      <c r="NE19" s="1">
        <v>5</v>
      </c>
      <c r="NF19" s="1">
        <v>4</v>
      </c>
      <c r="NG19" s="1">
        <v>3</v>
      </c>
      <c r="NH19" s="1">
        <v>2</v>
      </c>
      <c r="NI19" s="1">
        <v>4</v>
      </c>
      <c r="NJ19" s="1">
        <v>2</v>
      </c>
      <c r="NK19" s="1">
        <v>1</v>
      </c>
      <c r="NL19" s="1">
        <v>1</v>
      </c>
      <c r="NM19" s="1">
        <v>4</v>
      </c>
      <c r="NN19" s="1">
        <v>4</v>
      </c>
    </row>
    <row r="20" spans="1:378" ht="15.75" customHeight="1" x14ac:dyDescent="0.15">
      <c r="A20" s="2">
        <v>45442.421740347221</v>
      </c>
      <c r="B20" s="1">
        <v>6</v>
      </c>
      <c r="C20" s="1">
        <v>5</v>
      </c>
      <c r="D20" s="1">
        <v>45</v>
      </c>
      <c r="E20" s="1" t="s">
        <v>385</v>
      </c>
      <c r="F20" s="1" t="s">
        <v>387</v>
      </c>
      <c r="G20" s="1" t="s">
        <v>380</v>
      </c>
      <c r="V20" s="1">
        <v>1</v>
      </c>
      <c r="X20" s="1">
        <v>1</v>
      </c>
      <c r="Y20" s="1">
        <v>1</v>
      </c>
      <c r="AA20" s="1">
        <v>1</v>
      </c>
      <c r="AD20" s="1">
        <v>1</v>
      </c>
      <c r="AE20" s="1">
        <v>1</v>
      </c>
      <c r="AU20" s="1">
        <v>1</v>
      </c>
      <c r="AW20" s="1">
        <v>1</v>
      </c>
      <c r="AX20" s="1">
        <v>1</v>
      </c>
      <c r="AZ20" s="1">
        <v>1</v>
      </c>
      <c r="BC20" s="1">
        <v>1</v>
      </c>
      <c r="BD20" s="1">
        <v>1</v>
      </c>
      <c r="BK20" s="1">
        <v>1</v>
      </c>
      <c r="CD20" s="1">
        <v>1</v>
      </c>
      <c r="GO20" s="1">
        <v>1</v>
      </c>
      <c r="GQ20" s="1">
        <v>1</v>
      </c>
      <c r="GR20" s="1">
        <v>1</v>
      </c>
      <c r="GX20" s="1">
        <v>1</v>
      </c>
      <c r="HN20" s="1">
        <v>1</v>
      </c>
      <c r="HP20" s="1">
        <v>1</v>
      </c>
      <c r="HQ20" s="1">
        <v>1</v>
      </c>
      <c r="HS20" s="1">
        <v>1</v>
      </c>
      <c r="HW20" s="1">
        <v>1</v>
      </c>
      <c r="IM20" s="1">
        <v>1</v>
      </c>
      <c r="IO20" s="1">
        <v>1</v>
      </c>
      <c r="IP20" s="1">
        <v>1</v>
      </c>
      <c r="IR20" s="1">
        <v>1</v>
      </c>
      <c r="IU20" s="1">
        <v>1</v>
      </c>
      <c r="IV20" s="1">
        <v>1</v>
      </c>
      <c r="JL20" s="1">
        <v>1</v>
      </c>
      <c r="JN20" s="1">
        <v>1</v>
      </c>
      <c r="JO20" s="1">
        <v>1</v>
      </c>
      <c r="JT20" s="1">
        <v>1</v>
      </c>
      <c r="JU20" s="1">
        <v>1</v>
      </c>
      <c r="JW20" s="1">
        <v>3</v>
      </c>
      <c r="JX20" s="1">
        <v>2</v>
      </c>
      <c r="JY20" s="1">
        <v>2</v>
      </c>
      <c r="JZ20" s="1">
        <v>2</v>
      </c>
      <c r="KA20" s="1">
        <v>4</v>
      </c>
      <c r="KB20" s="1">
        <v>3</v>
      </c>
      <c r="KC20" s="1">
        <v>5</v>
      </c>
      <c r="KD20" s="1">
        <v>3</v>
      </c>
      <c r="KE20" s="1">
        <v>3</v>
      </c>
      <c r="KF20" s="1">
        <v>5</v>
      </c>
      <c r="KG20" s="1">
        <v>5</v>
      </c>
      <c r="KH20" s="1">
        <v>5</v>
      </c>
      <c r="KI20" s="1">
        <v>5</v>
      </c>
      <c r="KJ20" s="1">
        <v>4</v>
      </c>
      <c r="KK20" s="1">
        <v>5</v>
      </c>
      <c r="KL20" s="1">
        <v>5</v>
      </c>
      <c r="KM20" s="1">
        <v>5</v>
      </c>
      <c r="KN20" s="1">
        <v>5</v>
      </c>
      <c r="KO20" s="1">
        <v>5</v>
      </c>
      <c r="KP20" s="1">
        <v>5</v>
      </c>
      <c r="KQ20" s="1">
        <v>3</v>
      </c>
      <c r="KR20" s="1">
        <v>3</v>
      </c>
      <c r="KS20" s="1">
        <v>2</v>
      </c>
      <c r="KT20" s="1">
        <v>1</v>
      </c>
      <c r="KU20" s="1">
        <v>2</v>
      </c>
      <c r="KV20" s="1">
        <v>2</v>
      </c>
      <c r="KW20" s="1">
        <v>2</v>
      </c>
      <c r="KX20" s="1">
        <v>4</v>
      </c>
      <c r="KY20" s="1">
        <v>4</v>
      </c>
      <c r="KZ20" s="1">
        <v>4</v>
      </c>
      <c r="LA20" s="1">
        <v>4</v>
      </c>
      <c r="LB20" s="1">
        <v>4</v>
      </c>
      <c r="LC20" s="1">
        <v>4</v>
      </c>
      <c r="LD20" s="1">
        <v>3</v>
      </c>
      <c r="LE20" s="1">
        <v>2</v>
      </c>
      <c r="LF20" s="1">
        <v>2</v>
      </c>
      <c r="LG20" s="1">
        <v>2</v>
      </c>
      <c r="LH20" s="1">
        <v>2</v>
      </c>
      <c r="LI20" s="1">
        <v>2</v>
      </c>
      <c r="LJ20" s="1">
        <v>3</v>
      </c>
      <c r="LK20" s="1">
        <v>3</v>
      </c>
      <c r="LL20" s="1">
        <v>2</v>
      </c>
      <c r="LM20" s="1">
        <v>4</v>
      </c>
      <c r="LN20" s="1">
        <v>4</v>
      </c>
      <c r="LO20" s="1">
        <v>3</v>
      </c>
      <c r="LP20" s="1">
        <v>2</v>
      </c>
      <c r="LQ20" s="1">
        <v>5</v>
      </c>
      <c r="LR20" s="1">
        <v>1</v>
      </c>
      <c r="LS20" s="1">
        <v>1</v>
      </c>
      <c r="LT20" s="1">
        <v>1</v>
      </c>
      <c r="LU20" s="1">
        <v>1</v>
      </c>
      <c r="LV20" s="1">
        <v>1</v>
      </c>
      <c r="LW20" s="1">
        <v>1</v>
      </c>
      <c r="LX20" s="1">
        <v>1</v>
      </c>
      <c r="LY20" s="1">
        <v>1</v>
      </c>
      <c r="LZ20" s="1">
        <v>3</v>
      </c>
      <c r="MA20" s="1">
        <v>1</v>
      </c>
      <c r="MB20" s="1">
        <v>5</v>
      </c>
      <c r="MC20" s="1">
        <v>3</v>
      </c>
      <c r="MD20" s="1">
        <v>4</v>
      </c>
      <c r="ME20" s="1">
        <v>3</v>
      </c>
      <c r="MF20" s="1">
        <v>3</v>
      </c>
      <c r="MG20" s="1">
        <v>5</v>
      </c>
      <c r="MH20" s="1">
        <v>3</v>
      </c>
      <c r="MI20" s="1">
        <v>3</v>
      </c>
      <c r="MJ20" s="1">
        <v>3</v>
      </c>
      <c r="MK20" s="1" t="s">
        <v>381</v>
      </c>
      <c r="ML20" s="1" t="s">
        <v>383</v>
      </c>
      <c r="MM20" s="1" t="s">
        <v>381</v>
      </c>
      <c r="MN20" s="1" t="s">
        <v>383</v>
      </c>
      <c r="MO20" s="1" t="s">
        <v>381</v>
      </c>
      <c r="MP20" s="1" t="s">
        <v>381</v>
      </c>
      <c r="MQ20" s="1" t="s">
        <v>383</v>
      </c>
      <c r="MR20" s="1" t="s">
        <v>384</v>
      </c>
      <c r="MS20" s="1" t="s">
        <v>382</v>
      </c>
      <c r="MT20" s="1" t="s">
        <v>381</v>
      </c>
      <c r="MU20" s="1">
        <v>2</v>
      </c>
      <c r="MV20" s="1">
        <v>1</v>
      </c>
      <c r="MW20" s="1">
        <v>1</v>
      </c>
      <c r="MX20" s="1">
        <v>3</v>
      </c>
      <c r="MY20" s="1">
        <v>2</v>
      </c>
      <c r="MZ20" s="1">
        <v>4</v>
      </c>
      <c r="NA20" s="1">
        <v>1</v>
      </c>
      <c r="NB20" s="1">
        <v>1</v>
      </c>
      <c r="NC20" s="1">
        <v>2</v>
      </c>
      <c r="ND20" s="1">
        <v>3</v>
      </c>
      <c r="NE20" s="1">
        <v>4</v>
      </c>
      <c r="NF20" s="1">
        <v>3</v>
      </c>
      <c r="NG20" s="1">
        <v>4</v>
      </c>
      <c r="NH20" s="1">
        <v>3</v>
      </c>
      <c r="NI20" s="1">
        <v>3</v>
      </c>
      <c r="NJ20" s="1">
        <v>4</v>
      </c>
      <c r="NK20" s="1">
        <v>2</v>
      </c>
      <c r="NL20" s="1">
        <v>2</v>
      </c>
      <c r="NM20" s="1">
        <v>3</v>
      </c>
      <c r="NN20" s="1">
        <v>3</v>
      </c>
    </row>
    <row r="21" spans="1:378" ht="15.75" customHeight="1" x14ac:dyDescent="0.15">
      <c r="A21" s="2">
        <v>45442.42498236111</v>
      </c>
      <c r="B21" s="1">
        <v>6</v>
      </c>
      <c r="C21" s="1">
        <v>5</v>
      </c>
      <c r="D21" s="1">
        <v>47</v>
      </c>
      <c r="E21" s="1" t="s">
        <v>385</v>
      </c>
      <c r="F21" s="1" t="s">
        <v>396</v>
      </c>
      <c r="G21" s="1" t="s">
        <v>380</v>
      </c>
      <c r="H21" s="1">
        <v>1</v>
      </c>
      <c r="N21" s="1">
        <v>1</v>
      </c>
      <c r="O21" s="1">
        <v>1</v>
      </c>
      <c r="P21" s="1">
        <v>1</v>
      </c>
      <c r="Q21" s="1">
        <v>1</v>
      </c>
      <c r="Z21" s="1">
        <v>1</v>
      </c>
      <c r="AB21" s="1">
        <v>1</v>
      </c>
      <c r="AC21" s="1">
        <v>1</v>
      </c>
      <c r="AE21" s="1">
        <v>1</v>
      </c>
      <c r="AG21" s="1">
        <v>1</v>
      </c>
      <c r="AM21" s="1">
        <v>1</v>
      </c>
      <c r="AN21" s="1">
        <v>1</v>
      </c>
      <c r="AO21" s="1">
        <v>1</v>
      </c>
      <c r="AP21" s="1">
        <v>1</v>
      </c>
      <c r="AU21" s="1">
        <v>1</v>
      </c>
      <c r="AY21" s="1">
        <v>1</v>
      </c>
      <c r="BC21" s="1">
        <v>1</v>
      </c>
      <c r="BD21" s="1">
        <v>1</v>
      </c>
      <c r="BI21" s="1">
        <v>1</v>
      </c>
      <c r="BJ21" s="1">
        <v>1</v>
      </c>
      <c r="BK21" s="1">
        <v>1</v>
      </c>
      <c r="BP21" s="1">
        <v>1</v>
      </c>
      <c r="BR21" s="1">
        <v>1</v>
      </c>
      <c r="BU21" s="1">
        <v>1</v>
      </c>
      <c r="BV21" s="1">
        <v>1</v>
      </c>
      <c r="BW21" s="1">
        <v>1</v>
      </c>
      <c r="BZ21" s="1">
        <v>1</v>
      </c>
      <c r="CA21" s="1">
        <v>1</v>
      </c>
      <c r="CB21" s="1">
        <v>1</v>
      </c>
      <c r="CD21" s="1">
        <v>1</v>
      </c>
      <c r="CE21" s="1">
        <v>1</v>
      </c>
      <c r="CH21" s="1">
        <v>1</v>
      </c>
      <c r="CJ21" s="1">
        <v>1</v>
      </c>
      <c r="CK21" s="1">
        <v>1</v>
      </c>
      <c r="CO21" s="1">
        <v>1</v>
      </c>
      <c r="CP21" s="1">
        <v>1</v>
      </c>
      <c r="CU21" s="1">
        <v>1</v>
      </c>
      <c r="CY21" s="1">
        <v>1</v>
      </c>
      <c r="DC21" s="1">
        <v>1</v>
      </c>
      <c r="DG21" s="1">
        <v>1</v>
      </c>
      <c r="DO21" s="1">
        <v>1</v>
      </c>
      <c r="DT21" s="1">
        <v>1</v>
      </c>
      <c r="DX21" s="1">
        <v>1</v>
      </c>
      <c r="DY21" s="1">
        <v>1</v>
      </c>
      <c r="ES21" s="1">
        <v>1</v>
      </c>
      <c r="EW21" s="1">
        <v>1</v>
      </c>
      <c r="EX21" s="1">
        <v>1</v>
      </c>
      <c r="EY21" s="1">
        <v>1</v>
      </c>
      <c r="EZ21" s="1">
        <v>1</v>
      </c>
      <c r="FV21" s="1">
        <v>1</v>
      </c>
      <c r="FW21" s="1">
        <v>1</v>
      </c>
      <c r="FX21" s="1">
        <v>1</v>
      </c>
      <c r="GR21" s="1">
        <v>1</v>
      </c>
      <c r="GS21" s="1">
        <v>1</v>
      </c>
      <c r="GX21" s="1">
        <v>1</v>
      </c>
      <c r="GZ21" s="1">
        <v>1</v>
      </c>
      <c r="HG21" s="1">
        <v>1</v>
      </c>
      <c r="HI21" s="1">
        <v>1</v>
      </c>
      <c r="HQ21" s="1">
        <v>1</v>
      </c>
      <c r="HR21" s="1">
        <v>1</v>
      </c>
      <c r="HW21" s="1">
        <v>1</v>
      </c>
      <c r="HY21" s="1">
        <v>1</v>
      </c>
      <c r="IF21" s="1">
        <v>1</v>
      </c>
      <c r="IG21" s="1">
        <v>1</v>
      </c>
      <c r="IP21" s="1">
        <v>1</v>
      </c>
      <c r="IQ21" s="1">
        <v>1</v>
      </c>
      <c r="IV21" s="1">
        <v>1</v>
      </c>
      <c r="JM21" s="1">
        <v>1</v>
      </c>
      <c r="JR21" s="1">
        <v>1</v>
      </c>
      <c r="JS21" s="1">
        <v>1</v>
      </c>
      <c r="JW21" s="1">
        <v>1</v>
      </c>
      <c r="JX21" s="1">
        <v>1</v>
      </c>
      <c r="JY21" s="1">
        <v>1</v>
      </c>
      <c r="JZ21" s="1">
        <v>1</v>
      </c>
      <c r="KA21" s="1">
        <v>5</v>
      </c>
      <c r="KB21" s="1">
        <v>5</v>
      </c>
      <c r="KC21" s="1">
        <v>5</v>
      </c>
      <c r="KD21" s="1">
        <v>5</v>
      </c>
      <c r="KE21" s="1">
        <v>5</v>
      </c>
      <c r="KF21" s="1">
        <v>5</v>
      </c>
      <c r="KG21" s="1">
        <v>5</v>
      </c>
      <c r="KH21" s="1">
        <v>5</v>
      </c>
      <c r="KI21" s="1">
        <v>5</v>
      </c>
      <c r="KJ21" s="1">
        <v>5</v>
      </c>
      <c r="KK21" s="1">
        <v>4</v>
      </c>
      <c r="KL21" s="1">
        <v>5</v>
      </c>
      <c r="KM21" s="1">
        <v>4</v>
      </c>
      <c r="KN21" s="1">
        <v>5</v>
      </c>
      <c r="KO21" s="1">
        <v>4</v>
      </c>
      <c r="KP21" s="1">
        <v>5</v>
      </c>
      <c r="KQ21" s="1">
        <v>5</v>
      </c>
      <c r="KR21" s="1">
        <v>5</v>
      </c>
      <c r="KS21" s="1">
        <v>3</v>
      </c>
      <c r="KT21" s="1">
        <v>1</v>
      </c>
      <c r="KU21" s="1">
        <v>4</v>
      </c>
      <c r="KV21" s="1">
        <v>1</v>
      </c>
      <c r="KW21" s="1">
        <v>5</v>
      </c>
      <c r="KX21" s="1">
        <v>5</v>
      </c>
      <c r="KY21" s="1">
        <v>5</v>
      </c>
      <c r="KZ21" s="1">
        <v>5</v>
      </c>
      <c r="LA21" s="1">
        <v>5</v>
      </c>
      <c r="LB21" s="1">
        <v>5</v>
      </c>
      <c r="LC21" s="1">
        <v>5</v>
      </c>
      <c r="LD21" s="1">
        <v>5</v>
      </c>
      <c r="LE21" s="1">
        <v>5</v>
      </c>
      <c r="LF21" s="1">
        <v>5</v>
      </c>
      <c r="LG21" s="1">
        <v>5</v>
      </c>
      <c r="LH21" s="1">
        <v>3</v>
      </c>
      <c r="LI21" s="1">
        <v>3</v>
      </c>
      <c r="LJ21" s="1">
        <v>3</v>
      </c>
      <c r="LK21" s="1">
        <v>5</v>
      </c>
      <c r="LL21" s="1">
        <v>5</v>
      </c>
      <c r="LM21" s="1">
        <v>5</v>
      </c>
      <c r="LN21" s="1">
        <v>5</v>
      </c>
      <c r="LO21" s="1">
        <v>5</v>
      </c>
      <c r="LP21" s="1">
        <v>5</v>
      </c>
      <c r="LQ21" s="1">
        <v>5</v>
      </c>
      <c r="LR21" s="1">
        <v>4</v>
      </c>
      <c r="LS21" s="1">
        <v>2</v>
      </c>
      <c r="LT21" s="1">
        <v>5</v>
      </c>
      <c r="LU21" s="1">
        <v>4</v>
      </c>
      <c r="LV21" s="1">
        <v>2</v>
      </c>
      <c r="LW21" s="1">
        <v>3</v>
      </c>
      <c r="LX21" s="1">
        <v>1</v>
      </c>
      <c r="LY21" s="1">
        <v>4</v>
      </c>
      <c r="LZ21" s="1">
        <v>5</v>
      </c>
      <c r="MA21" s="1">
        <v>1</v>
      </c>
      <c r="MB21" s="1">
        <v>5</v>
      </c>
      <c r="MC21" s="1">
        <v>5</v>
      </c>
      <c r="MD21" s="1">
        <v>5</v>
      </c>
      <c r="ME21" s="1">
        <v>5</v>
      </c>
      <c r="MF21" s="1">
        <v>5</v>
      </c>
      <c r="MG21" s="1">
        <v>5</v>
      </c>
      <c r="MH21" s="1">
        <v>5</v>
      </c>
      <c r="MI21" s="1">
        <v>5</v>
      </c>
      <c r="MJ21" s="1">
        <v>5</v>
      </c>
      <c r="MK21" s="1" t="s">
        <v>382</v>
      </c>
      <c r="ML21" s="1" t="s">
        <v>382</v>
      </c>
      <c r="MM21" s="1" t="s">
        <v>382</v>
      </c>
      <c r="MN21" s="1" t="s">
        <v>382</v>
      </c>
      <c r="MO21" s="1" t="s">
        <v>383</v>
      </c>
      <c r="MP21" s="1" t="s">
        <v>382</v>
      </c>
      <c r="MQ21" s="1" t="s">
        <v>382</v>
      </c>
      <c r="MR21" s="1" t="s">
        <v>383</v>
      </c>
      <c r="MS21" s="1" t="s">
        <v>382</v>
      </c>
      <c r="MT21" s="1" t="s">
        <v>382</v>
      </c>
      <c r="MU21" s="1">
        <v>5</v>
      </c>
      <c r="MV21" s="1">
        <v>5</v>
      </c>
      <c r="MW21" s="1">
        <v>5</v>
      </c>
      <c r="MX21" s="1">
        <v>1</v>
      </c>
      <c r="MY21" s="1">
        <v>5</v>
      </c>
      <c r="MZ21" s="1">
        <v>1</v>
      </c>
      <c r="NA21" s="1">
        <v>2</v>
      </c>
      <c r="NB21" s="1">
        <v>1</v>
      </c>
      <c r="NC21" s="1">
        <v>5</v>
      </c>
      <c r="ND21" s="1">
        <v>5</v>
      </c>
      <c r="NE21" s="1">
        <v>2</v>
      </c>
      <c r="NF21" s="1">
        <v>1</v>
      </c>
      <c r="NG21" s="1">
        <v>1</v>
      </c>
      <c r="NH21" s="1">
        <v>2</v>
      </c>
      <c r="NI21" s="1">
        <v>1</v>
      </c>
      <c r="NJ21" s="1">
        <v>3</v>
      </c>
      <c r="NK21" s="1">
        <v>3</v>
      </c>
      <c r="NL21" s="1">
        <v>2</v>
      </c>
      <c r="NM21" s="1">
        <v>1</v>
      </c>
      <c r="NN21" s="1">
        <v>2</v>
      </c>
    </row>
    <row r="22" spans="1:378" ht="15.75" customHeight="1" x14ac:dyDescent="0.15">
      <c r="A22" s="2">
        <v>45442.426899328704</v>
      </c>
      <c r="B22" s="1">
        <v>6</v>
      </c>
      <c r="C22" s="1">
        <v>5</v>
      </c>
      <c r="D22" s="1">
        <v>48</v>
      </c>
      <c r="E22" s="1" t="s">
        <v>385</v>
      </c>
      <c r="F22" s="1" t="s">
        <v>402</v>
      </c>
      <c r="G22" s="1" t="s">
        <v>380</v>
      </c>
      <c r="Q22" s="1">
        <v>1</v>
      </c>
      <c r="AC22" s="1">
        <v>1</v>
      </c>
      <c r="BB22" s="1">
        <v>1</v>
      </c>
      <c r="BH22" s="1">
        <v>1</v>
      </c>
      <c r="BJ22" s="1">
        <v>1</v>
      </c>
      <c r="BK22" s="1">
        <v>1</v>
      </c>
      <c r="BP22" s="1">
        <v>1</v>
      </c>
      <c r="BR22" s="1">
        <v>1</v>
      </c>
      <c r="BS22" s="1">
        <v>1</v>
      </c>
      <c r="BW22" s="1">
        <v>1</v>
      </c>
      <c r="BX22" s="1">
        <v>1</v>
      </c>
      <c r="BY22" s="1">
        <v>1</v>
      </c>
      <c r="CC22" s="1">
        <v>1</v>
      </c>
      <c r="CD22" s="1">
        <v>1</v>
      </c>
      <c r="CO22" s="1">
        <v>1</v>
      </c>
      <c r="DO22" s="1">
        <v>1</v>
      </c>
      <c r="ER22" s="1">
        <v>1</v>
      </c>
      <c r="FQ22" s="1">
        <v>1</v>
      </c>
      <c r="GP22" s="1">
        <v>1</v>
      </c>
      <c r="GV22" s="1">
        <v>1</v>
      </c>
      <c r="GW22" s="1">
        <v>1</v>
      </c>
      <c r="HV22" s="1">
        <v>1</v>
      </c>
      <c r="IT22" s="1">
        <v>1</v>
      </c>
      <c r="JS22" s="1">
        <v>1</v>
      </c>
      <c r="JW22" s="1">
        <v>2</v>
      </c>
      <c r="JX22" s="1">
        <v>1</v>
      </c>
      <c r="JY22" s="1">
        <v>1</v>
      </c>
      <c r="JZ22" s="1">
        <v>1</v>
      </c>
      <c r="KA22" s="1">
        <v>5</v>
      </c>
      <c r="KB22" s="1">
        <v>4</v>
      </c>
      <c r="KC22" s="1">
        <v>3</v>
      </c>
      <c r="KD22" s="1">
        <v>5</v>
      </c>
      <c r="KE22" s="1">
        <v>5</v>
      </c>
      <c r="KF22" s="1">
        <v>3</v>
      </c>
      <c r="KG22" s="1">
        <v>3</v>
      </c>
      <c r="KH22" s="1">
        <v>3</v>
      </c>
      <c r="KI22" s="1">
        <v>3</v>
      </c>
      <c r="KJ22" s="1">
        <v>4</v>
      </c>
      <c r="KK22" s="1">
        <v>4</v>
      </c>
      <c r="KL22" s="1">
        <v>4</v>
      </c>
      <c r="KM22" s="1">
        <v>4</v>
      </c>
      <c r="KN22" s="1">
        <v>3</v>
      </c>
      <c r="KO22" s="1">
        <v>4</v>
      </c>
      <c r="KP22" s="1">
        <v>3</v>
      </c>
      <c r="KQ22" s="1">
        <v>3</v>
      </c>
      <c r="KR22" s="1">
        <v>3</v>
      </c>
      <c r="KS22" s="1">
        <v>4</v>
      </c>
      <c r="KT22" s="1">
        <v>2</v>
      </c>
      <c r="KU22" s="1">
        <v>3</v>
      </c>
      <c r="KV22" s="1">
        <v>2</v>
      </c>
      <c r="KW22" s="1">
        <v>4</v>
      </c>
      <c r="KX22" s="1">
        <v>4</v>
      </c>
      <c r="KY22" s="1">
        <v>2</v>
      </c>
      <c r="KZ22" s="1">
        <v>3</v>
      </c>
      <c r="LA22" s="1">
        <v>4</v>
      </c>
      <c r="LB22" s="1">
        <v>4</v>
      </c>
      <c r="LC22" s="1">
        <v>4</v>
      </c>
      <c r="LD22" s="1">
        <v>4</v>
      </c>
      <c r="LE22" s="1">
        <v>4</v>
      </c>
      <c r="LF22" s="1">
        <v>4</v>
      </c>
      <c r="LG22" s="1">
        <v>4</v>
      </c>
      <c r="LH22" s="1">
        <v>2</v>
      </c>
      <c r="LI22" s="1">
        <v>2</v>
      </c>
      <c r="LJ22" s="1">
        <v>3</v>
      </c>
      <c r="LK22" s="1">
        <v>3</v>
      </c>
      <c r="LL22" s="1">
        <v>3</v>
      </c>
      <c r="LM22" s="1">
        <v>3</v>
      </c>
      <c r="LN22" s="1">
        <v>4</v>
      </c>
      <c r="LO22" s="1">
        <v>2</v>
      </c>
      <c r="LP22" s="1">
        <v>2</v>
      </c>
      <c r="LQ22" s="1">
        <v>4</v>
      </c>
      <c r="LR22" s="1">
        <v>1</v>
      </c>
      <c r="LS22" s="1">
        <v>2</v>
      </c>
      <c r="LT22" s="1">
        <v>2</v>
      </c>
      <c r="LU22" s="1">
        <v>2</v>
      </c>
      <c r="LV22" s="1">
        <v>1</v>
      </c>
      <c r="LW22" s="1">
        <v>2</v>
      </c>
      <c r="LX22" s="1">
        <v>1</v>
      </c>
      <c r="LY22" s="1">
        <v>1</v>
      </c>
      <c r="LZ22" s="1">
        <v>1</v>
      </c>
      <c r="MA22" s="1">
        <v>1</v>
      </c>
      <c r="MB22" s="1">
        <v>5</v>
      </c>
      <c r="MC22" s="1">
        <v>4</v>
      </c>
      <c r="MD22" s="1">
        <v>4</v>
      </c>
      <c r="ME22" s="1">
        <v>5</v>
      </c>
      <c r="MF22" s="1">
        <v>4</v>
      </c>
      <c r="MG22" s="1">
        <v>4</v>
      </c>
      <c r="MH22" s="1">
        <v>5</v>
      </c>
      <c r="MI22" s="1">
        <v>5</v>
      </c>
      <c r="MJ22" s="1">
        <v>4</v>
      </c>
      <c r="MK22" s="1" t="s">
        <v>382</v>
      </c>
      <c r="ML22" s="1" t="s">
        <v>382</v>
      </c>
      <c r="MM22" s="1" t="s">
        <v>382</v>
      </c>
      <c r="MN22" s="1" t="s">
        <v>382</v>
      </c>
      <c r="MO22" s="1" t="s">
        <v>381</v>
      </c>
      <c r="MP22" s="1" t="s">
        <v>382</v>
      </c>
      <c r="MQ22" s="1" t="s">
        <v>382</v>
      </c>
      <c r="MR22" s="1" t="s">
        <v>383</v>
      </c>
      <c r="MS22" s="1" t="s">
        <v>381</v>
      </c>
      <c r="MT22" s="1" t="s">
        <v>382</v>
      </c>
      <c r="MU22" s="1">
        <v>4</v>
      </c>
      <c r="MV22" s="1">
        <v>4</v>
      </c>
      <c r="MW22" s="1">
        <v>4</v>
      </c>
      <c r="MX22" s="1">
        <v>1</v>
      </c>
      <c r="MY22" s="1">
        <v>4</v>
      </c>
      <c r="MZ22" s="1">
        <v>2</v>
      </c>
      <c r="NA22" s="1">
        <v>1</v>
      </c>
      <c r="NB22" s="1">
        <v>1</v>
      </c>
      <c r="NC22" s="1">
        <v>4</v>
      </c>
      <c r="ND22" s="1">
        <v>4</v>
      </c>
      <c r="NE22" s="1">
        <v>4</v>
      </c>
      <c r="NF22" s="1">
        <v>4</v>
      </c>
      <c r="NG22" s="1">
        <v>4</v>
      </c>
      <c r="NH22" s="1">
        <v>2</v>
      </c>
      <c r="NI22" s="1">
        <v>4</v>
      </c>
      <c r="NJ22" s="1">
        <v>4</v>
      </c>
      <c r="NK22" s="1">
        <v>2</v>
      </c>
      <c r="NL22" s="1">
        <v>2</v>
      </c>
      <c r="NM22" s="1">
        <v>4</v>
      </c>
      <c r="NN22" s="1">
        <v>4</v>
      </c>
    </row>
    <row r="23" spans="1:378" ht="15.75" customHeight="1" x14ac:dyDescent="0.15">
      <c r="A23" s="2">
        <v>45442.424684826387</v>
      </c>
      <c r="B23" s="1">
        <v>6</v>
      </c>
      <c r="C23" s="1">
        <v>5</v>
      </c>
      <c r="D23" s="1">
        <v>49</v>
      </c>
      <c r="E23" s="1" t="s">
        <v>385</v>
      </c>
      <c r="F23" s="1" t="s">
        <v>394</v>
      </c>
      <c r="G23" s="1" t="s">
        <v>380</v>
      </c>
      <c r="Q23" s="1">
        <v>1</v>
      </c>
      <c r="BA23" s="1">
        <v>1</v>
      </c>
      <c r="CD23" s="1">
        <v>1</v>
      </c>
      <c r="FB23" s="1">
        <v>1</v>
      </c>
      <c r="GU23" s="1">
        <v>1</v>
      </c>
      <c r="HV23" s="1">
        <v>1</v>
      </c>
      <c r="IS23" s="1">
        <v>1</v>
      </c>
      <c r="IU23" s="1">
        <v>1</v>
      </c>
      <c r="JL23" s="1">
        <v>1</v>
      </c>
      <c r="JO23" s="1">
        <v>1</v>
      </c>
      <c r="JU23" s="1">
        <v>1</v>
      </c>
      <c r="JW23" s="1">
        <v>2</v>
      </c>
      <c r="JX23" s="1">
        <v>1</v>
      </c>
      <c r="JY23" s="1">
        <v>1</v>
      </c>
      <c r="JZ23" s="1">
        <v>1</v>
      </c>
      <c r="KA23" s="1">
        <v>5</v>
      </c>
      <c r="KB23" s="1">
        <v>5</v>
      </c>
      <c r="KC23" s="1">
        <v>4</v>
      </c>
      <c r="KD23" s="1">
        <v>5</v>
      </c>
      <c r="KE23" s="1">
        <v>5</v>
      </c>
      <c r="KF23" s="1">
        <v>5</v>
      </c>
      <c r="KG23" s="1">
        <v>5</v>
      </c>
      <c r="KH23" s="1">
        <v>5</v>
      </c>
      <c r="KI23" s="1">
        <v>4</v>
      </c>
      <c r="KJ23" s="1">
        <v>4</v>
      </c>
      <c r="KK23" s="1">
        <v>5</v>
      </c>
      <c r="KL23" s="1">
        <v>5</v>
      </c>
      <c r="KM23" s="1">
        <v>5</v>
      </c>
      <c r="KN23" s="1">
        <v>5</v>
      </c>
      <c r="KO23" s="1">
        <v>4</v>
      </c>
      <c r="KP23" s="1">
        <v>4</v>
      </c>
      <c r="KQ23" s="1">
        <v>4</v>
      </c>
      <c r="KR23" s="1">
        <v>5</v>
      </c>
      <c r="KS23" s="1">
        <v>5</v>
      </c>
      <c r="KT23" s="1">
        <v>4</v>
      </c>
      <c r="KU23" s="1">
        <v>3</v>
      </c>
      <c r="KV23" s="1">
        <v>3</v>
      </c>
      <c r="KW23" s="1">
        <v>3</v>
      </c>
      <c r="KX23" s="1">
        <v>4</v>
      </c>
      <c r="KY23" s="1">
        <v>4</v>
      </c>
      <c r="KZ23" s="1">
        <v>3</v>
      </c>
      <c r="LA23" s="1">
        <v>4</v>
      </c>
      <c r="LB23" s="1">
        <v>3</v>
      </c>
      <c r="LC23" s="1">
        <v>2</v>
      </c>
      <c r="LD23" s="1">
        <v>4</v>
      </c>
      <c r="LE23" s="1">
        <v>5</v>
      </c>
      <c r="LF23" s="1">
        <v>4</v>
      </c>
      <c r="LG23" s="1">
        <v>5</v>
      </c>
      <c r="LH23" s="1">
        <v>2</v>
      </c>
      <c r="LI23" s="1">
        <v>1</v>
      </c>
      <c r="LJ23" s="1">
        <v>3</v>
      </c>
      <c r="LK23" s="1">
        <v>4</v>
      </c>
      <c r="LL23" s="1">
        <v>5</v>
      </c>
      <c r="LM23" s="1">
        <v>5</v>
      </c>
      <c r="LN23" s="1">
        <v>5</v>
      </c>
      <c r="LO23" s="1">
        <v>5</v>
      </c>
      <c r="LP23" s="1">
        <v>5</v>
      </c>
      <c r="LQ23" s="1">
        <v>5</v>
      </c>
      <c r="LR23" s="1">
        <v>4</v>
      </c>
      <c r="LS23" s="1">
        <v>2</v>
      </c>
      <c r="LT23" s="1">
        <v>1</v>
      </c>
      <c r="LU23" s="1">
        <v>1</v>
      </c>
      <c r="LV23" s="1">
        <v>1</v>
      </c>
      <c r="LW23" s="1">
        <v>1</v>
      </c>
      <c r="LX23" s="1">
        <v>1</v>
      </c>
      <c r="LY23" s="1">
        <v>1</v>
      </c>
      <c r="LZ23" s="1">
        <v>1</v>
      </c>
      <c r="MA23" s="1">
        <v>1</v>
      </c>
      <c r="MB23" s="1">
        <v>5</v>
      </c>
      <c r="MC23" s="1">
        <v>5</v>
      </c>
      <c r="MD23" s="1">
        <v>5</v>
      </c>
      <c r="ME23" s="1">
        <v>5</v>
      </c>
      <c r="MF23" s="1">
        <v>5</v>
      </c>
      <c r="MG23" s="1">
        <v>5</v>
      </c>
      <c r="MH23" s="1">
        <v>5</v>
      </c>
      <c r="MI23" s="1">
        <v>4</v>
      </c>
      <c r="MJ23" s="1">
        <v>4</v>
      </c>
      <c r="MK23" s="1" t="s">
        <v>381</v>
      </c>
      <c r="ML23" s="1" t="s">
        <v>381</v>
      </c>
      <c r="MM23" s="1" t="s">
        <v>384</v>
      </c>
      <c r="MN23" s="1" t="s">
        <v>381</v>
      </c>
      <c r="MO23" s="1" t="s">
        <v>381</v>
      </c>
      <c r="MP23" s="1" t="s">
        <v>384</v>
      </c>
      <c r="MQ23" s="1" t="s">
        <v>384</v>
      </c>
      <c r="MR23" s="1" t="s">
        <v>384</v>
      </c>
      <c r="MS23" s="1" t="s">
        <v>384</v>
      </c>
      <c r="MT23" s="1" t="s">
        <v>381</v>
      </c>
      <c r="MU23" s="1">
        <v>4</v>
      </c>
      <c r="MV23" s="1">
        <v>5</v>
      </c>
      <c r="MW23" s="1">
        <v>5</v>
      </c>
      <c r="MX23" s="1">
        <v>1</v>
      </c>
      <c r="MY23" s="1">
        <v>5</v>
      </c>
      <c r="MZ23" s="1">
        <v>4</v>
      </c>
      <c r="NA23" s="1">
        <v>2</v>
      </c>
      <c r="NB23" s="1">
        <v>1</v>
      </c>
      <c r="NC23" s="1">
        <v>4</v>
      </c>
      <c r="ND23" s="1">
        <v>4</v>
      </c>
      <c r="NE23" s="1">
        <v>5</v>
      </c>
      <c r="NF23" s="1">
        <v>5</v>
      </c>
      <c r="NG23" s="1">
        <v>4</v>
      </c>
      <c r="NH23" s="1">
        <v>1</v>
      </c>
      <c r="NI23" s="1">
        <v>5</v>
      </c>
      <c r="NJ23" s="1">
        <v>3</v>
      </c>
      <c r="NK23" s="1">
        <v>1</v>
      </c>
      <c r="NL23" s="1">
        <v>1</v>
      </c>
      <c r="NM23" s="1">
        <v>3</v>
      </c>
      <c r="NN23" s="1">
        <v>5</v>
      </c>
    </row>
    <row r="24" spans="1:378" ht="15.75" customHeight="1" x14ac:dyDescent="0.15">
      <c r="A24" s="2">
        <v>45442.435537662037</v>
      </c>
      <c r="B24" s="1">
        <v>6</v>
      </c>
      <c r="C24" s="1">
        <v>5</v>
      </c>
      <c r="D24" s="1">
        <v>50</v>
      </c>
      <c r="E24" s="1" t="s">
        <v>385</v>
      </c>
      <c r="F24" s="1" t="s">
        <v>409</v>
      </c>
      <c r="G24" s="1" t="s">
        <v>380</v>
      </c>
      <c r="H24" s="1">
        <v>1</v>
      </c>
      <c r="J24" s="1">
        <v>1</v>
      </c>
      <c r="K24" s="1">
        <v>1</v>
      </c>
      <c r="N24" s="1">
        <v>1</v>
      </c>
      <c r="O24" s="1">
        <v>1</v>
      </c>
      <c r="P24" s="1">
        <v>1</v>
      </c>
      <c r="Q24" s="1">
        <v>1</v>
      </c>
      <c r="S24" s="1">
        <v>1</v>
      </c>
      <c r="U24" s="1">
        <v>1</v>
      </c>
      <c r="AA24" s="1">
        <v>1</v>
      </c>
      <c r="AB24" s="1">
        <v>1</v>
      </c>
      <c r="AC24" s="1">
        <v>1</v>
      </c>
      <c r="AV24" s="1">
        <v>1</v>
      </c>
      <c r="BA24" s="1">
        <v>1</v>
      </c>
      <c r="BB24" s="1">
        <v>1</v>
      </c>
      <c r="BJ24" s="1">
        <v>1</v>
      </c>
      <c r="BK24" s="1">
        <v>1</v>
      </c>
      <c r="BR24" s="1">
        <v>1</v>
      </c>
      <c r="CD24" s="1">
        <v>1</v>
      </c>
      <c r="CJ24" s="1">
        <v>1</v>
      </c>
      <c r="DI24" s="1">
        <v>1</v>
      </c>
      <c r="FI24" s="1">
        <v>1</v>
      </c>
      <c r="FM24" s="1">
        <v>1</v>
      </c>
      <c r="GP24" s="1">
        <v>1</v>
      </c>
      <c r="GU24" s="1">
        <v>1</v>
      </c>
      <c r="GV24" s="1">
        <v>1</v>
      </c>
      <c r="GX24" s="1">
        <v>1</v>
      </c>
      <c r="HO24" s="1">
        <v>1</v>
      </c>
      <c r="HT24" s="1">
        <v>1</v>
      </c>
      <c r="HU24" s="1">
        <v>1</v>
      </c>
      <c r="IA24" s="1">
        <v>1</v>
      </c>
      <c r="IB24" s="1">
        <v>1</v>
      </c>
      <c r="IF24" s="1">
        <v>1</v>
      </c>
      <c r="IG24" s="1">
        <v>1</v>
      </c>
      <c r="IH24" s="1">
        <v>1</v>
      </c>
      <c r="II24" s="1">
        <v>1</v>
      </c>
      <c r="IL24" s="1">
        <v>1</v>
      </c>
      <c r="IN24" s="1">
        <v>1</v>
      </c>
      <c r="IS24" s="1">
        <v>1</v>
      </c>
      <c r="IT24" s="1">
        <v>1</v>
      </c>
      <c r="IV24" s="1">
        <v>1</v>
      </c>
      <c r="IX24" s="1">
        <v>1</v>
      </c>
      <c r="IZ24" s="1">
        <v>1</v>
      </c>
      <c r="JA24" s="1">
        <v>1</v>
      </c>
      <c r="JE24" s="1">
        <v>1</v>
      </c>
      <c r="JF24" s="1">
        <v>1</v>
      </c>
      <c r="JG24" s="1">
        <v>1</v>
      </c>
      <c r="JI24" s="1">
        <v>1</v>
      </c>
      <c r="JK24" s="1">
        <v>1</v>
      </c>
      <c r="JM24" s="1">
        <v>1</v>
      </c>
      <c r="JQ24" s="1">
        <v>1</v>
      </c>
      <c r="JR24" s="1">
        <v>1</v>
      </c>
      <c r="JS24" s="1">
        <v>1</v>
      </c>
      <c r="JU24" s="1">
        <v>1</v>
      </c>
      <c r="JW24" s="1">
        <v>1</v>
      </c>
      <c r="JX24" s="1">
        <v>2</v>
      </c>
      <c r="JY24" s="1">
        <v>1</v>
      </c>
      <c r="JZ24" s="1">
        <v>1</v>
      </c>
      <c r="KA24" s="1">
        <v>5</v>
      </c>
      <c r="KB24" s="1">
        <v>5</v>
      </c>
      <c r="KC24" s="1">
        <v>3</v>
      </c>
      <c r="KD24" s="1">
        <v>5</v>
      </c>
      <c r="KE24" s="1">
        <v>5</v>
      </c>
      <c r="KF24" s="1">
        <v>4</v>
      </c>
      <c r="KG24" s="1">
        <v>5</v>
      </c>
      <c r="KH24" s="1">
        <v>4</v>
      </c>
      <c r="KI24" s="1">
        <v>5</v>
      </c>
      <c r="KJ24" s="1">
        <v>5</v>
      </c>
      <c r="KK24" s="1">
        <v>5</v>
      </c>
      <c r="KL24" s="1">
        <v>4</v>
      </c>
      <c r="KM24" s="1">
        <v>3</v>
      </c>
      <c r="KN24" s="1">
        <v>5</v>
      </c>
      <c r="KO24" s="1">
        <v>2</v>
      </c>
      <c r="KP24" s="1">
        <v>5</v>
      </c>
      <c r="KQ24" s="1">
        <v>3</v>
      </c>
      <c r="KR24" s="1">
        <v>5</v>
      </c>
      <c r="KS24" s="1">
        <v>2</v>
      </c>
      <c r="KT24" s="1">
        <v>1</v>
      </c>
      <c r="KU24" s="1">
        <v>1</v>
      </c>
      <c r="KV24" s="1">
        <v>1</v>
      </c>
      <c r="KW24" s="1">
        <v>4</v>
      </c>
      <c r="KX24" s="1">
        <v>3</v>
      </c>
      <c r="KY24" s="1">
        <v>2</v>
      </c>
      <c r="KZ24" s="1">
        <v>1</v>
      </c>
      <c r="LA24" s="1">
        <v>5</v>
      </c>
      <c r="LB24" s="1">
        <v>4</v>
      </c>
      <c r="LC24" s="1">
        <v>5</v>
      </c>
      <c r="LD24" s="1">
        <v>5</v>
      </c>
      <c r="LE24" s="1">
        <v>5</v>
      </c>
      <c r="LF24" s="1">
        <v>5</v>
      </c>
      <c r="LG24" s="1">
        <v>5</v>
      </c>
      <c r="LH24" s="1">
        <v>1</v>
      </c>
      <c r="LI24" s="1">
        <v>1</v>
      </c>
      <c r="LJ24" s="1">
        <v>5</v>
      </c>
      <c r="LK24" s="1">
        <v>5</v>
      </c>
      <c r="LL24" s="1">
        <v>5</v>
      </c>
      <c r="LM24" s="1">
        <v>5</v>
      </c>
      <c r="LN24" s="1">
        <v>5</v>
      </c>
      <c r="LO24" s="1">
        <v>3</v>
      </c>
      <c r="LP24" s="1">
        <v>5</v>
      </c>
      <c r="LQ24" s="1">
        <v>5</v>
      </c>
      <c r="LR24" s="1">
        <v>3</v>
      </c>
      <c r="LS24" s="1">
        <v>2</v>
      </c>
      <c r="LT24" s="1">
        <v>3</v>
      </c>
      <c r="LU24" s="1">
        <v>2</v>
      </c>
      <c r="LV24" s="1">
        <v>1</v>
      </c>
      <c r="LW24" s="1">
        <v>4</v>
      </c>
      <c r="LX24" s="1">
        <v>1</v>
      </c>
      <c r="LY24" s="1">
        <v>3</v>
      </c>
      <c r="LZ24" s="1">
        <v>3</v>
      </c>
      <c r="MA24" s="1">
        <v>1</v>
      </c>
      <c r="MB24" s="1">
        <v>5</v>
      </c>
      <c r="MC24" s="1">
        <v>2</v>
      </c>
      <c r="MD24" s="1">
        <v>5</v>
      </c>
      <c r="ME24" s="1">
        <v>5</v>
      </c>
      <c r="MF24" s="1">
        <v>5</v>
      </c>
      <c r="MG24" s="1">
        <v>5</v>
      </c>
      <c r="MH24" s="1">
        <v>4</v>
      </c>
      <c r="MI24" s="1">
        <v>5</v>
      </c>
      <c r="MJ24" s="1">
        <v>5</v>
      </c>
      <c r="MK24" s="1" t="s">
        <v>381</v>
      </c>
      <c r="ML24" s="1" t="s">
        <v>384</v>
      </c>
      <c r="MM24" s="1" t="s">
        <v>383</v>
      </c>
      <c r="MN24" s="1" t="s">
        <v>381</v>
      </c>
      <c r="MO24" s="1" t="s">
        <v>384</v>
      </c>
      <c r="MP24" s="1" t="s">
        <v>383</v>
      </c>
      <c r="MQ24" s="1" t="s">
        <v>383</v>
      </c>
      <c r="MR24" s="1" t="s">
        <v>383</v>
      </c>
      <c r="MS24" s="1" t="s">
        <v>383</v>
      </c>
      <c r="MT24" s="1" t="s">
        <v>382</v>
      </c>
      <c r="MU24" s="1">
        <v>5</v>
      </c>
      <c r="MV24" s="1">
        <v>5</v>
      </c>
      <c r="MW24" s="1">
        <v>4</v>
      </c>
      <c r="MX24" s="1">
        <v>1</v>
      </c>
      <c r="MY24" s="1">
        <v>5</v>
      </c>
      <c r="MZ24" s="1">
        <v>1</v>
      </c>
      <c r="NA24" s="1">
        <v>1</v>
      </c>
      <c r="NB24" s="1">
        <v>1</v>
      </c>
      <c r="NC24" s="1">
        <v>5</v>
      </c>
      <c r="ND24" s="1">
        <v>4</v>
      </c>
      <c r="NE24" s="1">
        <v>5</v>
      </c>
      <c r="NF24" s="1">
        <v>5</v>
      </c>
      <c r="NG24" s="1">
        <v>5</v>
      </c>
      <c r="NH24" s="1">
        <v>1</v>
      </c>
      <c r="NI24" s="1">
        <v>5</v>
      </c>
      <c r="NJ24" s="1">
        <v>2</v>
      </c>
      <c r="NK24" s="1">
        <v>1</v>
      </c>
      <c r="NL24" s="1">
        <v>1</v>
      </c>
      <c r="NM24" s="1">
        <v>5</v>
      </c>
      <c r="NN24" s="1">
        <v>5</v>
      </c>
    </row>
    <row r="25" spans="1:378" ht="15.75" customHeight="1" x14ac:dyDescent="0.15">
      <c r="A25" s="2">
        <v>45442.426130312495</v>
      </c>
      <c r="B25" s="1">
        <v>6</v>
      </c>
      <c r="C25" s="1">
        <v>5</v>
      </c>
      <c r="D25" s="1">
        <v>51</v>
      </c>
      <c r="E25" s="1" t="s">
        <v>385</v>
      </c>
      <c r="F25" s="1" t="s">
        <v>400</v>
      </c>
      <c r="G25" s="1" t="s">
        <v>380</v>
      </c>
      <c r="H25" s="1">
        <v>1</v>
      </c>
      <c r="O25" s="1">
        <v>1</v>
      </c>
      <c r="Q25" s="1">
        <v>1</v>
      </c>
      <c r="S25" s="1">
        <v>1</v>
      </c>
      <c r="AO25" s="1">
        <v>1</v>
      </c>
      <c r="AR25" s="1">
        <v>1</v>
      </c>
      <c r="AU25" s="1">
        <v>1</v>
      </c>
      <c r="AX25" s="1">
        <v>1</v>
      </c>
      <c r="AY25" s="1">
        <v>1</v>
      </c>
      <c r="BC25" s="1">
        <v>1</v>
      </c>
      <c r="BK25" s="1">
        <v>1</v>
      </c>
      <c r="BR25" s="1">
        <v>1</v>
      </c>
      <c r="BU25" s="1">
        <v>1</v>
      </c>
      <c r="BV25" s="1">
        <v>1</v>
      </c>
      <c r="BY25" s="1">
        <v>1</v>
      </c>
      <c r="BZ25" s="1">
        <v>1</v>
      </c>
      <c r="CD25" s="1">
        <v>1</v>
      </c>
      <c r="DW25" s="1">
        <v>1</v>
      </c>
      <c r="GI25" s="1">
        <v>1</v>
      </c>
      <c r="GL25" s="1">
        <v>1</v>
      </c>
      <c r="GO25" s="1">
        <v>1</v>
      </c>
      <c r="GR25" s="1">
        <v>1</v>
      </c>
      <c r="GS25" s="1">
        <v>1</v>
      </c>
      <c r="GW25" s="1">
        <v>1</v>
      </c>
      <c r="HK25" s="1">
        <v>1</v>
      </c>
      <c r="HQ25" s="1">
        <v>1</v>
      </c>
      <c r="HR25" s="1">
        <v>1</v>
      </c>
      <c r="HV25" s="1">
        <v>1</v>
      </c>
      <c r="IG25" s="1">
        <v>1</v>
      </c>
      <c r="II25" s="1">
        <v>1</v>
      </c>
      <c r="IM25" s="1">
        <v>1</v>
      </c>
      <c r="IP25" s="1">
        <v>1</v>
      </c>
      <c r="IQ25" s="1">
        <v>1</v>
      </c>
      <c r="IU25" s="1">
        <v>1</v>
      </c>
      <c r="JE25" s="1">
        <v>1</v>
      </c>
      <c r="JW25" s="1">
        <v>2</v>
      </c>
      <c r="JX25" s="1">
        <v>2</v>
      </c>
      <c r="JY25" s="1">
        <v>2</v>
      </c>
      <c r="JZ25" s="1">
        <v>2</v>
      </c>
      <c r="KA25" s="1">
        <v>4</v>
      </c>
      <c r="KB25" s="1">
        <v>4</v>
      </c>
      <c r="KC25" s="1">
        <v>5</v>
      </c>
      <c r="KD25" s="1">
        <v>4</v>
      </c>
      <c r="KE25" s="1">
        <v>4</v>
      </c>
      <c r="KF25" s="1">
        <v>4</v>
      </c>
      <c r="KG25" s="1">
        <v>4</v>
      </c>
      <c r="KH25" s="1">
        <v>4</v>
      </c>
      <c r="KI25" s="1">
        <v>3</v>
      </c>
      <c r="KJ25" s="1">
        <v>4</v>
      </c>
      <c r="KK25" s="1">
        <v>4</v>
      </c>
      <c r="KL25" s="1">
        <v>5</v>
      </c>
      <c r="KM25" s="1">
        <v>5</v>
      </c>
      <c r="KN25" s="1">
        <v>5</v>
      </c>
      <c r="KO25" s="1">
        <v>4</v>
      </c>
      <c r="KP25" s="1">
        <v>4</v>
      </c>
      <c r="KQ25" s="1">
        <v>4</v>
      </c>
      <c r="KR25" s="1">
        <v>4</v>
      </c>
      <c r="KS25" s="1">
        <v>5</v>
      </c>
      <c r="KT25" s="1">
        <v>3</v>
      </c>
      <c r="KU25" s="1">
        <v>4</v>
      </c>
      <c r="KV25" s="1">
        <v>2</v>
      </c>
      <c r="KW25" s="1">
        <v>3</v>
      </c>
      <c r="KX25" s="1">
        <v>3</v>
      </c>
      <c r="KY25" s="1">
        <v>3</v>
      </c>
      <c r="KZ25" s="1">
        <v>4</v>
      </c>
      <c r="LA25" s="1">
        <v>5</v>
      </c>
      <c r="LB25" s="1">
        <v>4</v>
      </c>
      <c r="LC25" s="1">
        <v>4</v>
      </c>
      <c r="LD25" s="1">
        <v>4</v>
      </c>
      <c r="LE25" s="1">
        <v>3</v>
      </c>
      <c r="LF25" s="1">
        <v>3</v>
      </c>
      <c r="LG25" s="1">
        <v>3</v>
      </c>
      <c r="LH25" s="1">
        <v>3</v>
      </c>
      <c r="LI25" s="1">
        <v>3</v>
      </c>
      <c r="LJ25" s="1">
        <v>3</v>
      </c>
      <c r="LK25" s="1">
        <v>5</v>
      </c>
      <c r="LL25" s="1">
        <v>4</v>
      </c>
      <c r="LM25" s="1">
        <v>4</v>
      </c>
      <c r="LN25" s="1">
        <v>5</v>
      </c>
      <c r="LO25" s="1">
        <v>5</v>
      </c>
      <c r="LP25" s="1">
        <v>5</v>
      </c>
      <c r="LQ25" s="1">
        <v>5</v>
      </c>
      <c r="LR25" s="1">
        <v>2</v>
      </c>
      <c r="LS25" s="1">
        <v>2</v>
      </c>
      <c r="LT25" s="1">
        <v>1</v>
      </c>
      <c r="LU25" s="1">
        <v>2</v>
      </c>
      <c r="LV25" s="1">
        <v>1</v>
      </c>
      <c r="LW25" s="1">
        <v>2</v>
      </c>
      <c r="LX25" s="1">
        <v>2</v>
      </c>
      <c r="LY25" s="1">
        <v>1</v>
      </c>
      <c r="LZ25" s="1">
        <v>2</v>
      </c>
      <c r="MA25" s="1">
        <v>1</v>
      </c>
      <c r="MB25" s="1">
        <v>5</v>
      </c>
      <c r="MC25" s="1">
        <v>5</v>
      </c>
      <c r="MD25" s="1">
        <v>5</v>
      </c>
      <c r="ME25" s="1">
        <v>5</v>
      </c>
      <c r="MF25" s="1">
        <v>4</v>
      </c>
      <c r="MG25" s="1">
        <v>4</v>
      </c>
      <c r="MH25" s="1">
        <v>5</v>
      </c>
      <c r="MI25" s="1">
        <v>5</v>
      </c>
      <c r="MJ25" s="1">
        <v>4</v>
      </c>
      <c r="MK25" s="1" t="s">
        <v>384</v>
      </c>
      <c r="ML25" s="1" t="s">
        <v>381</v>
      </c>
      <c r="MM25" s="1" t="s">
        <v>384</v>
      </c>
      <c r="MN25" s="1" t="s">
        <v>381</v>
      </c>
      <c r="MO25" s="1" t="s">
        <v>384</v>
      </c>
      <c r="MP25" s="1" t="s">
        <v>381</v>
      </c>
      <c r="MQ25" s="1" t="s">
        <v>384</v>
      </c>
      <c r="MR25" s="1" t="s">
        <v>383</v>
      </c>
      <c r="MS25" s="1" t="s">
        <v>381</v>
      </c>
      <c r="MT25" s="1" t="s">
        <v>382</v>
      </c>
      <c r="MU25" s="1">
        <v>4</v>
      </c>
      <c r="MV25" s="1">
        <v>5</v>
      </c>
      <c r="MW25" s="1">
        <v>4</v>
      </c>
      <c r="MX25" s="1">
        <v>2</v>
      </c>
      <c r="MY25" s="1">
        <v>4</v>
      </c>
      <c r="MZ25" s="1">
        <v>3</v>
      </c>
      <c r="NA25" s="1">
        <v>4</v>
      </c>
      <c r="NB25" s="1">
        <v>1</v>
      </c>
      <c r="NC25" s="1">
        <v>4</v>
      </c>
      <c r="ND25" s="1">
        <v>4</v>
      </c>
      <c r="NE25" s="1">
        <v>5</v>
      </c>
      <c r="NF25" s="1">
        <v>5</v>
      </c>
      <c r="NG25" s="1">
        <v>5</v>
      </c>
      <c r="NH25" s="1">
        <v>1</v>
      </c>
      <c r="NI25" s="1">
        <v>4</v>
      </c>
      <c r="NJ25" s="1">
        <v>2</v>
      </c>
      <c r="NK25" s="1">
        <v>1</v>
      </c>
      <c r="NL25" s="1">
        <v>1</v>
      </c>
      <c r="NM25" s="1">
        <v>3</v>
      </c>
      <c r="NN25" s="1">
        <v>4</v>
      </c>
    </row>
    <row r="26" spans="1:378" s="6" customFormat="1" ht="15.75" customHeight="1" x14ac:dyDescent="0.15">
      <c r="A26" s="4">
        <v>45442.423234745365</v>
      </c>
      <c r="B26" s="5">
        <v>6</v>
      </c>
      <c r="C26" s="5">
        <v>5</v>
      </c>
      <c r="D26" s="5">
        <v>52</v>
      </c>
      <c r="E26" s="5" t="s">
        <v>385</v>
      </c>
      <c r="F26" s="5" t="s">
        <v>391</v>
      </c>
      <c r="G26" s="5" t="s">
        <v>380</v>
      </c>
      <c r="T26" s="5">
        <v>1</v>
      </c>
      <c r="BA26" s="5">
        <v>1</v>
      </c>
      <c r="GA26" s="5">
        <v>1</v>
      </c>
      <c r="GC26" s="5">
        <v>1</v>
      </c>
      <c r="GM26" s="5">
        <v>1</v>
      </c>
      <c r="GO26" s="5">
        <v>1</v>
      </c>
      <c r="GP26" s="5">
        <v>1</v>
      </c>
      <c r="GQ26" s="5">
        <v>1</v>
      </c>
      <c r="GU26" s="5">
        <v>1</v>
      </c>
      <c r="GV26" s="5">
        <v>1</v>
      </c>
      <c r="GW26" s="5">
        <v>1</v>
      </c>
      <c r="GX26" s="5">
        <v>1</v>
      </c>
      <c r="GZ26" s="5">
        <v>1</v>
      </c>
      <c r="HA26" s="5">
        <v>1</v>
      </c>
      <c r="HB26" s="5">
        <v>1</v>
      </c>
      <c r="HC26" s="5">
        <v>1</v>
      </c>
      <c r="HD26" s="5">
        <v>1</v>
      </c>
      <c r="HE26" s="5">
        <v>1</v>
      </c>
      <c r="HF26" s="5">
        <v>1</v>
      </c>
      <c r="HG26" s="5">
        <v>1</v>
      </c>
      <c r="HH26" s="5">
        <v>1</v>
      </c>
      <c r="HI26" s="5">
        <v>1</v>
      </c>
      <c r="HJ26" s="5">
        <v>1</v>
      </c>
      <c r="HK26" s="5">
        <v>1</v>
      </c>
      <c r="HL26" s="5">
        <v>1</v>
      </c>
      <c r="HM26" s="5">
        <v>1</v>
      </c>
      <c r="HN26" s="5">
        <v>1</v>
      </c>
      <c r="HO26" s="5">
        <v>1</v>
      </c>
      <c r="HP26" s="5">
        <v>1</v>
      </c>
      <c r="HQ26" s="5">
        <v>1</v>
      </c>
      <c r="HR26" s="5">
        <v>1</v>
      </c>
      <c r="HS26" s="5">
        <v>1</v>
      </c>
      <c r="HT26" s="5">
        <v>1</v>
      </c>
      <c r="HU26" s="5">
        <v>1</v>
      </c>
      <c r="HV26" s="5">
        <v>1</v>
      </c>
      <c r="HW26" s="5">
        <v>1</v>
      </c>
      <c r="IK26" s="5">
        <v>1</v>
      </c>
      <c r="JS26" s="5">
        <v>1</v>
      </c>
      <c r="JW26" s="5">
        <v>1</v>
      </c>
      <c r="JX26" s="5">
        <v>1</v>
      </c>
      <c r="JY26" s="5">
        <v>2</v>
      </c>
      <c r="JZ26" s="5">
        <v>1</v>
      </c>
      <c r="KA26" s="5">
        <v>3</v>
      </c>
      <c r="KB26" s="5">
        <v>3</v>
      </c>
      <c r="KC26" s="5">
        <v>1</v>
      </c>
      <c r="KD26" s="5">
        <v>4</v>
      </c>
      <c r="KE26" s="5">
        <v>4</v>
      </c>
      <c r="KF26" s="5">
        <v>3</v>
      </c>
      <c r="KG26" s="5">
        <v>5</v>
      </c>
      <c r="KH26" s="5">
        <v>4</v>
      </c>
      <c r="KI26" s="5">
        <v>4</v>
      </c>
      <c r="KJ26" s="5">
        <v>4</v>
      </c>
      <c r="KK26" s="5">
        <v>4</v>
      </c>
      <c r="KL26" s="5">
        <v>3</v>
      </c>
      <c r="KM26" s="5">
        <v>4</v>
      </c>
      <c r="KN26" s="5">
        <v>4</v>
      </c>
      <c r="KO26" s="5">
        <v>4</v>
      </c>
      <c r="KP26" s="5">
        <v>4</v>
      </c>
      <c r="KQ26" s="5">
        <v>5</v>
      </c>
      <c r="KR26" s="5">
        <v>5</v>
      </c>
      <c r="KS26" s="5">
        <v>1</v>
      </c>
      <c r="KT26" s="5">
        <v>1</v>
      </c>
      <c r="KU26" s="5">
        <v>1</v>
      </c>
      <c r="KV26" s="5">
        <v>1</v>
      </c>
      <c r="KW26" s="5">
        <v>4</v>
      </c>
      <c r="KX26" s="5">
        <v>4</v>
      </c>
      <c r="KY26" s="5">
        <v>4</v>
      </c>
      <c r="KZ26" s="5">
        <v>2</v>
      </c>
      <c r="LA26" s="5">
        <v>1</v>
      </c>
      <c r="LB26" s="5">
        <v>4</v>
      </c>
      <c r="LC26" s="5">
        <v>5</v>
      </c>
      <c r="LD26" s="5">
        <v>5</v>
      </c>
      <c r="LE26" s="5">
        <v>1</v>
      </c>
      <c r="LF26" s="5">
        <v>1</v>
      </c>
      <c r="LG26" s="5">
        <v>5</v>
      </c>
      <c r="LH26" s="5">
        <v>1</v>
      </c>
      <c r="LI26" s="5">
        <v>1</v>
      </c>
      <c r="LJ26" s="5">
        <v>1</v>
      </c>
      <c r="LK26" s="5">
        <v>4</v>
      </c>
      <c r="LL26" s="5">
        <v>4</v>
      </c>
      <c r="LM26" s="5">
        <v>4</v>
      </c>
      <c r="LN26" s="5">
        <v>3</v>
      </c>
      <c r="LO26" s="5">
        <v>4</v>
      </c>
      <c r="LP26" s="5">
        <v>3</v>
      </c>
      <c r="LQ26" s="5">
        <v>5</v>
      </c>
      <c r="LR26" s="5">
        <v>1</v>
      </c>
      <c r="LS26" s="5">
        <v>4</v>
      </c>
      <c r="LT26" s="5">
        <v>2</v>
      </c>
      <c r="LU26" s="5">
        <v>3</v>
      </c>
      <c r="LV26" s="5">
        <v>1</v>
      </c>
      <c r="LW26" s="5">
        <v>1</v>
      </c>
      <c r="LX26" s="5">
        <v>1</v>
      </c>
      <c r="LY26" s="5">
        <v>3</v>
      </c>
      <c r="LZ26" s="5">
        <v>2</v>
      </c>
      <c r="MA26" s="5">
        <v>4</v>
      </c>
      <c r="MB26" s="5">
        <v>5</v>
      </c>
      <c r="MC26" s="5">
        <v>5</v>
      </c>
      <c r="MD26" s="5">
        <v>5</v>
      </c>
      <c r="ME26" s="5">
        <v>3</v>
      </c>
      <c r="MF26" s="5">
        <v>4</v>
      </c>
      <c r="MG26" s="5">
        <v>4</v>
      </c>
      <c r="MH26" s="5">
        <v>2</v>
      </c>
      <c r="MI26" s="5">
        <v>4</v>
      </c>
      <c r="MJ26" s="5">
        <v>4</v>
      </c>
      <c r="MK26" s="5" t="s">
        <v>382</v>
      </c>
      <c r="ML26" s="5" t="s">
        <v>383</v>
      </c>
      <c r="MM26" s="5" t="s">
        <v>381</v>
      </c>
      <c r="MN26" s="5" t="s">
        <v>384</v>
      </c>
      <c r="MO26" s="5" t="s">
        <v>383</v>
      </c>
      <c r="MP26" s="5" t="s">
        <v>381</v>
      </c>
      <c r="MQ26" s="5" t="s">
        <v>382</v>
      </c>
      <c r="MR26" s="5" t="s">
        <v>384</v>
      </c>
      <c r="MS26" s="5" t="s">
        <v>381</v>
      </c>
      <c r="MT26" s="5" t="s">
        <v>384</v>
      </c>
      <c r="MU26" s="5">
        <v>5</v>
      </c>
      <c r="MV26" s="5">
        <v>5</v>
      </c>
      <c r="MW26" s="5">
        <v>5</v>
      </c>
      <c r="MX26" s="5">
        <v>1</v>
      </c>
      <c r="MY26" s="5">
        <v>4</v>
      </c>
      <c r="MZ26" s="5">
        <v>1</v>
      </c>
      <c r="NA26" s="5">
        <v>4</v>
      </c>
      <c r="NB26" s="5">
        <v>1</v>
      </c>
      <c r="NC26" s="5">
        <v>3</v>
      </c>
      <c r="ND26" s="5">
        <v>4</v>
      </c>
      <c r="NE26" s="5">
        <v>1</v>
      </c>
      <c r="NF26" s="5">
        <v>1</v>
      </c>
      <c r="NG26" s="5">
        <v>4</v>
      </c>
      <c r="NH26" s="5">
        <v>1</v>
      </c>
      <c r="NI26" s="5">
        <v>4</v>
      </c>
      <c r="NJ26" s="5">
        <v>1</v>
      </c>
      <c r="NK26" s="5">
        <v>1</v>
      </c>
      <c r="NL26" s="5">
        <v>1</v>
      </c>
      <c r="NM26" s="5">
        <v>1</v>
      </c>
      <c r="NN26" s="5">
        <v>4</v>
      </c>
    </row>
  </sheetData>
  <sortState xmlns:xlrd2="http://schemas.microsoft.com/office/spreadsheetml/2017/richdata2" ref="A2:NN26">
    <sortCondition ref="D2:D26"/>
  </sortState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C6D0-F98C-6D43-AFDC-7D34E11DBD12}">
  <sheetPr codeName="Sheet3"/>
  <dimension ref="A1:BE26"/>
  <sheetViews>
    <sheetView workbookViewId="0"/>
  </sheetViews>
  <sheetFormatPr baseColWidth="10" defaultRowHeight="13" x14ac:dyDescent="0.15"/>
  <sheetData>
    <row r="1" spans="1:5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272</v>
      </c>
      <c r="AW1" s="1" t="s">
        <v>273</v>
      </c>
      <c r="AX1" s="1" t="s">
        <v>274</v>
      </c>
      <c r="AY1" s="1" t="s">
        <v>275</v>
      </c>
      <c r="AZ1" s="1" t="s">
        <v>276</v>
      </c>
      <c r="BA1" s="1" t="s">
        <v>277</v>
      </c>
      <c r="BB1" s="1" t="s">
        <v>278</v>
      </c>
      <c r="BC1" s="1" t="s">
        <v>279</v>
      </c>
      <c r="BD1" s="1" t="s">
        <v>280</v>
      </c>
      <c r="BE1" s="1" t="s">
        <v>281</v>
      </c>
    </row>
    <row r="2" spans="1:57" x14ac:dyDescent="0.15">
      <c r="A2" s="2">
        <v>45442.434744641199</v>
      </c>
      <c r="B2" s="1">
        <v>6</v>
      </c>
      <c r="C2" s="1">
        <v>5</v>
      </c>
      <c r="D2" s="1">
        <v>1</v>
      </c>
      <c r="E2" s="1" t="s">
        <v>378</v>
      </c>
      <c r="F2" s="1" t="s">
        <v>408</v>
      </c>
      <c r="G2" s="1" t="s">
        <v>380</v>
      </c>
      <c r="Q2" s="1">
        <v>1</v>
      </c>
    </row>
    <row r="3" spans="1:57" x14ac:dyDescent="0.15">
      <c r="A3" s="2">
        <v>45442.424772083337</v>
      </c>
      <c r="B3" s="1">
        <v>6</v>
      </c>
      <c r="C3" s="1">
        <v>5</v>
      </c>
      <c r="D3" s="1">
        <v>2</v>
      </c>
      <c r="E3" s="1" t="s">
        <v>378</v>
      </c>
      <c r="F3" s="1" t="s">
        <v>395</v>
      </c>
      <c r="G3" s="1" t="s">
        <v>380</v>
      </c>
      <c r="J3" s="1">
        <v>1</v>
      </c>
      <c r="K3" s="1">
        <v>1</v>
      </c>
      <c r="N3" s="1">
        <v>1</v>
      </c>
      <c r="O3" s="1">
        <v>1</v>
      </c>
      <c r="R3" s="1">
        <v>1</v>
      </c>
      <c r="S3" s="1">
        <v>1</v>
      </c>
      <c r="U3" s="1">
        <v>1</v>
      </c>
      <c r="AO3" s="1">
        <v>1</v>
      </c>
      <c r="AP3" s="1">
        <v>1</v>
      </c>
    </row>
    <row r="4" spans="1:57" x14ac:dyDescent="0.15">
      <c r="A4" s="2">
        <v>45442.427890891202</v>
      </c>
      <c r="B4" s="1">
        <v>6</v>
      </c>
      <c r="C4" s="1">
        <v>5</v>
      </c>
      <c r="D4" s="1">
        <v>3</v>
      </c>
      <c r="E4" s="1" t="s">
        <v>378</v>
      </c>
      <c r="F4" s="1" t="s">
        <v>404</v>
      </c>
      <c r="G4" s="1" t="s">
        <v>380</v>
      </c>
      <c r="I4" s="1">
        <v>1</v>
      </c>
      <c r="K4" s="1">
        <v>1</v>
      </c>
      <c r="N4" s="1">
        <v>1</v>
      </c>
      <c r="O4" s="1">
        <v>1</v>
      </c>
      <c r="P4" s="1">
        <v>1</v>
      </c>
      <c r="AG4" s="1">
        <v>1</v>
      </c>
    </row>
    <row r="5" spans="1:57" x14ac:dyDescent="0.15">
      <c r="A5" s="2">
        <v>45442.42061400463</v>
      </c>
      <c r="B5" s="1">
        <v>6</v>
      </c>
      <c r="C5" s="1">
        <v>5</v>
      </c>
      <c r="D5" s="1">
        <v>4</v>
      </c>
      <c r="E5" s="1" t="s">
        <v>378</v>
      </c>
      <c r="F5" s="1" t="s">
        <v>379</v>
      </c>
      <c r="G5" s="1" t="s">
        <v>380</v>
      </c>
      <c r="I5" s="1">
        <v>1</v>
      </c>
      <c r="J5" s="1">
        <v>1</v>
      </c>
    </row>
    <row r="6" spans="1:57" x14ac:dyDescent="0.15">
      <c r="A6" s="2">
        <v>45442.425816805553</v>
      </c>
      <c r="B6" s="1">
        <v>6</v>
      </c>
      <c r="C6" s="1">
        <v>5</v>
      </c>
      <c r="D6" s="1">
        <v>5</v>
      </c>
      <c r="E6" s="1" t="s">
        <v>378</v>
      </c>
      <c r="F6" s="1" t="s">
        <v>397</v>
      </c>
      <c r="G6" s="1" t="s">
        <v>380</v>
      </c>
      <c r="O6" s="1">
        <v>1</v>
      </c>
      <c r="AM6" s="1">
        <v>1</v>
      </c>
    </row>
    <row r="7" spans="1:57" x14ac:dyDescent="0.15">
      <c r="A7" s="2">
        <v>45442.424088576387</v>
      </c>
      <c r="B7" s="1">
        <v>6</v>
      </c>
      <c r="C7" s="1">
        <v>5</v>
      </c>
      <c r="D7" s="1">
        <v>6</v>
      </c>
      <c r="E7" s="1" t="s">
        <v>378</v>
      </c>
      <c r="F7" s="1" t="s">
        <v>393</v>
      </c>
      <c r="G7" s="1" t="s">
        <v>380</v>
      </c>
      <c r="T7" s="1">
        <v>1</v>
      </c>
      <c r="AM7" s="1">
        <v>1</v>
      </c>
    </row>
    <row r="8" spans="1:57" x14ac:dyDescent="0.15">
      <c r="A8" s="2">
        <v>45442.426118495372</v>
      </c>
      <c r="B8" s="1">
        <v>6</v>
      </c>
      <c r="C8" s="1">
        <v>5</v>
      </c>
      <c r="D8" s="1">
        <v>7</v>
      </c>
      <c r="E8" s="1" t="s">
        <v>378</v>
      </c>
      <c r="F8" s="1" t="s">
        <v>399</v>
      </c>
      <c r="G8" s="1" t="s">
        <v>380</v>
      </c>
      <c r="J8" s="1">
        <v>1</v>
      </c>
      <c r="O8" s="1">
        <v>1</v>
      </c>
      <c r="R8" s="1">
        <v>1</v>
      </c>
      <c r="AN8" s="1">
        <v>1</v>
      </c>
    </row>
    <row r="9" spans="1:57" x14ac:dyDescent="0.15">
      <c r="A9" s="2">
        <v>45442.423057442131</v>
      </c>
      <c r="B9" s="1">
        <v>6</v>
      </c>
      <c r="C9" s="1">
        <v>5</v>
      </c>
      <c r="D9" s="1">
        <v>8</v>
      </c>
      <c r="E9" s="1" t="s">
        <v>378</v>
      </c>
      <c r="F9" s="1" t="s">
        <v>390</v>
      </c>
      <c r="G9" s="1" t="s">
        <v>380</v>
      </c>
      <c r="Q9" s="1">
        <v>1</v>
      </c>
      <c r="AI9" s="1">
        <v>1</v>
      </c>
      <c r="AJ9" s="1">
        <v>1</v>
      </c>
      <c r="AM9" s="1">
        <v>1</v>
      </c>
    </row>
    <row r="10" spans="1:57" x14ac:dyDescent="0.15">
      <c r="A10" s="2">
        <v>45442.429791678238</v>
      </c>
      <c r="B10" s="1">
        <v>6</v>
      </c>
      <c r="C10" s="1">
        <v>5</v>
      </c>
      <c r="D10" s="1">
        <v>9</v>
      </c>
      <c r="E10" s="1" t="s">
        <v>378</v>
      </c>
      <c r="F10" s="1" t="s">
        <v>406</v>
      </c>
      <c r="G10" s="1" t="s">
        <v>380</v>
      </c>
      <c r="H10" s="1">
        <v>1</v>
      </c>
      <c r="Q10" s="1">
        <v>1</v>
      </c>
      <c r="U10" s="1">
        <v>1</v>
      </c>
      <c r="AG10" s="1">
        <v>1</v>
      </c>
      <c r="AH10" s="1">
        <v>1</v>
      </c>
      <c r="AI10" s="1">
        <v>1</v>
      </c>
      <c r="AJ10" s="1">
        <v>1</v>
      </c>
      <c r="AM10" s="1">
        <v>1</v>
      </c>
      <c r="AN10" s="1">
        <v>1</v>
      </c>
      <c r="AP10" s="1">
        <v>1</v>
      </c>
      <c r="AQ10" s="1">
        <v>1</v>
      </c>
      <c r="AR10" s="1">
        <v>1</v>
      </c>
      <c r="AT10" s="1">
        <v>1</v>
      </c>
      <c r="AX10" s="1">
        <v>1</v>
      </c>
      <c r="AZ10" s="1">
        <v>1</v>
      </c>
      <c r="BD10" s="1">
        <v>1</v>
      </c>
    </row>
    <row r="11" spans="1:57" x14ac:dyDescent="0.15">
      <c r="A11" s="2">
        <v>45442.423720115738</v>
      </c>
      <c r="B11" s="1">
        <v>6</v>
      </c>
      <c r="C11" s="1">
        <v>5</v>
      </c>
      <c r="D11" s="1">
        <v>10</v>
      </c>
      <c r="E11" s="1" t="s">
        <v>378</v>
      </c>
      <c r="F11" s="1" t="s">
        <v>392</v>
      </c>
      <c r="G11" s="1" t="s">
        <v>380</v>
      </c>
      <c r="H11" s="1">
        <v>1</v>
      </c>
      <c r="O11" s="1">
        <v>1</v>
      </c>
      <c r="P11" s="1">
        <v>1</v>
      </c>
      <c r="S11" s="1">
        <v>1</v>
      </c>
      <c r="U11" s="1">
        <v>1</v>
      </c>
      <c r="AG11" s="1">
        <v>1</v>
      </c>
      <c r="AH11" s="1">
        <v>1</v>
      </c>
      <c r="AI11" s="1">
        <v>1</v>
      </c>
      <c r="AJ11" s="1">
        <v>1</v>
      </c>
      <c r="AM11" s="1">
        <v>1</v>
      </c>
      <c r="AN11" s="1">
        <v>1</v>
      </c>
      <c r="AO11" s="1">
        <v>1</v>
      </c>
      <c r="AQ11" s="1">
        <v>1</v>
      </c>
      <c r="AR11" s="1">
        <v>1</v>
      </c>
      <c r="AT11" s="1">
        <v>1</v>
      </c>
    </row>
    <row r="12" spans="1:57" x14ac:dyDescent="0.15">
      <c r="A12" s="2">
        <v>45442.428080844911</v>
      </c>
      <c r="B12" s="1">
        <v>6</v>
      </c>
      <c r="C12" s="1">
        <v>5</v>
      </c>
      <c r="D12" s="1">
        <v>11</v>
      </c>
      <c r="E12" s="1" t="s">
        <v>378</v>
      </c>
      <c r="F12" s="1" t="s">
        <v>405</v>
      </c>
      <c r="G12" s="1" t="s">
        <v>380</v>
      </c>
      <c r="I12" s="1">
        <v>1</v>
      </c>
      <c r="J12" s="1">
        <v>1</v>
      </c>
      <c r="K12" s="1">
        <v>1</v>
      </c>
      <c r="N12" s="1">
        <v>1</v>
      </c>
      <c r="P12" s="1">
        <v>1</v>
      </c>
      <c r="V12" s="1">
        <v>1</v>
      </c>
      <c r="X12" s="1">
        <v>1</v>
      </c>
      <c r="AE12" s="1">
        <v>1</v>
      </c>
      <c r="AP12" s="1">
        <v>1</v>
      </c>
      <c r="AR12" s="1">
        <v>1</v>
      </c>
      <c r="BA12" s="1">
        <v>1</v>
      </c>
      <c r="BC12" s="1">
        <v>1</v>
      </c>
    </row>
    <row r="13" spans="1:57" x14ac:dyDescent="0.15">
      <c r="A13" s="2">
        <v>45442.421984872686</v>
      </c>
      <c r="B13" s="1">
        <v>6</v>
      </c>
      <c r="C13" s="1">
        <v>5</v>
      </c>
      <c r="D13" s="1">
        <v>12</v>
      </c>
      <c r="E13" s="1" t="s">
        <v>378</v>
      </c>
      <c r="F13" s="1" t="s">
        <v>388</v>
      </c>
      <c r="G13" s="1" t="s">
        <v>380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</row>
    <row r="14" spans="1:57" x14ac:dyDescent="0.15">
      <c r="A14" s="2">
        <v>45442.426085358791</v>
      </c>
      <c r="B14" s="1">
        <v>6</v>
      </c>
      <c r="C14" s="1">
        <v>5</v>
      </c>
      <c r="D14" s="1">
        <v>13</v>
      </c>
      <c r="E14" s="1" t="s">
        <v>378</v>
      </c>
      <c r="F14" s="1" t="s">
        <v>398</v>
      </c>
      <c r="G14" s="1" t="s">
        <v>380</v>
      </c>
      <c r="M14" s="1">
        <v>1</v>
      </c>
      <c r="N14" s="1">
        <v>1</v>
      </c>
      <c r="O14" s="1">
        <v>1</v>
      </c>
      <c r="U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</row>
    <row r="15" spans="1:57" x14ac:dyDescent="0.15">
      <c r="A15" s="2">
        <v>45442.432347372684</v>
      </c>
      <c r="B15" s="1">
        <v>6</v>
      </c>
      <c r="C15" s="1">
        <v>5</v>
      </c>
      <c r="D15" s="1">
        <v>14</v>
      </c>
      <c r="E15" s="1" t="s">
        <v>378</v>
      </c>
      <c r="F15" s="1" t="s">
        <v>407</v>
      </c>
      <c r="G15" s="1" t="s">
        <v>380</v>
      </c>
      <c r="I15" s="1">
        <v>1</v>
      </c>
      <c r="K15" s="1">
        <v>1</v>
      </c>
      <c r="P15" s="1">
        <v>1</v>
      </c>
      <c r="Q15" s="1">
        <v>1</v>
      </c>
    </row>
    <row r="16" spans="1:57" x14ac:dyDescent="0.15">
      <c r="A16" s="2">
        <v>45442.426713136578</v>
      </c>
      <c r="B16" s="1">
        <v>6</v>
      </c>
      <c r="C16" s="1">
        <v>5</v>
      </c>
      <c r="D16" s="1">
        <v>41</v>
      </c>
      <c r="E16" s="1" t="s">
        <v>385</v>
      </c>
      <c r="F16" s="1" t="s">
        <v>401</v>
      </c>
      <c r="G16" s="1" t="s">
        <v>380</v>
      </c>
      <c r="X16" s="1">
        <v>1</v>
      </c>
      <c r="Y16" s="1">
        <v>1</v>
      </c>
      <c r="Z16" s="1">
        <v>1</v>
      </c>
      <c r="AE16" s="1">
        <v>1</v>
      </c>
      <c r="BD16" s="1">
        <v>1</v>
      </c>
    </row>
    <row r="17" spans="1:57" x14ac:dyDescent="0.15">
      <c r="A17" s="2">
        <v>45442.421353958329</v>
      </c>
      <c r="B17" s="1">
        <v>6</v>
      </c>
      <c r="C17" s="1">
        <v>5</v>
      </c>
      <c r="D17" s="1">
        <v>42</v>
      </c>
      <c r="E17" s="1" t="s">
        <v>385</v>
      </c>
      <c r="F17" s="1" t="s">
        <v>386</v>
      </c>
      <c r="G17" s="1" t="s">
        <v>380</v>
      </c>
      <c r="AB17" s="1">
        <v>1</v>
      </c>
      <c r="AD17" s="1">
        <v>1</v>
      </c>
      <c r="BB17" s="1">
        <v>1</v>
      </c>
    </row>
    <row r="18" spans="1:57" x14ac:dyDescent="0.15">
      <c r="A18" s="2">
        <v>45442.427250474539</v>
      </c>
      <c r="B18" s="1">
        <v>6</v>
      </c>
      <c r="C18" s="1">
        <v>5</v>
      </c>
      <c r="D18" s="1">
        <v>43</v>
      </c>
      <c r="E18" s="1" t="s">
        <v>385</v>
      </c>
      <c r="F18" s="1" t="s">
        <v>403</v>
      </c>
      <c r="G18" s="1" t="s">
        <v>380</v>
      </c>
      <c r="V18" s="1">
        <v>1</v>
      </c>
      <c r="AU18" s="1">
        <v>1</v>
      </c>
      <c r="AX18" s="1">
        <v>1</v>
      </c>
      <c r="AY18" s="1">
        <v>1</v>
      </c>
      <c r="BD18" s="1">
        <v>1</v>
      </c>
    </row>
    <row r="19" spans="1:57" x14ac:dyDescent="0.15">
      <c r="A19" s="2">
        <v>45442.422340405094</v>
      </c>
      <c r="B19" s="1">
        <v>6</v>
      </c>
      <c r="C19" s="1">
        <v>5</v>
      </c>
      <c r="D19" s="1">
        <v>44</v>
      </c>
      <c r="E19" s="1" t="s">
        <v>385</v>
      </c>
      <c r="F19" s="1" t="s">
        <v>389</v>
      </c>
      <c r="G19" s="1" t="s">
        <v>380</v>
      </c>
      <c r="P19" s="1">
        <v>1</v>
      </c>
      <c r="R19" s="1">
        <v>1</v>
      </c>
      <c r="S19" s="1">
        <v>1</v>
      </c>
      <c r="V19" s="1">
        <v>1</v>
      </c>
      <c r="X19" s="1">
        <v>1</v>
      </c>
      <c r="Z19" s="1">
        <v>1</v>
      </c>
      <c r="AE19" s="1">
        <v>1</v>
      </c>
      <c r="AN19" s="1">
        <v>1</v>
      </c>
      <c r="BB19" s="1">
        <v>1</v>
      </c>
    </row>
    <row r="20" spans="1:57" x14ac:dyDescent="0.15">
      <c r="A20" s="2">
        <v>45442.421740347221</v>
      </c>
      <c r="B20" s="1">
        <v>6</v>
      </c>
      <c r="C20" s="1">
        <v>5</v>
      </c>
      <c r="D20" s="1">
        <v>45</v>
      </c>
      <c r="E20" s="1" t="s">
        <v>385</v>
      </c>
      <c r="F20" s="1" t="s">
        <v>387</v>
      </c>
      <c r="G20" s="1" t="s">
        <v>380</v>
      </c>
      <c r="V20" s="1">
        <v>1</v>
      </c>
      <c r="X20" s="1">
        <v>1</v>
      </c>
      <c r="Y20" s="1">
        <v>1</v>
      </c>
      <c r="AA20" s="1">
        <v>1</v>
      </c>
      <c r="AD20" s="1">
        <v>1</v>
      </c>
      <c r="AE20" s="1">
        <v>1</v>
      </c>
      <c r="AU20" s="1">
        <v>1</v>
      </c>
      <c r="AW20" s="1">
        <v>1</v>
      </c>
      <c r="AX20" s="1">
        <v>1</v>
      </c>
      <c r="BC20" s="1">
        <v>1</v>
      </c>
      <c r="BD20" s="1">
        <v>1</v>
      </c>
    </row>
    <row r="21" spans="1:57" x14ac:dyDescent="0.15">
      <c r="A21" s="2">
        <v>45442.42498236111</v>
      </c>
      <c r="B21" s="1">
        <v>6</v>
      </c>
      <c r="C21" s="1">
        <v>5</v>
      </c>
      <c r="D21" s="1">
        <v>47</v>
      </c>
      <c r="E21" s="1" t="s">
        <v>385</v>
      </c>
      <c r="F21" s="1" t="s">
        <v>396</v>
      </c>
      <c r="G21" s="1" t="s">
        <v>380</v>
      </c>
      <c r="H21" s="1">
        <v>1</v>
      </c>
      <c r="O21" s="1">
        <v>1</v>
      </c>
      <c r="P21" s="1">
        <v>1</v>
      </c>
      <c r="Y21" s="1">
        <v>1</v>
      </c>
      <c r="Z21" s="1">
        <v>1</v>
      </c>
      <c r="AE21" s="1">
        <v>1</v>
      </c>
      <c r="AV21" s="1">
        <v>1</v>
      </c>
      <c r="BA21" s="1">
        <v>1</v>
      </c>
      <c r="BB21" s="1">
        <v>1</v>
      </c>
    </row>
    <row r="22" spans="1:57" x14ac:dyDescent="0.15">
      <c r="A22" s="2">
        <v>45442.426899328704</v>
      </c>
      <c r="B22" s="1">
        <v>6</v>
      </c>
      <c r="C22" s="1">
        <v>5</v>
      </c>
      <c r="D22" s="1">
        <v>48</v>
      </c>
      <c r="E22" s="1" t="s">
        <v>385</v>
      </c>
      <c r="F22" s="1" t="s">
        <v>402</v>
      </c>
      <c r="G22" s="1" t="s">
        <v>380</v>
      </c>
      <c r="AC22" s="1">
        <v>1</v>
      </c>
      <c r="BB22" s="1">
        <v>1</v>
      </c>
    </row>
    <row r="23" spans="1:57" x14ac:dyDescent="0.15">
      <c r="A23" s="2">
        <v>45442.424684826387</v>
      </c>
      <c r="B23" s="1">
        <v>6</v>
      </c>
      <c r="C23" s="1">
        <v>5</v>
      </c>
      <c r="D23" s="1">
        <v>49</v>
      </c>
      <c r="E23" s="1" t="s">
        <v>385</v>
      </c>
      <c r="F23" s="1" t="s">
        <v>394</v>
      </c>
      <c r="G23" s="1" t="s">
        <v>380</v>
      </c>
      <c r="AB23" s="1">
        <v>1</v>
      </c>
      <c r="AD23" s="1">
        <v>1</v>
      </c>
      <c r="AU23" s="1">
        <v>1</v>
      </c>
      <c r="AX23" s="1">
        <v>1</v>
      </c>
      <c r="BD23" s="1">
        <v>1</v>
      </c>
    </row>
    <row r="24" spans="1:57" x14ac:dyDescent="0.15">
      <c r="A24" s="2">
        <v>45442.435537662037</v>
      </c>
      <c r="B24" s="1">
        <v>6</v>
      </c>
      <c r="C24" s="1">
        <v>5</v>
      </c>
      <c r="D24" s="1">
        <v>50</v>
      </c>
      <c r="E24" s="1" t="s">
        <v>385</v>
      </c>
      <c r="F24" s="1" t="s">
        <v>409</v>
      </c>
      <c r="G24" s="1" t="s">
        <v>380</v>
      </c>
      <c r="J24" s="1">
        <v>1</v>
      </c>
      <c r="K24" s="1">
        <v>1</v>
      </c>
      <c r="O24" s="1">
        <v>1</v>
      </c>
      <c r="P24" s="1">
        <v>1</v>
      </c>
      <c r="Q24" s="1">
        <v>1</v>
      </c>
      <c r="R24" s="1">
        <v>1</v>
      </c>
      <c r="U24" s="1">
        <v>1</v>
      </c>
      <c r="W24" s="1">
        <v>1</v>
      </c>
      <c r="AB24" s="1">
        <v>1</v>
      </c>
      <c r="AC24" s="1">
        <v>1</v>
      </c>
      <c r="AE24" s="1">
        <v>1</v>
      </c>
      <c r="AG24" s="1">
        <v>1</v>
      </c>
      <c r="AI24" s="1">
        <v>1</v>
      </c>
      <c r="AJ24" s="1">
        <v>1</v>
      </c>
      <c r="AN24" s="1">
        <v>1</v>
      </c>
      <c r="AO24" s="1">
        <v>1</v>
      </c>
      <c r="AP24" s="1">
        <v>1</v>
      </c>
      <c r="AR24" s="1">
        <v>1</v>
      </c>
      <c r="AT24" s="1">
        <v>1</v>
      </c>
      <c r="AV24" s="1">
        <v>1</v>
      </c>
      <c r="AZ24" s="1">
        <v>1</v>
      </c>
      <c r="BA24" s="1">
        <v>1</v>
      </c>
      <c r="BB24" s="1">
        <v>1</v>
      </c>
      <c r="BD24" s="1">
        <v>1</v>
      </c>
    </row>
    <row r="25" spans="1:57" x14ac:dyDescent="0.15">
      <c r="A25" s="2">
        <v>45442.426130312495</v>
      </c>
      <c r="B25" s="1">
        <v>6</v>
      </c>
      <c r="C25" s="1">
        <v>5</v>
      </c>
      <c r="D25" s="1">
        <v>51</v>
      </c>
      <c r="E25" s="1" t="s">
        <v>385</v>
      </c>
      <c r="F25" s="1" t="s">
        <v>400</v>
      </c>
      <c r="G25" s="1" t="s">
        <v>380</v>
      </c>
      <c r="P25" s="1">
        <v>1</v>
      </c>
      <c r="R25" s="1">
        <v>1</v>
      </c>
      <c r="V25" s="1">
        <v>1</v>
      </c>
      <c r="Y25" s="1">
        <v>1</v>
      </c>
      <c r="Z25" s="1">
        <v>1</v>
      </c>
      <c r="AD25" s="1">
        <v>1</v>
      </c>
      <c r="AN25" s="1">
        <v>1</v>
      </c>
    </row>
    <row r="26" spans="1:57" x14ac:dyDescent="0.15">
      <c r="A26" s="4">
        <v>45442.423234745365</v>
      </c>
      <c r="B26" s="5">
        <v>6</v>
      </c>
      <c r="C26" s="5">
        <v>5</v>
      </c>
      <c r="D26" s="5">
        <v>52</v>
      </c>
      <c r="E26" s="5" t="s">
        <v>385</v>
      </c>
      <c r="F26" s="5" t="s">
        <v>391</v>
      </c>
      <c r="G26" s="5" t="s">
        <v>380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5">
        <v>1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5">
        <v>1</v>
      </c>
      <c r="BC26" s="6"/>
      <c r="BD26" s="6"/>
      <c r="BE26" s="6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5CE9-7B09-6241-8F74-BDD7A959C99C}">
  <sheetPr codeName="Sheet4"/>
  <dimension ref="A1:AF26"/>
  <sheetViews>
    <sheetView workbookViewId="0"/>
  </sheetViews>
  <sheetFormatPr baseColWidth="10" defaultRowHeight="13" x14ac:dyDescent="0.15"/>
  <sheetData>
    <row r="1" spans="1:3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</row>
    <row r="2" spans="1:32" x14ac:dyDescent="0.15">
      <c r="A2" s="2">
        <v>45442.434744641199</v>
      </c>
      <c r="B2" s="1">
        <v>6</v>
      </c>
      <c r="C2" s="1">
        <v>5</v>
      </c>
      <c r="D2" s="1">
        <v>1</v>
      </c>
      <c r="E2" s="1" t="s">
        <v>378</v>
      </c>
      <c r="F2" s="1" t="s">
        <v>408</v>
      </c>
      <c r="G2" s="1" t="s">
        <v>380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15">
      <c r="A3" s="2">
        <v>45442.424772083337</v>
      </c>
      <c r="B3" s="1">
        <v>6</v>
      </c>
      <c r="C3" s="1">
        <v>5</v>
      </c>
      <c r="D3" s="1">
        <v>2</v>
      </c>
      <c r="E3" s="1" t="s">
        <v>378</v>
      </c>
      <c r="F3" s="1" t="s">
        <v>395</v>
      </c>
      <c r="G3" s="1" t="s">
        <v>380</v>
      </c>
      <c r="H3">
        <v>0</v>
      </c>
      <c r="I3">
        <v>0</v>
      </c>
      <c r="J3" s="1">
        <v>1</v>
      </c>
      <c r="K3" s="1">
        <v>1</v>
      </c>
      <c r="L3" s="1">
        <v>0</v>
      </c>
      <c r="M3" s="1">
        <v>0</v>
      </c>
      <c r="N3" s="1">
        <v>1</v>
      </c>
      <c r="O3" s="1">
        <v>1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15">
      <c r="A4" s="2">
        <v>45442.427890891202</v>
      </c>
      <c r="B4" s="1">
        <v>6</v>
      </c>
      <c r="C4" s="1">
        <v>5</v>
      </c>
      <c r="D4" s="1">
        <v>3</v>
      </c>
      <c r="E4" s="1" t="s">
        <v>378</v>
      </c>
      <c r="F4" s="1" t="s">
        <v>404</v>
      </c>
      <c r="G4" s="1" t="s">
        <v>380</v>
      </c>
      <c r="H4">
        <v>0</v>
      </c>
      <c r="I4" s="1">
        <v>1</v>
      </c>
      <c r="J4">
        <v>0</v>
      </c>
      <c r="K4" s="1">
        <v>1</v>
      </c>
      <c r="L4">
        <v>0</v>
      </c>
      <c r="M4" s="1">
        <v>0</v>
      </c>
      <c r="N4" s="1">
        <v>1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15">
      <c r="A5" s="2">
        <v>45442.42061400463</v>
      </c>
      <c r="B5" s="1">
        <v>6</v>
      </c>
      <c r="C5" s="1">
        <v>5</v>
      </c>
      <c r="D5" s="1">
        <v>4</v>
      </c>
      <c r="E5" s="1" t="s">
        <v>378</v>
      </c>
      <c r="F5" s="1" t="s">
        <v>379</v>
      </c>
      <c r="G5" s="1" t="s">
        <v>380</v>
      </c>
      <c r="H5">
        <v>0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15">
      <c r="A6" s="2">
        <v>45442.425816805553</v>
      </c>
      <c r="B6" s="1">
        <v>6</v>
      </c>
      <c r="C6" s="1">
        <v>5</v>
      </c>
      <c r="D6" s="1">
        <v>5</v>
      </c>
      <c r="E6" s="1" t="s">
        <v>378</v>
      </c>
      <c r="F6" s="1" t="s">
        <v>397</v>
      </c>
      <c r="G6" s="1" t="s">
        <v>380</v>
      </c>
      <c r="H6">
        <v>0</v>
      </c>
      <c r="I6" s="1">
        <v>0</v>
      </c>
      <c r="J6">
        <v>0</v>
      </c>
      <c r="K6" s="1">
        <v>0</v>
      </c>
      <c r="L6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15">
      <c r="A7" s="2">
        <v>45442.424088576387</v>
      </c>
      <c r="B7" s="1">
        <v>6</v>
      </c>
      <c r="C7" s="1">
        <v>5</v>
      </c>
      <c r="D7" s="1">
        <v>6</v>
      </c>
      <c r="E7" s="1" t="s">
        <v>378</v>
      </c>
      <c r="F7" s="1" t="s">
        <v>393</v>
      </c>
      <c r="G7" s="1" t="s">
        <v>380</v>
      </c>
      <c r="H7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15">
      <c r="A8" s="2">
        <v>45442.426118495372</v>
      </c>
      <c r="B8" s="1">
        <v>6</v>
      </c>
      <c r="C8" s="1">
        <v>5</v>
      </c>
      <c r="D8" s="1">
        <v>7</v>
      </c>
      <c r="E8" s="1" t="s">
        <v>378</v>
      </c>
      <c r="F8" s="1" t="s">
        <v>399</v>
      </c>
      <c r="G8" s="1" t="s">
        <v>380</v>
      </c>
      <c r="H8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15">
      <c r="A9" s="2">
        <v>45442.423057442131</v>
      </c>
      <c r="B9" s="1">
        <v>6</v>
      </c>
      <c r="C9" s="1">
        <v>5</v>
      </c>
      <c r="D9" s="1">
        <v>8</v>
      </c>
      <c r="E9" s="1" t="s">
        <v>378</v>
      </c>
      <c r="F9" s="1" t="s">
        <v>390</v>
      </c>
      <c r="G9" s="1" t="s">
        <v>380</v>
      </c>
      <c r="H9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15">
      <c r="A10" s="2">
        <v>45442.429791678238</v>
      </c>
      <c r="B10" s="1">
        <v>6</v>
      </c>
      <c r="C10" s="1">
        <v>5</v>
      </c>
      <c r="D10" s="1">
        <v>9</v>
      </c>
      <c r="E10" s="1" t="s">
        <v>378</v>
      </c>
      <c r="F10" s="1" t="s">
        <v>406</v>
      </c>
      <c r="G10" s="1" t="s">
        <v>380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15">
      <c r="A11" s="2">
        <v>45442.423720115738</v>
      </c>
      <c r="B11" s="1">
        <v>6</v>
      </c>
      <c r="C11" s="1">
        <v>5</v>
      </c>
      <c r="D11" s="1">
        <v>10</v>
      </c>
      <c r="E11" s="1" t="s">
        <v>378</v>
      </c>
      <c r="F11" s="1" t="s">
        <v>392</v>
      </c>
      <c r="G11" s="1" t="s">
        <v>380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15">
      <c r="A12" s="2">
        <v>45442.428080844911</v>
      </c>
      <c r="B12" s="1">
        <v>6</v>
      </c>
      <c r="C12" s="1">
        <v>5</v>
      </c>
      <c r="D12" s="1">
        <v>11</v>
      </c>
      <c r="E12" s="1" t="s">
        <v>378</v>
      </c>
      <c r="F12" s="1" t="s">
        <v>405</v>
      </c>
      <c r="G12" s="1" t="s">
        <v>380</v>
      </c>
      <c r="H12">
        <v>0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</row>
    <row r="13" spans="1:32" x14ac:dyDescent="0.15">
      <c r="A13" s="2">
        <v>45442.421984872686</v>
      </c>
      <c r="B13" s="1">
        <v>6</v>
      </c>
      <c r="C13" s="1">
        <v>5</v>
      </c>
      <c r="D13" s="1">
        <v>12</v>
      </c>
      <c r="E13" s="1" t="s">
        <v>378</v>
      </c>
      <c r="F13" s="1" t="s">
        <v>388</v>
      </c>
      <c r="G13" s="1" t="s">
        <v>380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0</v>
      </c>
    </row>
    <row r="14" spans="1:32" x14ac:dyDescent="0.15">
      <c r="A14" s="2">
        <v>45442.426085358791</v>
      </c>
      <c r="B14" s="1">
        <v>6</v>
      </c>
      <c r="C14" s="1">
        <v>5</v>
      </c>
      <c r="D14" s="1">
        <v>13</v>
      </c>
      <c r="E14" s="1" t="s">
        <v>378</v>
      </c>
      <c r="F14" s="1" t="s">
        <v>398</v>
      </c>
      <c r="G14" s="1" t="s">
        <v>380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</row>
    <row r="15" spans="1:32" x14ac:dyDescent="0.15">
      <c r="A15" s="2">
        <v>45442.432347372684</v>
      </c>
      <c r="B15" s="1">
        <v>6</v>
      </c>
      <c r="C15" s="1">
        <v>5</v>
      </c>
      <c r="D15" s="1">
        <v>14</v>
      </c>
      <c r="E15" s="1" t="s">
        <v>378</v>
      </c>
      <c r="F15" s="1" t="s">
        <v>407</v>
      </c>
      <c r="G15" s="1" t="s">
        <v>380</v>
      </c>
      <c r="H15" s="1">
        <v>0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15">
      <c r="A16" s="2">
        <v>45442.426713136578</v>
      </c>
      <c r="B16" s="1">
        <v>6</v>
      </c>
      <c r="C16" s="1">
        <v>5</v>
      </c>
      <c r="D16" s="1">
        <v>41</v>
      </c>
      <c r="E16" s="1" t="s">
        <v>385</v>
      </c>
      <c r="F16" s="1" t="s">
        <v>401</v>
      </c>
      <c r="G16" s="1" t="s">
        <v>380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</row>
    <row r="17" spans="1:32" x14ac:dyDescent="0.15">
      <c r="A17" s="2">
        <v>45442.421353958329</v>
      </c>
      <c r="B17" s="1">
        <v>6</v>
      </c>
      <c r="C17" s="1">
        <v>5</v>
      </c>
      <c r="D17" s="1">
        <v>42</v>
      </c>
      <c r="E17" s="1" t="s">
        <v>385</v>
      </c>
      <c r="F17" s="1" t="s">
        <v>386</v>
      </c>
      <c r="G17" s="1" t="s">
        <v>380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1</v>
      </c>
      <c r="AE17" s="1">
        <v>0</v>
      </c>
      <c r="AF17" s="1">
        <v>0</v>
      </c>
    </row>
    <row r="18" spans="1:32" x14ac:dyDescent="0.15">
      <c r="A18" s="2">
        <v>45442.427250474539</v>
      </c>
      <c r="B18" s="1">
        <v>6</v>
      </c>
      <c r="C18" s="1">
        <v>5</v>
      </c>
      <c r="D18" s="1">
        <v>43</v>
      </c>
      <c r="E18" s="1" t="s">
        <v>385</v>
      </c>
      <c r="F18" s="1" t="s">
        <v>403</v>
      </c>
      <c r="G18" s="1" t="s">
        <v>380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15">
      <c r="A19" s="2">
        <v>45442.422340405094</v>
      </c>
      <c r="B19" s="1">
        <v>6</v>
      </c>
      <c r="C19" s="1">
        <v>5</v>
      </c>
      <c r="D19" s="1">
        <v>44</v>
      </c>
      <c r="E19" s="1" t="s">
        <v>385</v>
      </c>
      <c r="F19" s="1" t="s">
        <v>389</v>
      </c>
      <c r="G19" s="1" t="s">
        <v>380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0</v>
      </c>
      <c r="X19" s="1">
        <v>1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</row>
    <row r="20" spans="1:32" x14ac:dyDescent="0.15">
      <c r="A20" s="2">
        <v>45442.421740347221</v>
      </c>
      <c r="B20" s="1">
        <v>6</v>
      </c>
      <c r="C20" s="1">
        <v>5</v>
      </c>
      <c r="D20" s="1">
        <v>45</v>
      </c>
      <c r="E20" s="1" t="s">
        <v>385</v>
      </c>
      <c r="F20" s="1" t="s">
        <v>387</v>
      </c>
      <c r="G20" s="1" t="s">
        <v>380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1</v>
      </c>
      <c r="Y20" s="1">
        <v>1</v>
      </c>
      <c r="Z20" s="1">
        <v>0</v>
      </c>
      <c r="AA20" s="1">
        <v>1</v>
      </c>
      <c r="AB20" s="1">
        <v>0</v>
      </c>
      <c r="AC20" s="1">
        <v>0</v>
      </c>
      <c r="AD20" s="1">
        <v>1</v>
      </c>
      <c r="AE20" s="1">
        <v>1</v>
      </c>
      <c r="AF20" s="1">
        <v>0</v>
      </c>
    </row>
    <row r="21" spans="1:32" x14ac:dyDescent="0.15">
      <c r="A21" s="2">
        <v>45442.42498236111</v>
      </c>
      <c r="B21" s="1">
        <v>6</v>
      </c>
      <c r="C21" s="1">
        <v>5</v>
      </c>
      <c r="D21" s="1">
        <v>47</v>
      </c>
      <c r="E21" s="1" t="s">
        <v>385</v>
      </c>
      <c r="F21" s="1" t="s">
        <v>396</v>
      </c>
      <c r="G21" s="1" t="s">
        <v>380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</row>
    <row r="22" spans="1:32" x14ac:dyDescent="0.15">
      <c r="A22" s="2">
        <v>45442.426899328704</v>
      </c>
      <c r="B22" s="1">
        <v>6</v>
      </c>
      <c r="C22" s="1">
        <v>5</v>
      </c>
      <c r="D22" s="1">
        <v>48</v>
      </c>
      <c r="E22" s="1" t="s">
        <v>385</v>
      </c>
      <c r="F22" s="1" t="s">
        <v>402</v>
      </c>
      <c r="G22" s="1" t="s">
        <v>380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</row>
    <row r="23" spans="1:32" x14ac:dyDescent="0.15">
      <c r="A23" s="2">
        <v>45442.424684826387</v>
      </c>
      <c r="B23" s="1">
        <v>6</v>
      </c>
      <c r="C23" s="1">
        <v>5</v>
      </c>
      <c r="D23" s="1">
        <v>49</v>
      </c>
      <c r="E23" s="1" t="s">
        <v>385</v>
      </c>
      <c r="F23" s="1" t="s">
        <v>394</v>
      </c>
      <c r="G23" s="1" t="s">
        <v>380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1</v>
      </c>
      <c r="AE23" s="1">
        <v>0</v>
      </c>
      <c r="AF23" s="1">
        <v>0</v>
      </c>
    </row>
    <row r="24" spans="1:32" x14ac:dyDescent="0.15">
      <c r="A24" s="2">
        <v>45442.435537662037</v>
      </c>
      <c r="B24" s="1">
        <v>6</v>
      </c>
      <c r="C24" s="1">
        <v>5</v>
      </c>
      <c r="D24" s="1">
        <v>50</v>
      </c>
      <c r="E24" s="1" t="s">
        <v>385</v>
      </c>
      <c r="F24" s="1" t="s">
        <v>409</v>
      </c>
      <c r="G24" s="1" t="s">
        <v>380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1</v>
      </c>
      <c r="R24" s="1">
        <v>1</v>
      </c>
      <c r="S24" s="1">
        <v>0</v>
      </c>
      <c r="T24" s="1">
        <v>0</v>
      </c>
      <c r="U24" s="1">
        <v>1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1</v>
      </c>
      <c r="AD24" s="1">
        <v>0</v>
      </c>
      <c r="AE24" s="1">
        <v>1</v>
      </c>
      <c r="AF24" s="1">
        <v>0</v>
      </c>
    </row>
    <row r="25" spans="1:32" x14ac:dyDescent="0.15">
      <c r="A25" s="2">
        <v>45442.426130312495</v>
      </c>
      <c r="B25" s="1">
        <v>6</v>
      </c>
      <c r="C25" s="1">
        <v>5</v>
      </c>
      <c r="D25" s="1">
        <v>51</v>
      </c>
      <c r="E25" s="1" t="s">
        <v>385</v>
      </c>
      <c r="F25" s="1" t="s">
        <v>400</v>
      </c>
      <c r="G25" s="1" t="s">
        <v>380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1</v>
      </c>
      <c r="Z25" s="1">
        <v>1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</row>
    <row r="26" spans="1:32" x14ac:dyDescent="0.15">
      <c r="A26" s="4">
        <v>45442.423234745365</v>
      </c>
      <c r="B26" s="5">
        <v>6</v>
      </c>
      <c r="C26" s="5">
        <v>5</v>
      </c>
      <c r="D26" s="5">
        <v>52</v>
      </c>
      <c r="E26" s="5" t="s">
        <v>385</v>
      </c>
      <c r="F26" s="5" t="s">
        <v>391</v>
      </c>
      <c r="G26" s="5" t="s">
        <v>380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5">
        <v>1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CAC1-91D7-6445-8E1D-AF6035C9242A}">
  <sheetPr codeName="Sheet5"/>
  <dimension ref="A1:AF26"/>
  <sheetViews>
    <sheetView workbookViewId="0"/>
  </sheetViews>
  <sheetFormatPr baseColWidth="10" defaultRowHeight="13" x14ac:dyDescent="0.15"/>
  <sheetData>
    <row r="1" spans="1:3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</row>
    <row r="2" spans="1:32" x14ac:dyDescent="0.15">
      <c r="A2" s="2">
        <v>45442.434744641199</v>
      </c>
      <c r="B2" s="1">
        <v>6</v>
      </c>
      <c r="C2" s="1">
        <v>5</v>
      </c>
      <c r="D2" s="1">
        <v>1</v>
      </c>
      <c r="E2" s="1" t="s">
        <v>378</v>
      </c>
      <c r="F2" s="1" t="s">
        <v>408</v>
      </c>
      <c r="G2" s="1" t="s">
        <v>380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15">
      <c r="A3" s="2">
        <v>45442.424772083337</v>
      </c>
      <c r="B3" s="1">
        <v>6</v>
      </c>
      <c r="C3" s="1">
        <v>5</v>
      </c>
      <c r="D3" s="1">
        <v>2</v>
      </c>
      <c r="E3" s="1" t="s">
        <v>378</v>
      </c>
      <c r="F3" s="1" t="s">
        <v>395</v>
      </c>
      <c r="G3" s="1" t="s">
        <v>380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>
        <v>1</v>
      </c>
      <c r="Q3" s="1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15">
      <c r="A4" s="2">
        <v>45442.427890891202</v>
      </c>
      <c r="B4" s="1">
        <v>6</v>
      </c>
      <c r="C4" s="1">
        <v>5</v>
      </c>
      <c r="D4" s="1">
        <v>3</v>
      </c>
      <c r="E4" s="1" t="s">
        <v>378</v>
      </c>
      <c r="F4" s="1" t="s">
        <v>404</v>
      </c>
      <c r="G4" s="1" t="s">
        <v>380</v>
      </c>
      <c r="H4" s="1">
        <v>1</v>
      </c>
      <c r="I4">
        <v>0</v>
      </c>
      <c r="J4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15">
      <c r="A5" s="2">
        <v>45442.42061400463</v>
      </c>
      <c r="B5" s="1">
        <v>6</v>
      </c>
      <c r="C5" s="1">
        <v>5</v>
      </c>
      <c r="D5" s="1">
        <v>4</v>
      </c>
      <c r="E5" s="1" t="s">
        <v>378</v>
      </c>
      <c r="F5" s="1" t="s">
        <v>379</v>
      </c>
      <c r="G5" s="1" t="s">
        <v>380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>
        <v>0</v>
      </c>
      <c r="Q5" s="1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15">
      <c r="A6" s="2">
        <v>45442.425816805553</v>
      </c>
      <c r="B6" s="1">
        <v>6</v>
      </c>
      <c r="C6" s="1">
        <v>5</v>
      </c>
      <c r="D6" s="1">
        <v>5</v>
      </c>
      <c r="E6" s="1" t="s">
        <v>378</v>
      </c>
      <c r="F6" s="1" t="s">
        <v>397</v>
      </c>
      <c r="G6" s="1" t="s">
        <v>380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1">
        <v>1</v>
      </c>
      <c r="O6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15">
      <c r="A7" s="2">
        <v>45442.424088576387</v>
      </c>
      <c r="B7" s="1">
        <v>6</v>
      </c>
      <c r="C7" s="1">
        <v>5</v>
      </c>
      <c r="D7" s="1">
        <v>6</v>
      </c>
      <c r="E7" s="1" t="s">
        <v>378</v>
      </c>
      <c r="F7" s="1" t="s">
        <v>393</v>
      </c>
      <c r="G7" s="1" t="s">
        <v>380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>
        <v>1</v>
      </c>
      <c r="O7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15">
      <c r="A8" s="2">
        <v>45442.426118495372</v>
      </c>
      <c r="B8" s="1">
        <v>6</v>
      </c>
      <c r="C8" s="1">
        <v>5</v>
      </c>
      <c r="D8" s="1">
        <v>7</v>
      </c>
      <c r="E8" s="1" t="s">
        <v>378</v>
      </c>
      <c r="F8" s="1" t="s">
        <v>399</v>
      </c>
      <c r="G8" s="1" t="s">
        <v>380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15">
      <c r="A9" s="2">
        <v>45442.423057442131</v>
      </c>
      <c r="B9" s="1">
        <v>6</v>
      </c>
      <c r="C9" s="1">
        <v>5</v>
      </c>
      <c r="D9" s="1">
        <v>8</v>
      </c>
      <c r="E9" s="1" t="s">
        <v>378</v>
      </c>
      <c r="F9" s="1" t="s">
        <v>390</v>
      </c>
      <c r="G9" s="1" t="s">
        <v>380</v>
      </c>
      <c r="H9">
        <v>0</v>
      </c>
      <c r="I9">
        <v>0</v>
      </c>
      <c r="J9" s="1">
        <v>1</v>
      </c>
      <c r="K9" s="1">
        <v>1</v>
      </c>
      <c r="L9" s="1">
        <v>0</v>
      </c>
      <c r="M9" s="1">
        <v>0</v>
      </c>
      <c r="N9" s="1">
        <v>1</v>
      </c>
      <c r="O9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15">
      <c r="A10" s="2">
        <v>45442.429791678238</v>
      </c>
      <c r="B10" s="1">
        <v>6</v>
      </c>
      <c r="C10" s="1">
        <v>5</v>
      </c>
      <c r="D10" s="1">
        <v>9</v>
      </c>
      <c r="E10" s="1" t="s">
        <v>378</v>
      </c>
      <c r="F10" s="1" t="s">
        <v>406</v>
      </c>
      <c r="G10" s="1" t="s">
        <v>380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1</v>
      </c>
      <c r="O10" s="1">
        <v>1</v>
      </c>
      <c r="P10">
        <v>0</v>
      </c>
      <c r="Q10" s="1">
        <v>1</v>
      </c>
      <c r="R10" s="1">
        <v>1</v>
      </c>
      <c r="S10" s="1">
        <v>1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</row>
    <row r="11" spans="1:32" x14ac:dyDescent="0.15">
      <c r="A11" s="2">
        <v>45442.423720115738</v>
      </c>
      <c r="B11" s="1">
        <v>6</v>
      </c>
      <c r="C11" s="1">
        <v>5</v>
      </c>
      <c r="D11" s="1">
        <v>10</v>
      </c>
      <c r="E11" s="1" t="s">
        <v>378</v>
      </c>
      <c r="F11" s="1" t="s">
        <v>392</v>
      </c>
      <c r="G11" s="1" t="s">
        <v>380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1</v>
      </c>
      <c r="O11" s="1">
        <v>1</v>
      </c>
      <c r="P11" s="1">
        <v>1</v>
      </c>
      <c r="Q11">
        <v>0</v>
      </c>
      <c r="R11" s="1">
        <v>1</v>
      </c>
      <c r="S11" s="1">
        <v>1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15">
      <c r="A12" s="2">
        <v>45442.428080844911</v>
      </c>
      <c r="B12" s="1">
        <v>6</v>
      </c>
      <c r="C12" s="1">
        <v>5</v>
      </c>
      <c r="D12" s="1">
        <v>11</v>
      </c>
      <c r="E12" s="1" t="s">
        <v>378</v>
      </c>
      <c r="F12" s="1" t="s">
        <v>405</v>
      </c>
      <c r="G12" s="1" t="s">
        <v>380</v>
      </c>
      <c r="H12">
        <v>0</v>
      </c>
      <c r="I1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1</v>
      </c>
      <c r="AE12" s="1">
        <v>0</v>
      </c>
      <c r="AF12" s="1">
        <v>0</v>
      </c>
    </row>
    <row r="13" spans="1:32" x14ac:dyDescent="0.15">
      <c r="A13" s="2">
        <v>45442.421984872686</v>
      </c>
      <c r="B13" s="1">
        <v>6</v>
      </c>
      <c r="C13" s="1">
        <v>5</v>
      </c>
      <c r="D13" s="1">
        <v>12</v>
      </c>
      <c r="E13" s="1" t="s">
        <v>378</v>
      </c>
      <c r="F13" s="1" t="s">
        <v>388</v>
      </c>
      <c r="G13" s="1" t="s">
        <v>380</v>
      </c>
      <c r="H13">
        <v>0</v>
      </c>
      <c r="I13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15">
      <c r="A14" s="2">
        <v>45442.426085358791</v>
      </c>
      <c r="B14" s="1">
        <v>6</v>
      </c>
      <c r="C14" s="1">
        <v>5</v>
      </c>
      <c r="D14" s="1">
        <v>13</v>
      </c>
      <c r="E14" s="1" t="s">
        <v>378</v>
      </c>
      <c r="F14" s="1" t="s">
        <v>398</v>
      </c>
      <c r="G14" s="1" t="s">
        <v>380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>
        <v>0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</row>
    <row r="15" spans="1:32" x14ac:dyDescent="0.15">
      <c r="A15" s="2">
        <v>45442.432347372684</v>
      </c>
      <c r="B15" s="1">
        <v>6</v>
      </c>
      <c r="C15" s="1">
        <v>5</v>
      </c>
      <c r="D15" s="1">
        <v>14</v>
      </c>
      <c r="E15" s="1" t="s">
        <v>378</v>
      </c>
      <c r="F15" s="1" t="s">
        <v>407</v>
      </c>
      <c r="G15" s="1" t="s">
        <v>380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15">
      <c r="A16" s="2">
        <v>45442.426713136578</v>
      </c>
      <c r="B16" s="1">
        <v>6</v>
      </c>
      <c r="C16" s="1">
        <v>5</v>
      </c>
      <c r="D16" s="1">
        <v>41</v>
      </c>
      <c r="E16" s="1" t="s">
        <v>385</v>
      </c>
      <c r="F16" s="1" t="s">
        <v>401</v>
      </c>
      <c r="G16" s="1" t="s">
        <v>380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</row>
    <row r="17" spans="1:32" x14ac:dyDescent="0.15">
      <c r="A17" s="2">
        <v>45442.421353958329</v>
      </c>
      <c r="B17" s="1">
        <v>6</v>
      </c>
      <c r="C17" s="1">
        <v>5</v>
      </c>
      <c r="D17" s="1">
        <v>42</v>
      </c>
      <c r="E17" s="1" t="s">
        <v>385</v>
      </c>
      <c r="F17" s="1" t="s">
        <v>386</v>
      </c>
      <c r="G17" s="1" t="s">
        <v>380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</row>
    <row r="18" spans="1:32" x14ac:dyDescent="0.15">
      <c r="A18" s="2">
        <v>45442.427250474539</v>
      </c>
      <c r="B18" s="1">
        <v>6</v>
      </c>
      <c r="C18" s="1">
        <v>5</v>
      </c>
      <c r="D18" s="1">
        <v>43</v>
      </c>
      <c r="E18" s="1" t="s">
        <v>385</v>
      </c>
      <c r="F18" s="1" t="s">
        <v>403</v>
      </c>
      <c r="G18" s="1" t="s">
        <v>380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>
        <v>0</v>
      </c>
      <c r="Y18" s="1">
        <v>1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</row>
    <row r="19" spans="1:32" x14ac:dyDescent="0.15">
      <c r="A19" s="2">
        <v>45442.422340405094</v>
      </c>
      <c r="B19" s="1">
        <v>6</v>
      </c>
      <c r="C19" s="1">
        <v>5</v>
      </c>
      <c r="D19" s="1">
        <v>44</v>
      </c>
      <c r="E19" s="1" t="s">
        <v>385</v>
      </c>
      <c r="F19" s="1" t="s">
        <v>389</v>
      </c>
      <c r="G19" s="1" t="s">
        <v>380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</row>
    <row r="20" spans="1:32" x14ac:dyDescent="0.15">
      <c r="A20" s="2">
        <v>45442.421740347221</v>
      </c>
      <c r="B20" s="1">
        <v>6</v>
      </c>
      <c r="C20" s="1">
        <v>5</v>
      </c>
      <c r="D20" s="1">
        <v>45</v>
      </c>
      <c r="E20" s="1" t="s">
        <v>385</v>
      </c>
      <c r="F20" s="1" t="s">
        <v>387</v>
      </c>
      <c r="G20" s="1" t="s">
        <v>380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1</v>
      </c>
      <c r="Y20" s="1">
        <v>1</v>
      </c>
      <c r="Z20">
        <v>0</v>
      </c>
      <c r="AA20" s="1">
        <v>0</v>
      </c>
      <c r="AB20" s="1">
        <v>0</v>
      </c>
      <c r="AC20" s="1">
        <v>0</v>
      </c>
      <c r="AD20" s="1">
        <v>1</v>
      </c>
      <c r="AE20" s="1">
        <v>1</v>
      </c>
      <c r="AF20" s="1">
        <v>0</v>
      </c>
    </row>
    <row r="21" spans="1:32" x14ac:dyDescent="0.15">
      <c r="A21" s="2">
        <v>45442.42498236111</v>
      </c>
      <c r="B21" s="1">
        <v>6</v>
      </c>
      <c r="C21" s="1">
        <v>5</v>
      </c>
      <c r="D21" s="1">
        <v>47</v>
      </c>
      <c r="E21" s="1" t="s">
        <v>385</v>
      </c>
      <c r="F21" s="1" t="s">
        <v>396</v>
      </c>
      <c r="G21" s="1" t="s">
        <v>380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>
        <v>0</v>
      </c>
      <c r="AB21" s="1">
        <v>1</v>
      </c>
      <c r="AC21" s="1">
        <v>1</v>
      </c>
      <c r="AD21" s="1">
        <v>0</v>
      </c>
      <c r="AE21" s="1">
        <v>0</v>
      </c>
      <c r="AF21" s="1">
        <v>0</v>
      </c>
    </row>
    <row r="22" spans="1:32" x14ac:dyDescent="0.15">
      <c r="A22" s="2">
        <v>45442.426899328704</v>
      </c>
      <c r="B22" s="1">
        <v>6</v>
      </c>
      <c r="C22" s="1">
        <v>5</v>
      </c>
      <c r="D22" s="1">
        <v>48</v>
      </c>
      <c r="E22" s="1" t="s">
        <v>385</v>
      </c>
      <c r="F22" s="1" t="s">
        <v>402</v>
      </c>
      <c r="G22" s="1" t="s">
        <v>380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>
        <v>0</v>
      </c>
      <c r="AC22" s="1">
        <v>1</v>
      </c>
      <c r="AD22" s="1">
        <v>0</v>
      </c>
      <c r="AE22" s="1">
        <v>0</v>
      </c>
      <c r="AF22" s="1">
        <v>0</v>
      </c>
    </row>
    <row r="23" spans="1:32" x14ac:dyDescent="0.15">
      <c r="A23" s="2">
        <v>45442.424684826387</v>
      </c>
      <c r="B23" s="1">
        <v>6</v>
      </c>
      <c r="C23" s="1">
        <v>5</v>
      </c>
      <c r="D23" s="1">
        <v>49</v>
      </c>
      <c r="E23" s="1" t="s">
        <v>385</v>
      </c>
      <c r="F23" s="1" t="s">
        <v>394</v>
      </c>
      <c r="G23" s="1" t="s">
        <v>380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>
        <v>0</v>
      </c>
      <c r="AD23" s="1">
        <v>0</v>
      </c>
      <c r="AE23" s="1">
        <v>1</v>
      </c>
      <c r="AF23" s="1">
        <v>0</v>
      </c>
    </row>
    <row r="24" spans="1:32" x14ac:dyDescent="0.15">
      <c r="A24" s="2">
        <v>45442.435537662037</v>
      </c>
      <c r="B24" s="1">
        <v>6</v>
      </c>
      <c r="C24" s="1">
        <v>5</v>
      </c>
      <c r="D24" s="1">
        <v>50</v>
      </c>
      <c r="E24" s="1" t="s">
        <v>385</v>
      </c>
      <c r="F24" s="1" t="s">
        <v>409</v>
      </c>
      <c r="G24" s="1" t="s">
        <v>380</v>
      </c>
      <c r="H24" s="1">
        <v>1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1</v>
      </c>
      <c r="R24" s="1">
        <v>0</v>
      </c>
      <c r="S24" s="1">
        <v>1</v>
      </c>
      <c r="T24" s="1">
        <v>0</v>
      </c>
      <c r="U24" s="1">
        <v>1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1</v>
      </c>
      <c r="AB24" s="1">
        <v>1</v>
      </c>
      <c r="AC24" s="1">
        <v>1</v>
      </c>
      <c r="AD24">
        <v>0</v>
      </c>
      <c r="AE24" s="1">
        <v>1</v>
      </c>
      <c r="AF24" s="1">
        <v>0</v>
      </c>
    </row>
    <row r="25" spans="1:32" x14ac:dyDescent="0.15">
      <c r="A25" s="2">
        <v>45442.426130312495</v>
      </c>
      <c r="B25" s="1">
        <v>6</v>
      </c>
      <c r="C25" s="1">
        <v>5</v>
      </c>
      <c r="D25" s="1">
        <v>51</v>
      </c>
      <c r="E25" s="1" t="s">
        <v>385</v>
      </c>
      <c r="F25" s="1" t="s">
        <v>400</v>
      </c>
      <c r="G25" s="1" t="s">
        <v>380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>
        <v>0</v>
      </c>
      <c r="AF25" s="1">
        <v>0</v>
      </c>
    </row>
    <row r="26" spans="1:32" x14ac:dyDescent="0.15">
      <c r="A26" s="4">
        <v>45442.423234745365</v>
      </c>
      <c r="B26" s="5">
        <v>6</v>
      </c>
      <c r="C26" s="5">
        <v>5</v>
      </c>
      <c r="D26" s="5">
        <v>52</v>
      </c>
      <c r="E26" s="5" t="s">
        <v>385</v>
      </c>
      <c r="F26" s="5" t="s">
        <v>391</v>
      </c>
      <c r="G26" s="5" t="s">
        <v>380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5">
        <v>1</v>
      </c>
      <c r="AD26" s="6">
        <v>0</v>
      </c>
      <c r="AE26" s="6">
        <v>0</v>
      </c>
      <c r="AF26" s="6">
        <v>0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1F356-AAAD-AB4C-81B2-23F7362D47CE}">
  <sheetPr codeName="Sheet6"/>
  <dimension ref="A1:IG27"/>
  <sheetViews>
    <sheetView tabSelected="1" topLeftCell="HM1" workbookViewId="0">
      <selection activeCell="HY37" sqref="HY37"/>
    </sheetView>
  </sheetViews>
  <sheetFormatPr baseColWidth="10" defaultRowHeight="13" x14ac:dyDescent="0.15"/>
  <sheetData>
    <row r="1" spans="1:24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7" t="s">
        <v>410</v>
      </c>
      <c r="HZ1" s="7" t="s">
        <v>411</v>
      </c>
      <c r="IA1" s="7" t="s">
        <v>412</v>
      </c>
      <c r="IB1" s="7" t="s">
        <v>413</v>
      </c>
      <c r="IC1" s="7" t="s">
        <v>414</v>
      </c>
      <c r="ID1" s="7" t="s">
        <v>415</v>
      </c>
      <c r="IE1" s="7" t="s">
        <v>416</v>
      </c>
      <c r="IF1" s="7" t="s">
        <v>417</v>
      </c>
      <c r="IG1" s="7" t="s">
        <v>418</v>
      </c>
    </row>
    <row r="2" spans="1:241" x14ac:dyDescent="0.15">
      <c r="A2" s="2">
        <v>45442.434744641199</v>
      </c>
      <c r="B2" s="1">
        <v>6</v>
      </c>
      <c r="C2" s="1">
        <v>5</v>
      </c>
      <c r="D2" s="1">
        <v>1</v>
      </c>
      <c r="E2" s="1" t="s">
        <v>378</v>
      </c>
      <c r="F2" s="1" t="s">
        <v>408</v>
      </c>
      <c r="G2" s="1" t="s">
        <v>380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s="1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 cm="1">
        <f t="array" aca="1" ref="HY2:HY26" ca="1">TRANSPOSE(OFFSET($H$27:$AF$27,0,$G$27*HY27))</f>
        <v>0.33333333333333331</v>
      </c>
      <c r="HZ2" cm="1">
        <f t="array" aca="1" ref="HZ2:HZ26" ca="1">TRANSPOSE(OFFSET($H$27:$AF$27,0,$G$27*HZ27))</f>
        <v>0.25</v>
      </c>
      <c r="IA2" cm="1">
        <f t="array" aca="1" ref="IA2:IA26" ca="1">TRANSPOSE(OFFSET($H$27:$AF$27,0,$G$27*IA27))</f>
        <v>8.3333333333333329E-2</v>
      </c>
      <c r="IB2" cm="1">
        <f t="array" aca="1" ref="IB2:IB26" ca="1">TRANSPOSE(OFFSET($H$27:$AF$27,0,$G$27*IB27))</f>
        <v>8.3333333333333329E-2</v>
      </c>
      <c r="IC2" cm="1">
        <f t="array" aca="1" ref="IC2:IC26" ca="1">TRANSPOSE(OFFSET($H$27:$AF$27,0,$G$27*IC27))</f>
        <v>0.125</v>
      </c>
      <c r="ID2" cm="1">
        <f t="array" aca="1" ref="ID2:ID26" ca="1">TRANSPOSE(OFFSET($H$27:$AF$27,0,$G$27*ID27))</f>
        <v>0</v>
      </c>
      <c r="IE2" cm="1">
        <f t="array" aca="1" ref="IE2:IE26" ca="1">TRANSPOSE(OFFSET($H$27:$AF$27,0,$G$27*IE27))</f>
        <v>4.1666666666666664E-2</v>
      </c>
      <c r="IF2" cm="1">
        <f t="array" aca="1" ref="IF2:IF26" ca="1">TRANSPOSE(OFFSET($H$27:$AF$27,0,$G$27*IF27))</f>
        <v>0.25</v>
      </c>
      <c r="IG2" cm="1">
        <f t="array" aca="1" ref="IG2:IG26" ca="1">TRANSPOSE(OFFSET($H$27:$AF$27,0,$G$27*IG27))</f>
        <v>0.29166666666666669</v>
      </c>
    </row>
    <row r="3" spans="1:241" x14ac:dyDescent="0.15">
      <c r="A3" s="2">
        <v>45442.424772083337</v>
      </c>
      <c r="B3" s="1">
        <v>6</v>
      </c>
      <c r="C3" s="1">
        <v>5</v>
      </c>
      <c r="D3" s="1">
        <v>2</v>
      </c>
      <c r="E3" s="1" t="s">
        <v>378</v>
      </c>
      <c r="F3" s="1" t="s">
        <v>395</v>
      </c>
      <c r="G3" s="1" t="s">
        <v>380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">
        <v>1</v>
      </c>
      <c r="P3">
        <v>0</v>
      </c>
      <c r="Q3" s="1">
        <v>1</v>
      </c>
      <c r="R3">
        <v>0</v>
      </c>
      <c r="S3" s="1">
        <v>0</v>
      </c>
      <c r="T3">
        <v>0</v>
      </c>
      <c r="U3" s="1">
        <v>0</v>
      </c>
      <c r="V3">
        <v>0</v>
      </c>
      <c r="W3" s="1">
        <v>0</v>
      </c>
      <c r="X3">
        <v>0</v>
      </c>
      <c r="Y3" s="1">
        <v>0</v>
      </c>
      <c r="Z3">
        <v>0</v>
      </c>
      <c r="AA3" s="1">
        <v>0</v>
      </c>
      <c r="AB3">
        <v>0</v>
      </c>
      <c r="AC3" s="1">
        <v>0</v>
      </c>
      <c r="AD3">
        <v>0</v>
      </c>
      <c r="AE3" s="1">
        <v>0</v>
      </c>
      <c r="AF3">
        <v>0</v>
      </c>
      <c r="AG3" s="1">
        <v>1</v>
      </c>
      <c r="AH3">
        <v>0</v>
      </c>
      <c r="AI3" s="1">
        <v>1</v>
      </c>
      <c r="AJ3" s="1">
        <v>1</v>
      </c>
      <c r="AK3" s="1">
        <v>0</v>
      </c>
      <c r="AL3" s="1">
        <v>0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0</v>
      </c>
      <c r="AT3" s="1">
        <v>1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1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1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1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1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1</v>
      </c>
      <c r="HA3" s="1">
        <v>0</v>
      </c>
      <c r="HB3" s="1">
        <v>0</v>
      </c>
      <c r="HC3" s="1">
        <v>1</v>
      </c>
      <c r="HD3" s="1">
        <v>0</v>
      </c>
      <c r="HE3" s="1">
        <v>0</v>
      </c>
      <c r="HF3" s="1">
        <v>0</v>
      </c>
      <c r="HG3" s="1">
        <v>1</v>
      </c>
      <c r="HH3" s="1">
        <v>0</v>
      </c>
      <c r="HI3" s="1">
        <v>0</v>
      </c>
      <c r="HJ3" s="1">
        <v>1</v>
      </c>
      <c r="HK3" s="1">
        <v>1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>
        <f ca="1"/>
        <v>0</v>
      </c>
      <c r="HZ3">
        <f ca="1"/>
        <v>0.25</v>
      </c>
      <c r="IA3">
        <f ca="1"/>
        <v>8.3333333333333329E-2</v>
      </c>
      <c r="IB3">
        <f ca="1"/>
        <v>0</v>
      </c>
      <c r="IC3">
        <f ca="1"/>
        <v>0</v>
      </c>
      <c r="ID3">
        <f ca="1"/>
        <v>0</v>
      </c>
      <c r="IE3">
        <f ca="1"/>
        <v>0</v>
      </c>
      <c r="IF3">
        <f ca="1"/>
        <v>0.41666666666666669</v>
      </c>
      <c r="IG3">
        <f ca="1"/>
        <v>0.25</v>
      </c>
    </row>
    <row r="4" spans="1:241" x14ac:dyDescent="0.15">
      <c r="A4" s="2">
        <v>45442.427890891202</v>
      </c>
      <c r="B4" s="1">
        <v>6</v>
      </c>
      <c r="C4" s="1">
        <v>5</v>
      </c>
      <c r="D4" s="1">
        <v>3</v>
      </c>
      <c r="E4" s="1" t="s">
        <v>378</v>
      </c>
      <c r="F4" s="1" t="s">
        <v>404</v>
      </c>
      <c r="G4" s="1" t="s">
        <v>380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>
        <v>0</v>
      </c>
      <c r="Q4" s="1">
        <v>1</v>
      </c>
      <c r="R4">
        <v>0</v>
      </c>
      <c r="S4" s="1">
        <v>0</v>
      </c>
      <c r="T4">
        <v>0</v>
      </c>
      <c r="U4" s="1">
        <v>0</v>
      </c>
      <c r="V4">
        <v>0</v>
      </c>
      <c r="W4" s="1">
        <v>0</v>
      </c>
      <c r="X4">
        <v>0</v>
      </c>
      <c r="Y4" s="1">
        <v>0</v>
      </c>
      <c r="Z4">
        <v>0</v>
      </c>
      <c r="AA4" s="1">
        <v>0</v>
      </c>
      <c r="AB4">
        <v>0</v>
      </c>
      <c r="AC4" s="1">
        <v>0</v>
      </c>
      <c r="AD4">
        <v>0</v>
      </c>
      <c r="AE4" s="1">
        <v>0</v>
      </c>
      <c r="AF4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1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1</v>
      </c>
      <c r="GC4" s="1">
        <v>0</v>
      </c>
      <c r="GD4" s="1">
        <v>1</v>
      </c>
      <c r="GE4" s="1">
        <v>0</v>
      </c>
      <c r="GF4" s="1">
        <v>0</v>
      </c>
      <c r="GG4" s="1">
        <v>1</v>
      </c>
      <c r="GH4" s="1">
        <v>1</v>
      </c>
      <c r="GI4" s="1">
        <v>1</v>
      </c>
      <c r="GJ4" s="1">
        <v>1</v>
      </c>
      <c r="GK4" s="1">
        <v>0</v>
      </c>
      <c r="GL4" s="1">
        <v>1</v>
      </c>
      <c r="GM4" s="1">
        <v>0</v>
      </c>
      <c r="GN4" s="1">
        <v>1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1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>
        <f ca="1"/>
        <v>4.1666666666666664E-2</v>
      </c>
      <c r="HZ4">
        <f ca="1"/>
        <v>0.29166666666666669</v>
      </c>
      <c r="IA4">
        <f ca="1"/>
        <v>8.3333333333333329E-2</v>
      </c>
      <c r="IB4">
        <f ca="1"/>
        <v>0</v>
      </c>
      <c r="IC4">
        <f ca="1"/>
        <v>0</v>
      </c>
      <c r="ID4">
        <f ca="1"/>
        <v>0</v>
      </c>
      <c r="IE4">
        <f ca="1"/>
        <v>0</v>
      </c>
      <c r="IF4">
        <f ca="1"/>
        <v>0.375</v>
      </c>
      <c r="IG4">
        <f ca="1"/>
        <v>0.33333333333333331</v>
      </c>
    </row>
    <row r="5" spans="1:241" x14ac:dyDescent="0.15">
      <c r="A5" s="2">
        <v>45442.42061400463</v>
      </c>
      <c r="B5" s="1">
        <v>6</v>
      </c>
      <c r="C5" s="1">
        <v>5</v>
      </c>
      <c r="D5" s="1">
        <v>4</v>
      </c>
      <c r="E5" s="1" t="s">
        <v>378</v>
      </c>
      <c r="F5" s="1" t="s">
        <v>379</v>
      </c>
      <c r="G5" s="1" t="s">
        <v>380</v>
      </c>
      <c r="H5" s="1">
        <v>1</v>
      </c>
      <c r="I5">
        <v>0</v>
      </c>
      <c r="J5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  <c r="AM5" s="1">
        <v>1</v>
      </c>
      <c r="AN5" s="1">
        <v>1</v>
      </c>
      <c r="AO5" s="1">
        <v>1</v>
      </c>
      <c r="AP5" s="1">
        <v>0</v>
      </c>
      <c r="AQ5" s="1">
        <v>1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1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1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1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1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1</v>
      </c>
      <c r="GC5" s="1">
        <v>1</v>
      </c>
      <c r="GD5" s="1">
        <v>0</v>
      </c>
      <c r="GE5" s="1">
        <v>0</v>
      </c>
      <c r="GF5" s="1">
        <v>0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0</v>
      </c>
      <c r="GM5" s="1">
        <v>0</v>
      </c>
      <c r="GN5" s="1">
        <v>1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1</v>
      </c>
      <c r="HA5" s="1">
        <v>1</v>
      </c>
      <c r="HB5" s="1">
        <v>1</v>
      </c>
      <c r="HC5" s="1">
        <v>0</v>
      </c>
      <c r="HD5" s="1">
        <v>0</v>
      </c>
      <c r="HE5" s="1">
        <v>0</v>
      </c>
      <c r="HF5" s="1">
        <v>1</v>
      </c>
      <c r="HG5" s="1">
        <v>1</v>
      </c>
      <c r="HH5" s="1">
        <v>1</v>
      </c>
      <c r="HI5" s="1">
        <v>1</v>
      </c>
      <c r="HJ5" s="1">
        <v>1</v>
      </c>
      <c r="HK5" s="1">
        <v>0</v>
      </c>
      <c r="HL5" s="1">
        <v>0</v>
      </c>
      <c r="HM5" s="1">
        <v>1</v>
      </c>
      <c r="HN5" s="1">
        <v>0</v>
      </c>
      <c r="HO5" s="1">
        <v>1</v>
      </c>
      <c r="HP5" s="1">
        <v>0</v>
      </c>
      <c r="HQ5" s="1">
        <v>1</v>
      </c>
      <c r="HR5" s="1">
        <v>0</v>
      </c>
      <c r="HS5" s="1">
        <v>0</v>
      </c>
      <c r="HT5" s="1">
        <v>0</v>
      </c>
      <c r="HU5" s="1">
        <v>1</v>
      </c>
      <c r="HV5" s="1">
        <v>0</v>
      </c>
      <c r="HW5" s="1">
        <v>0</v>
      </c>
      <c r="HX5" s="1">
        <v>0</v>
      </c>
      <c r="HY5">
        <f ca="1"/>
        <v>8.3333333333333329E-2</v>
      </c>
      <c r="HZ5">
        <f ca="1"/>
        <v>0.29166666666666669</v>
      </c>
      <c r="IA5">
        <f ca="1"/>
        <v>8.3333333333333329E-2</v>
      </c>
      <c r="IB5">
        <f ca="1"/>
        <v>4.1666666666666664E-2</v>
      </c>
      <c r="IC5">
        <f ca="1"/>
        <v>4.1666666666666664E-2</v>
      </c>
      <c r="ID5">
        <f ca="1"/>
        <v>4.1666666666666664E-2</v>
      </c>
      <c r="IE5">
        <f ca="1"/>
        <v>0</v>
      </c>
      <c r="IF5">
        <f ca="1"/>
        <v>0.33333333333333331</v>
      </c>
      <c r="IG5">
        <f ca="1"/>
        <v>0.29166666666666669</v>
      </c>
    </row>
    <row r="6" spans="1:241" x14ac:dyDescent="0.15">
      <c r="A6" s="2">
        <v>45442.425816805553</v>
      </c>
      <c r="B6" s="1">
        <v>6</v>
      </c>
      <c r="C6" s="1">
        <v>5</v>
      </c>
      <c r="D6" s="1">
        <v>5</v>
      </c>
      <c r="E6" s="1" t="s">
        <v>378</v>
      </c>
      <c r="F6" s="1" t="s">
        <v>397</v>
      </c>
      <c r="G6" s="1" t="s">
        <v>380</v>
      </c>
      <c r="H6">
        <v>0</v>
      </c>
      <c r="I6">
        <v>0</v>
      </c>
      <c r="J6">
        <v>0</v>
      </c>
      <c r="K6" s="1">
        <v>1</v>
      </c>
      <c r="L6">
        <v>0</v>
      </c>
      <c r="M6">
        <v>0</v>
      </c>
      <c r="N6">
        <v>0</v>
      </c>
      <c r="O6" s="1">
        <v>1</v>
      </c>
      <c r="P6">
        <v>0</v>
      </c>
      <c r="Q6" s="1">
        <v>1</v>
      </c>
      <c r="R6">
        <v>0</v>
      </c>
      <c r="S6" s="1">
        <v>1</v>
      </c>
      <c r="T6">
        <v>0</v>
      </c>
      <c r="U6" s="1">
        <v>0</v>
      </c>
      <c r="V6">
        <v>0</v>
      </c>
      <c r="W6" s="1">
        <v>1</v>
      </c>
      <c r="X6">
        <v>0</v>
      </c>
      <c r="Y6" s="1">
        <v>0</v>
      </c>
      <c r="Z6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1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1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1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>
        <f ca="1"/>
        <v>0</v>
      </c>
      <c r="HZ6">
        <f ca="1"/>
        <v>0.125</v>
      </c>
      <c r="IA6">
        <f ca="1"/>
        <v>0.25</v>
      </c>
      <c r="IB6">
        <f ca="1"/>
        <v>0</v>
      </c>
      <c r="IC6">
        <f ca="1"/>
        <v>0</v>
      </c>
      <c r="ID6">
        <f ca="1"/>
        <v>0</v>
      </c>
      <c r="IE6">
        <f ca="1"/>
        <v>0</v>
      </c>
      <c r="IF6">
        <f ca="1"/>
        <v>0.20833333333333334</v>
      </c>
      <c r="IG6">
        <f ca="1"/>
        <v>0.20833333333333334</v>
      </c>
    </row>
    <row r="7" spans="1:241" x14ac:dyDescent="0.15">
      <c r="A7" s="2">
        <v>45442.424088576387</v>
      </c>
      <c r="B7" s="1">
        <v>6</v>
      </c>
      <c r="C7" s="1">
        <v>5</v>
      </c>
      <c r="D7" s="1">
        <v>6</v>
      </c>
      <c r="E7" s="1" t="s">
        <v>378</v>
      </c>
      <c r="F7" s="1" t="s">
        <v>393</v>
      </c>
      <c r="G7" s="1" t="s">
        <v>380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>
        <v>1</v>
      </c>
      <c r="O7" s="1">
        <v>0</v>
      </c>
      <c r="P7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1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0</v>
      </c>
      <c r="GG7" s="1">
        <v>1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1</v>
      </c>
      <c r="GX7" s="1">
        <v>1</v>
      </c>
      <c r="GY7" s="1">
        <v>1</v>
      </c>
      <c r="GZ7" s="1">
        <v>1</v>
      </c>
      <c r="HA7" s="1">
        <v>1</v>
      </c>
      <c r="HB7" s="1">
        <v>1</v>
      </c>
      <c r="HC7" s="1">
        <v>1</v>
      </c>
      <c r="HD7" s="1">
        <v>1</v>
      </c>
      <c r="HE7" s="1">
        <v>0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 s="1">
        <v>1</v>
      </c>
      <c r="HQ7" s="1">
        <v>1</v>
      </c>
      <c r="HR7" s="1">
        <v>1</v>
      </c>
      <c r="HS7" s="1">
        <v>1</v>
      </c>
      <c r="HT7" s="1">
        <v>1</v>
      </c>
      <c r="HU7" s="1">
        <v>1</v>
      </c>
      <c r="HV7" s="1">
        <v>1</v>
      </c>
      <c r="HW7" s="1">
        <v>1</v>
      </c>
      <c r="HX7" s="1">
        <v>1</v>
      </c>
      <c r="HY7">
        <f ca="1"/>
        <v>0</v>
      </c>
      <c r="HZ7">
        <f ca="1"/>
        <v>8.3333333333333329E-2</v>
      </c>
      <c r="IA7">
        <f ca="1"/>
        <v>0.66666666666666663</v>
      </c>
      <c r="IB7">
        <f ca="1"/>
        <v>8.3333333333333329E-2</v>
      </c>
      <c r="IC7">
        <f ca="1"/>
        <v>8.3333333333333329E-2</v>
      </c>
      <c r="ID7">
        <f ca="1"/>
        <v>0</v>
      </c>
      <c r="IE7">
        <f ca="1"/>
        <v>0</v>
      </c>
      <c r="IF7">
        <f ca="1"/>
        <v>0.16666666666666666</v>
      </c>
      <c r="IG7">
        <f ca="1"/>
        <v>8.3333333333333329E-2</v>
      </c>
    </row>
    <row r="8" spans="1:241" x14ac:dyDescent="0.15">
      <c r="A8" s="2">
        <v>45442.426118495372</v>
      </c>
      <c r="B8" s="1">
        <v>6</v>
      </c>
      <c r="C8" s="1">
        <v>5</v>
      </c>
      <c r="D8" s="1">
        <v>7</v>
      </c>
      <c r="E8" s="1" t="s">
        <v>378</v>
      </c>
      <c r="F8" s="1" t="s">
        <v>399</v>
      </c>
      <c r="G8" s="1" t="s">
        <v>380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0</v>
      </c>
      <c r="P8">
        <v>0</v>
      </c>
      <c r="Q8" s="1">
        <v>1</v>
      </c>
      <c r="R8">
        <v>0</v>
      </c>
      <c r="S8" s="1">
        <v>0</v>
      </c>
      <c r="T8">
        <v>0</v>
      </c>
      <c r="U8" s="1">
        <v>0</v>
      </c>
      <c r="V8">
        <v>0</v>
      </c>
      <c r="W8" s="1">
        <v>0</v>
      </c>
      <c r="X8">
        <v>0</v>
      </c>
      <c r="Y8" s="1">
        <v>0</v>
      </c>
      <c r="Z8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1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1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1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1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1</v>
      </c>
      <c r="HC8" s="1">
        <v>0</v>
      </c>
      <c r="HD8" s="1">
        <v>0</v>
      </c>
      <c r="HE8" s="1">
        <v>0</v>
      </c>
      <c r="HF8" s="1">
        <v>0</v>
      </c>
      <c r="HG8" s="1">
        <v>1</v>
      </c>
      <c r="HH8" s="1">
        <v>1</v>
      </c>
      <c r="HI8" s="1">
        <v>0</v>
      </c>
      <c r="HJ8" s="1">
        <v>1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>
        <f ca="1"/>
        <v>0.125</v>
      </c>
      <c r="HZ8">
        <f ca="1"/>
        <v>0.41666666666666669</v>
      </c>
      <c r="IA8">
        <f ca="1"/>
        <v>0</v>
      </c>
      <c r="IB8">
        <f ca="1"/>
        <v>4.1666666666666664E-2</v>
      </c>
      <c r="IC8">
        <f ca="1"/>
        <v>0</v>
      </c>
      <c r="ID8">
        <f ca="1"/>
        <v>0</v>
      </c>
      <c r="IE8">
        <f ca="1"/>
        <v>0</v>
      </c>
      <c r="IF8">
        <f ca="1"/>
        <v>0.45833333333333331</v>
      </c>
      <c r="IG8">
        <f ca="1"/>
        <v>0.33333333333333331</v>
      </c>
    </row>
    <row r="9" spans="1:241" x14ac:dyDescent="0.15">
      <c r="A9" s="2">
        <v>45442.423057442131</v>
      </c>
      <c r="B9" s="1">
        <v>6</v>
      </c>
      <c r="C9" s="1">
        <v>5</v>
      </c>
      <c r="D9" s="1">
        <v>8</v>
      </c>
      <c r="E9" s="1" t="s">
        <v>378</v>
      </c>
      <c r="F9" s="1" t="s">
        <v>390</v>
      </c>
      <c r="G9" s="1" t="s">
        <v>380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>
        <v>0</v>
      </c>
      <c r="O9" s="1">
        <v>0</v>
      </c>
      <c r="P9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1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1</v>
      </c>
      <c r="AQ9" s="1">
        <v>1</v>
      </c>
      <c r="AR9" s="1">
        <v>1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1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1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1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1</v>
      </c>
      <c r="GD9" s="1">
        <v>1</v>
      </c>
      <c r="GE9" s="1">
        <v>0</v>
      </c>
      <c r="GF9" s="1">
        <v>0</v>
      </c>
      <c r="GG9" s="1">
        <v>1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1</v>
      </c>
      <c r="HC9" s="1">
        <v>1</v>
      </c>
      <c r="HD9" s="1">
        <v>0</v>
      </c>
      <c r="HE9" s="1">
        <v>0</v>
      </c>
      <c r="HF9" s="1">
        <v>1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>
        <f ca="1"/>
        <v>0.41666666666666669</v>
      </c>
      <c r="HZ9">
        <f ca="1"/>
        <v>0.41666666666666669</v>
      </c>
      <c r="IA9">
        <f ca="1"/>
        <v>0</v>
      </c>
      <c r="IB9">
        <f ca="1"/>
        <v>0</v>
      </c>
      <c r="IC9">
        <f ca="1"/>
        <v>0</v>
      </c>
      <c r="ID9">
        <f ca="1"/>
        <v>0</v>
      </c>
      <c r="IE9">
        <f ca="1"/>
        <v>4.1666666666666664E-2</v>
      </c>
      <c r="IF9">
        <f ca="1"/>
        <v>0.45833333333333331</v>
      </c>
      <c r="IG9">
        <f ca="1"/>
        <v>0.41666666666666669</v>
      </c>
    </row>
    <row r="10" spans="1:241" x14ac:dyDescent="0.15">
      <c r="A10" s="2">
        <v>45442.429791678238</v>
      </c>
      <c r="B10" s="1">
        <v>6</v>
      </c>
      <c r="C10" s="1">
        <v>5</v>
      </c>
      <c r="D10" s="1">
        <v>9</v>
      </c>
      <c r="E10" s="1" t="s">
        <v>378</v>
      </c>
      <c r="F10" s="1" t="s">
        <v>406</v>
      </c>
      <c r="G10" s="1" t="s">
        <v>380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>
        <v>0</v>
      </c>
      <c r="P10">
        <v>0</v>
      </c>
      <c r="Q10" s="1">
        <v>1</v>
      </c>
      <c r="R10">
        <v>0</v>
      </c>
      <c r="S10" s="1">
        <v>0</v>
      </c>
      <c r="T10">
        <v>0</v>
      </c>
      <c r="U10" s="1">
        <v>0</v>
      </c>
      <c r="V10">
        <v>0</v>
      </c>
      <c r="W10" s="1">
        <v>0</v>
      </c>
      <c r="X10">
        <v>0</v>
      </c>
      <c r="Y10" s="1">
        <v>0</v>
      </c>
      <c r="Z10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1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1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1</v>
      </c>
      <c r="GB10" s="1">
        <v>1</v>
      </c>
      <c r="GC10" s="1">
        <v>1</v>
      </c>
      <c r="GD10" s="1">
        <v>1</v>
      </c>
      <c r="GE10" s="1">
        <v>0</v>
      </c>
      <c r="GF10" s="1">
        <v>0</v>
      </c>
      <c r="GG10" s="1">
        <v>1</v>
      </c>
      <c r="GH10" s="1">
        <v>1</v>
      </c>
      <c r="GI10" s="1">
        <v>0</v>
      </c>
      <c r="GJ10" s="1">
        <v>1</v>
      </c>
      <c r="GK10" s="1">
        <v>1</v>
      </c>
      <c r="GL10" s="1">
        <v>1</v>
      </c>
      <c r="GM10" s="1">
        <v>0</v>
      </c>
      <c r="GN10" s="1">
        <v>1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1</v>
      </c>
      <c r="HJ10" s="1">
        <v>0</v>
      </c>
      <c r="HK10" s="1">
        <v>1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>
        <f ca="1"/>
        <v>0.125</v>
      </c>
      <c r="HZ10">
        <f ca="1"/>
        <v>0.33333333333333331</v>
      </c>
      <c r="IA10">
        <f ca="1"/>
        <v>4.1666666666666664E-2</v>
      </c>
      <c r="IB10">
        <f ca="1"/>
        <v>4.1666666666666664E-2</v>
      </c>
      <c r="IC10">
        <f ca="1"/>
        <v>0</v>
      </c>
      <c r="ID10">
        <f ca="1"/>
        <v>0</v>
      </c>
      <c r="IE10">
        <f ca="1"/>
        <v>0</v>
      </c>
      <c r="IF10">
        <f ca="1"/>
        <v>0.29166666666666669</v>
      </c>
      <c r="IG10">
        <f ca="1"/>
        <v>0.29166666666666669</v>
      </c>
    </row>
    <row r="11" spans="1:241" x14ac:dyDescent="0.15">
      <c r="A11" s="2">
        <v>45442.423720115738</v>
      </c>
      <c r="B11" s="1">
        <v>6</v>
      </c>
      <c r="C11" s="1">
        <v>5</v>
      </c>
      <c r="D11" s="1">
        <v>10</v>
      </c>
      <c r="E11" s="1" t="s">
        <v>378</v>
      </c>
      <c r="F11" s="1" t="s">
        <v>392</v>
      </c>
      <c r="G11" s="1" t="s">
        <v>380</v>
      </c>
      <c r="H11" s="1">
        <v>1</v>
      </c>
      <c r="I11">
        <v>0</v>
      </c>
      <c r="J1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1</v>
      </c>
      <c r="AJ11" s="1">
        <v>1</v>
      </c>
      <c r="AK11" s="1">
        <v>0</v>
      </c>
      <c r="AL11" s="1">
        <v>0</v>
      </c>
      <c r="AM11" s="1">
        <v>1</v>
      </c>
      <c r="AN11" s="1">
        <v>1</v>
      </c>
      <c r="AO11" s="1">
        <v>1</v>
      </c>
      <c r="AP11" s="1">
        <v>0</v>
      </c>
      <c r="AQ11" s="1">
        <v>1</v>
      </c>
      <c r="AR11" s="1">
        <v>1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0</v>
      </c>
      <c r="GK11" s="1">
        <v>1</v>
      </c>
      <c r="GL11" s="1">
        <v>1</v>
      </c>
      <c r="GM11" s="1">
        <v>0</v>
      </c>
      <c r="GN11" s="1">
        <v>1</v>
      </c>
      <c r="GO11" s="1">
        <v>1</v>
      </c>
      <c r="GP11" s="1">
        <v>1</v>
      </c>
      <c r="GQ11" s="1">
        <v>0</v>
      </c>
      <c r="GR11" s="1">
        <v>1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GX11" s="1">
        <v>1</v>
      </c>
      <c r="GY11" s="1">
        <v>1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>
        <f ca="1"/>
        <v>0.75</v>
      </c>
      <c r="HZ11">
        <f ca="1"/>
        <v>0.375</v>
      </c>
      <c r="IA11">
        <f ca="1"/>
        <v>4.1666666666666664E-2</v>
      </c>
      <c r="IB11">
        <f ca="1"/>
        <v>4.1666666666666664E-2</v>
      </c>
      <c r="IC11">
        <f ca="1"/>
        <v>0</v>
      </c>
      <c r="ID11">
        <f ca="1"/>
        <v>0</v>
      </c>
      <c r="IE11">
        <f ca="1"/>
        <v>0</v>
      </c>
      <c r="IF11">
        <f ca="1"/>
        <v>0.25</v>
      </c>
      <c r="IG11">
        <f ca="1"/>
        <v>0.375</v>
      </c>
    </row>
    <row r="12" spans="1:241" x14ac:dyDescent="0.15">
      <c r="A12" s="2">
        <v>45442.428080844911</v>
      </c>
      <c r="B12" s="1">
        <v>6</v>
      </c>
      <c r="C12" s="1">
        <v>5</v>
      </c>
      <c r="D12" s="1">
        <v>11</v>
      </c>
      <c r="E12" s="1" t="s">
        <v>378</v>
      </c>
      <c r="F12" s="1" t="s">
        <v>405</v>
      </c>
      <c r="G12" s="1" t="s">
        <v>380</v>
      </c>
      <c r="H12" s="1">
        <v>1</v>
      </c>
      <c r="I12">
        <v>0</v>
      </c>
      <c r="J12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1</v>
      </c>
      <c r="AD12" s="1">
        <v>0</v>
      </c>
      <c r="AE12" s="1">
        <v>0</v>
      </c>
      <c r="AF12" s="1">
        <v>0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0</v>
      </c>
      <c r="AR12" s="1">
        <v>1</v>
      </c>
      <c r="AS12" s="1">
        <v>0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1</v>
      </c>
      <c r="CE12" s="1">
        <v>1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1</v>
      </c>
      <c r="CN12" s="1">
        <v>1</v>
      </c>
      <c r="CO12" s="1">
        <v>0</v>
      </c>
      <c r="CP12" s="1">
        <v>1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1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0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0</v>
      </c>
      <c r="HA12" s="1">
        <v>1</v>
      </c>
      <c r="HB12" s="1">
        <v>1</v>
      </c>
      <c r="HC12" s="1">
        <v>1</v>
      </c>
      <c r="HD12" s="1">
        <v>0</v>
      </c>
      <c r="HE12" s="1">
        <v>0</v>
      </c>
      <c r="HF12" s="1">
        <v>1</v>
      </c>
      <c r="HG12" s="1">
        <v>1</v>
      </c>
      <c r="HH12" s="1">
        <v>1</v>
      </c>
      <c r="HI12" s="1">
        <v>1</v>
      </c>
      <c r="HJ12" s="1">
        <v>0</v>
      </c>
      <c r="HK12" s="1">
        <v>1</v>
      </c>
      <c r="HL12" s="1">
        <v>0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1</v>
      </c>
      <c r="HS12" s="1">
        <v>0</v>
      </c>
      <c r="HT12" s="1">
        <v>1</v>
      </c>
      <c r="HU12" s="1">
        <v>1</v>
      </c>
      <c r="HV12" s="1">
        <v>0</v>
      </c>
      <c r="HW12" s="1">
        <v>1</v>
      </c>
      <c r="HX12" s="1">
        <v>0</v>
      </c>
      <c r="HY12">
        <f ca="1"/>
        <v>0</v>
      </c>
      <c r="HZ12">
        <f ca="1"/>
        <v>0.29166666666666669</v>
      </c>
      <c r="IA12">
        <f ca="1"/>
        <v>0.16666666666666666</v>
      </c>
      <c r="IB12">
        <f ca="1"/>
        <v>8.3333333333333329E-2</v>
      </c>
      <c r="IC12">
        <f ca="1"/>
        <v>0.16666666666666666</v>
      </c>
      <c r="ID12">
        <f ca="1"/>
        <v>4.1666666666666664E-2</v>
      </c>
      <c r="IE12">
        <f ca="1"/>
        <v>0</v>
      </c>
      <c r="IF12">
        <f ca="1"/>
        <v>0.25</v>
      </c>
      <c r="IG12">
        <f ca="1"/>
        <v>0.25</v>
      </c>
    </row>
    <row r="13" spans="1:241" x14ac:dyDescent="0.15">
      <c r="A13" s="2">
        <v>45442.421984872686</v>
      </c>
      <c r="B13" s="1">
        <v>6</v>
      </c>
      <c r="C13" s="1">
        <v>5</v>
      </c>
      <c r="D13" s="1">
        <v>12</v>
      </c>
      <c r="E13" s="1" t="s">
        <v>378</v>
      </c>
      <c r="F13" s="1" t="s">
        <v>388</v>
      </c>
      <c r="G13" s="1" t="s">
        <v>380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">
        <v>0</v>
      </c>
      <c r="O13" s="1">
        <v>1</v>
      </c>
      <c r="P13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0</v>
      </c>
      <c r="AM13" s="1">
        <v>1</v>
      </c>
      <c r="AN13" s="1">
        <v>1</v>
      </c>
      <c r="AO13" s="1">
        <v>1</v>
      </c>
      <c r="AP13" s="1">
        <v>1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  <c r="BL13" s="1">
        <v>0</v>
      </c>
      <c r="BM13" s="1">
        <v>0</v>
      </c>
      <c r="BN13" s="1">
        <v>0</v>
      </c>
      <c r="BO13" s="1">
        <v>0</v>
      </c>
      <c r="BP13" s="1">
        <v>1</v>
      </c>
      <c r="BQ13" s="1">
        <v>0</v>
      </c>
      <c r="BR13" s="1">
        <v>1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1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1</v>
      </c>
      <c r="GC13" s="1">
        <v>0</v>
      </c>
      <c r="GD13" s="1">
        <v>1</v>
      </c>
      <c r="GE13" s="1">
        <v>0</v>
      </c>
      <c r="GF13" s="1">
        <v>0</v>
      </c>
      <c r="GG13" s="1">
        <v>1</v>
      </c>
      <c r="GH13" s="1">
        <v>1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1</v>
      </c>
      <c r="HA13" s="1">
        <v>1</v>
      </c>
      <c r="HB13" s="1">
        <v>1</v>
      </c>
      <c r="HC13" s="1">
        <v>1</v>
      </c>
      <c r="HD13" s="1">
        <v>1</v>
      </c>
      <c r="HE13" s="1">
        <v>0</v>
      </c>
      <c r="HF13" s="1">
        <v>1</v>
      </c>
      <c r="HG13" s="1">
        <v>1</v>
      </c>
      <c r="HH13" s="1">
        <v>1</v>
      </c>
      <c r="HI13" s="1">
        <v>1</v>
      </c>
      <c r="HJ13" s="1">
        <v>0</v>
      </c>
      <c r="HK13" s="1">
        <v>0</v>
      </c>
      <c r="HL13" s="1">
        <v>1</v>
      </c>
      <c r="HM13" s="1">
        <v>1</v>
      </c>
      <c r="HN13" s="1">
        <v>1</v>
      </c>
      <c r="HO13" s="1">
        <v>1</v>
      </c>
      <c r="HP13" s="1">
        <v>1</v>
      </c>
      <c r="HQ13" s="1">
        <v>1</v>
      </c>
      <c r="HR13" s="1">
        <v>1</v>
      </c>
      <c r="HS13" s="1">
        <v>1</v>
      </c>
      <c r="HT13" s="1">
        <v>1</v>
      </c>
      <c r="HU13" s="1">
        <v>1</v>
      </c>
      <c r="HV13" s="1">
        <v>1</v>
      </c>
      <c r="HW13" s="1">
        <v>1</v>
      </c>
      <c r="HX13" s="1">
        <v>0</v>
      </c>
      <c r="HY13">
        <f ca="1"/>
        <v>0.41666666666666669</v>
      </c>
      <c r="HZ13">
        <f ca="1"/>
        <v>0.25</v>
      </c>
      <c r="IA13">
        <f ca="1"/>
        <v>4.1666666666666664E-2</v>
      </c>
      <c r="IB13">
        <f ca="1"/>
        <v>0.125</v>
      </c>
      <c r="IC13">
        <f ca="1"/>
        <v>8.3333333333333329E-2</v>
      </c>
      <c r="ID13">
        <f ca="1"/>
        <v>4.1666666666666664E-2</v>
      </c>
      <c r="IE13">
        <f ca="1"/>
        <v>4.1666666666666664E-2</v>
      </c>
      <c r="IF13">
        <f ca="1"/>
        <v>0.33333333333333331</v>
      </c>
      <c r="IG13">
        <f ca="1"/>
        <v>0.29166666666666669</v>
      </c>
    </row>
    <row r="14" spans="1:241" x14ac:dyDescent="0.15">
      <c r="A14" s="2">
        <v>45442.426085358791</v>
      </c>
      <c r="B14" s="1">
        <v>6</v>
      </c>
      <c r="C14" s="1">
        <v>5</v>
      </c>
      <c r="D14" s="1">
        <v>13</v>
      </c>
      <c r="E14" s="1" t="s">
        <v>378</v>
      </c>
      <c r="F14" s="1" t="s">
        <v>398</v>
      </c>
      <c r="G14" s="1" t="s">
        <v>380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>
        <v>0</v>
      </c>
      <c r="O14" s="1">
        <v>0</v>
      </c>
      <c r="P14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1</v>
      </c>
      <c r="AN14" s="1">
        <v>1</v>
      </c>
      <c r="AO14" s="1">
        <v>0</v>
      </c>
      <c r="AP14" s="1">
        <v>1</v>
      </c>
      <c r="AQ14" s="1">
        <v>1</v>
      </c>
      <c r="AR14" s="1">
        <v>0</v>
      </c>
      <c r="AS14" s="1">
        <v>0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0</v>
      </c>
      <c r="BK14" s="1">
        <v>0</v>
      </c>
      <c r="BL14" s="1">
        <v>0</v>
      </c>
      <c r="BM14" s="1">
        <v>0</v>
      </c>
      <c r="BN14" s="1">
        <v>1</v>
      </c>
      <c r="BO14" s="1">
        <v>1</v>
      </c>
      <c r="BP14" s="1">
        <v>0</v>
      </c>
      <c r="BQ14" s="1">
        <v>1</v>
      </c>
      <c r="BR14" s="1">
        <v>0</v>
      </c>
      <c r="BS14" s="1">
        <v>0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1</v>
      </c>
      <c r="EN14" s="1">
        <v>1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1</v>
      </c>
      <c r="EX14" s="1">
        <v>0</v>
      </c>
      <c r="EY14" s="1">
        <v>1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1</v>
      </c>
      <c r="GF14" s="1">
        <v>1</v>
      </c>
      <c r="GG14" s="1">
        <v>1</v>
      </c>
      <c r="GH14" s="1">
        <v>1</v>
      </c>
      <c r="GI14" s="1">
        <v>0</v>
      </c>
      <c r="GJ14" s="1">
        <v>0</v>
      </c>
      <c r="GK14" s="1">
        <v>1</v>
      </c>
      <c r="GL14" s="1">
        <v>0</v>
      </c>
      <c r="GM14" s="1">
        <v>0</v>
      </c>
      <c r="GN14" s="1">
        <v>1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1</v>
      </c>
      <c r="GZ14" s="1">
        <v>0</v>
      </c>
      <c r="HA14" s="1">
        <v>0</v>
      </c>
      <c r="HB14" s="1">
        <v>0</v>
      </c>
      <c r="HC14" s="1">
        <v>0</v>
      </c>
      <c r="HD14" s="1">
        <v>1</v>
      </c>
      <c r="HE14" s="1">
        <v>1</v>
      </c>
      <c r="HF14" s="1">
        <v>1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1</v>
      </c>
      <c r="HY14">
        <f ca="1"/>
        <v>4.1666666666666664E-2</v>
      </c>
      <c r="HZ14">
        <f ca="1"/>
        <v>0</v>
      </c>
      <c r="IA14">
        <f ca="1"/>
        <v>0.625</v>
      </c>
      <c r="IB14">
        <f ca="1"/>
        <v>0</v>
      </c>
      <c r="IC14">
        <f ca="1"/>
        <v>0</v>
      </c>
      <c r="ID14">
        <f ca="1"/>
        <v>0</v>
      </c>
      <c r="IE14">
        <f ca="1"/>
        <v>0</v>
      </c>
      <c r="IF14">
        <f ca="1"/>
        <v>0.16666666666666666</v>
      </c>
      <c r="IG14">
        <f ca="1"/>
        <v>0.125</v>
      </c>
    </row>
    <row r="15" spans="1:241" x14ac:dyDescent="0.15">
      <c r="A15" s="2">
        <v>45442.432347372684</v>
      </c>
      <c r="B15" s="1">
        <v>6</v>
      </c>
      <c r="C15" s="1">
        <v>5</v>
      </c>
      <c r="D15" s="1">
        <v>14</v>
      </c>
      <c r="E15" s="1" t="s">
        <v>378</v>
      </c>
      <c r="F15" s="1" t="s">
        <v>407</v>
      </c>
      <c r="G15" s="1" t="s">
        <v>380</v>
      </c>
      <c r="H15" s="1">
        <v>1</v>
      </c>
      <c r="I15">
        <v>0</v>
      </c>
      <c r="J15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1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1</v>
      </c>
      <c r="GC15" s="1">
        <v>0</v>
      </c>
      <c r="GD15" s="1">
        <v>0</v>
      </c>
      <c r="GE15" s="1">
        <v>0</v>
      </c>
      <c r="GF15" s="1">
        <v>0</v>
      </c>
      <c r="GG15" s="1">
        <v>1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>
        <f ca="1"/>
        <v>4.1666666666666664E-2</v>
      </c>
      <c r="HZ15">
        <f ca="1"/>
        <v>0.33333333333333331</v>
      </c>
      <c r="IA15">
        <f ca="1"/>
        <v>4.1666666666666664E-2</v>
      </c>
      <c r="IB15">
        <f ca="1"/>
        <v>0</v>
      </c>
      <c r="IC15">
        <f ca="1"/>
        <v>0</v>
      </c>
      <c r="ID15">
        <f ca="1"/>
        <v>0</v>
      </c>
      <c r="IE15">
        <f ca="1"/>
        <v>0</v>
      </c>
      <c r="IF15">
        <f ca="1"/>
        <v>0.375</v>
      </c>
      <c r="IG15">
        <f ca="1"/>
        <v>0.25</v>
      </c>
    </row>
    <row r="16" spans="1:241" x14ac:dyDescent="0.15">
      <c r="A16" s="2">
        <v>45442.426713136578</v>
      </c>
      <c r="B16" s="1">
        <v>6</v>
      </c>
      <c r="C16" s="1">
        <v>5</v>
      </c>
      <c r="D16" s="1">
        <v>41</v>
      </c>
      <c r="E16" s="1" t="s">
        <v>385</v>
      </c>
      <c r="F16" s="1" t="s">
        <v>401</v>
      </c>
      <c r="G16" s="1" t="s">
        <v>380</v>
      </c>
      <c r="H16" s="1">
        <v>1</v>
      </c>
      <c r="I16">
        <v>0</v>
      </c>
      <c r="J16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1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1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1</v>
      </c>
      <c r="GB16" s="1">
        <v>1</v>
      </c>
      <c r="GC16" s="1">
        <v>1</v>
      </c>
      <c r="GD16" s="1">
        <v>1</v>
      </c>
      <c r="GE16" s="1">
        <v>1</v>
      </c>
      <c r="GF16" s="1">
        <v>1</v>
      </c>
      <c r="GG16" s="1">
        <v>1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M16" s="1">
        <v>1</v>
      </c>
      <c r="GN16" s="1">
        <v>1</v>
      </c>
      <c r="GO16" s="1">
        <v>0</v>
      </c>
      <c r="GP16" s="1">
        <v>1</v>
      </c>
      <c r="GQ16" s="1">
        <v>1</v>
      </c>
      <c r="GR16" s="1">
        <v>1</v>
      </c>
      <c r="GS16" s="1">
        <v>1</v>
      </c>
      <c r="GT16" s="1">
        <v>1</v>
      </c>
      <c r="GU16" s="1">
        <v>1</v>
      </c>
      <c r="GV16" s="1">
        <v>1</v>
      </c>
      <c r="GW16" s="1">
        <v>1</v>
      </c>
      <c r="GX16" s="1">
        <v>1</v>
      </c>
      <c r="GY16" s="1">
        <v>1</v>
      </c>
      <c r="GZ16" s="1">
        <v>1</v>
      </c>
      <c r="HA16" s="1">
        <v>1</v>
      </c>
      <c r="HB16" s="1">
        <v>1</v>
      </c>
      <c r="HC16" s="1">
        <v>1</v>
      </c>
      <c r="HD16" s="1">
        <v>1</v>
      </c>
      <c r="HE16" s="1">
        <v>0</v>
      </c>
      <c r="HF16" s="1">
        <v>1</v>
      </c>
      <c r="HG16" s="1">
        <v>1</v>
      </c>
      <c r="HH16" s="1">
        <v>1</v>
      </c>
      <c r="HI16" s="1">
        <v>1</v>
      </c>
      <c r="HJ16" s="1">
        <v>1</v>
      </c>
      <c r="HK16" s="1">
        <v>1</v>
      </c>
      <c r="HL16" s="1">
        <v>0</v>
      </c>
      <c r="HM16" s="1">
        <v>1</v>
      </c>
      <c r="HN16" s="1">
        <v>0</v>
      </c>
      <c r="HO16" s="1">
        <v>1</v>
      </c>
      <c r="HP16" s="1">
        <v>1</v>
      </c>
      <c r="HQ16" s="1">
        <v>1</v>
      </c>
      <c r="HR16" s="1">
        <v>1</v>
      </c>
      <c r="HS16" s="1">
        <v>1</v>
      </c>
      <c r="HT16" s="1">
        <v>1</v>
      </c>
      <c r="HU16" s="1">
        <v>1</v>
      </c>
      <c r="HV16" s="1">
        <v>1</v>
      </c>
      <c r="HW16" s="1">
        <v>1</v>
      </c>
      <c r="HX16" s="1">
        <v>0</v>
      </c>
      <c r="HY16">
        <f ca="1"/>
        <v>8.3333333333333329E-2</v>
      </c>
      <c r="HZ16">
        <f ca="1"/>
        <v>0.25</v>
      </c>
      <c r="IA16">
        <f ca="1"/>
        <v>4.1666666666666664E-2</v>
      </c>
      <c r="IB16">
        <f ca="1"/>
        <v>0</v>
      </c>
      <c r="IC16">
        <f ca="1"/>
        <v>0</v>
      </c>
      <c r="ID16">
        <f ca="1"/>
        <v>0</v>
      </c>
      <c r="IE16">
        <f ca="1"/>
        <v>0</v>
      </c>
      <c r="IF16">
        <f ca="1"/>
        <v>0.375</v>
      </c>
      <c r="IG16">
        <f ca="1"/>
        <v>0.29166666666666669</v>
      </c>
    </row>
    <row r="17" spans="1:241" x14ac:dyDescent="0.15">
      <c r="A17" s="2">
        <v>45442.421353958329</v>
      </c>
      <c r="B17" s="1">
        <v>6</v>
      </c>
      <c r="C17" s="1">
        <v>5</v>
      </c>
      <c r="D17" s="1">
        <v>42</v>
      </c>
      <c r="E17" s="1" t="s">
        <v>385</v>
      </c>
      <c r="F17" s="1" t="s">
        <v>386</v>
      </c>
      <c r="G17" s="1" t="s">
        <v>380</v>
      </c>
      <c r="H17" s="1">
        <v>0</v>
      </c>
      <c r="I17">
        <v>0</v>
      </c>
      <c r="J17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1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1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>
        <f ca="1"/>
        <v>8.3333333333333329E-2</v>
      </c>
      <c r="HZ17">
        <f ca="1"/>
        <v>8.3333333333333329E-2</v>
      </c>
      <c r="IA17">
        <f ca="1"/>
        <v>0.125</v>
      </c>
      <c r="IB17">
        <f ca="1"/>
        <v>0</v>
      </c>
      <c r="IC17">
        <f ca="1"/>
        <v>0</v>
      </c>
      <c r="ID17">
        <f ca="1"/>
        <v>4.1666666666666664E-2</v>
      </c>
      <c r="IE17">
        <f ca="1"/>
        <v>4.1666666666666664E-2</v>
      </c>
      <c r="IF17">
        <f ca="1"/>
        <v>0.33333333333333331</v>
      </c>
      <c r="IG17">
        <f ca="1"/>
        <v>0.29166666666666669</v>
      </c>
    </row>
    <row r="18" spans="1:241" x14ac:dyDescent="0.15">
      <c r="A18" s="2">
        <v>45442.427250474539</v>
      </c>
      <c r="B18" s="1">
        <v>6</v>
      </c>
      <c r="C18" s="1">
        <v>5</v>
      </c>
      <c r="D18" s="1">
        <v>43</v>
      </c>
      <c r="E18" s="1" t="s">
        <v>385</v>
      </c>
      <c r="F18" s="1" t="s">
        <v>403</v>
      </c>
      <c r="G18" s="1" t="s">
        <v>380</v>
      </c>
      <c r="H18" s="1">
        <v>0</v>
      </c>
      <c r="I18">
        <v>0</v>
      </c>
      <c r="J18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1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1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1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1</v>
      </c>
      <c r="GP18" s="1">
        <v>0</v>
      </c>
      <c r="GQ18" s="1">
        <v>0</v>
      </c>
      <c r="GR18" s="1">
        <v>1</v>
      </c>
      <c r="GS18" s="1">
        <v>1</v>
      </c>
      <c r="GT18" s="1">
        <v>0</v>
      </c>
      <c r="GU18" s="1">
        <v>0</v>
      </c>
      <c r="GV18" s="1">
        <v>0</v>
      </c>
      <c r="GW18" s="1">
        <v>0</v>
      </c>
      <c r="GX18" s="1">
        <v>1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1</v>
      </c>
      <c r="HO18" s="1">
        <v>0</v>
      </c>
      <c r="HP18" s="1">
        <v>0</v>
      </c>
      <c r="HQ18" s="1">
        <v>1</v>
      </c>
      <c r="HR18" s="1">
        <v>1</v>
      </c>
      <c r="HS18" s="1">
        <v>0</v>
      </c>
      <c r="HT18" s="1">
        <v>0</v>
      </c>
      <c r="HU18" s="1">
        <v>0</v>
      </c>
      <c r="HV18" s="1">
        <v>0</v>
      </c>
      <c r="HW18" s="1">
        <v>1</v>
      </c>
      <c r="HX18" s="1">
        <v>0</v>
      </c>
      <c r="HY18">
        <f ca="1"/>
        <v>4.1666666666666664E-2</v>
      </c>
      <c r="HZ18">
        <f ca="1"/>
        <v>0.16666666666666666</v>
      </c>
      <c r="IA18">
        <f ca="1"/>
        <v>0.125</v>
      </c>
      <c r="IB18">
        <f ca="1"/>
        <v>4.1666666666666664E-2</v>
      </c>
      <c r="IC18">
        <f ca="1"/>
        <v>4.1666666666666664E-2</v>
      </c>
      <c r="ID18">
        <f ca="1"/>
        <v>4.1666666666666664E-2</v>
      </c>
      <c r="IE18">
        <f ca="1"/>
        <v>0</v>
      </c>
      <c r="IF18">
        <f ca="1"/>
        <v>0.25</v>
      </c>
      <c r="IG18">
        <f ca="1"/>
        <v>0.29166666666666669</v>
      </c>
    </row>
    <row r="19" spans="1:241" x14ac:dyDescent="0.15">
      <c r="A19" s="2">
        <v>45442.422340405094</v>
      </c>
      <c r="B19" s="1">
        <v>6</v>
      </c>
      <c r="C19" s="1">
        <v>5</v>
      </c>
      <c r="D19" s="1">
        <v>44</v>
      </c>
      <c r="E19" s="1" t="s">
        <v>385</v>
      </c>
      <c r="F19" s="1" t="s">
        <v>389</v>
      </c>
      <c r="G19" s="1" t="s">
        <v>380</v>
      </c>
      <c r="H19" s="1">
        <v>0</v>
      </c>
      <c r="I19">
        <v>0</v>
      </c>
      <c r="J19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1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0</v>
      </c>
      <c r="AT19" s="1">
        <v>0</v>
      </c>
      <c r="AU19" s="1">
        <v>1</v>
      </c>
      <c r="AV19" s="1">
        <v>0</v>
      </c>
      <c r="AW19" s="1">
        <v>1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1</v>
      </c>
      <c r="CA19" s="1">
        <v>0</v>
      </c>
      <c r="CB19" s="1">
        <v>0</v>
      </c>
      <c r="CC19" s="1">
        <v>0</v>
      </c>
      <c r="CD19" s="1">
        <v>1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1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1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1</v>
      </c>
      <c r="GI19" s="1">
        <v>0</v>
      </c>
      <c r="GJ19" s="1">
        <v>0</v>
      </c>
      <c r="GK19" s="1">
        <v>0</v>
      </c>
      <c r="GL19" s="1">
        <v>1</v>
      </c>
      <c r="GM19" s="1">
        <v>0</v>
      </c>
      <c r="GN19" s="1">
        <v>0</v>
      </c>
      <c r="GO19" s="1">
        <v>1</v>
      </c>
      <c r="GP19" s="1">
        <v>1</v>
      </c>
      <c r="GQ19" s="1">
        <v>1</v>
      </c>
      <c r="GR19" s="1">
        <v>0</v>
      </c>
      <c r="GS19" s="1">
        <v>1</v>
      </c>
      <c r="GT19" s="1">
        <v>0</v>
      </c>
      <c r="GU19" s="1">
        <v>0</v>
      </c>
      <c r="GV19" s="1">
        <v>0</v>
      </c>
      <c r="GW19" s="1">
        <v>0</v>
      </c>
      <c r="GX19" s="1">
        <v>1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1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1</v>
      </c>
      <c r="HO19" s="1">
        <v>0</v>
      </c>
      <c r="HP19" s="1">
        <v>1</v>
      </c>
      <c r="HQ19" s="1">
        <v>0</v>
      </c>
      <c r="HR19" s="1">
        <v>1</v>
      </c>
      <c r="HS19" s="1">
        <v>0</v>
      </c>
      <c r="HT19" s="1">
        <v>0</v>
      </c>
      <c r="HU19" s="1">
        <v>1</v>
      </c>
      <c r="HV19" s="1">
        <v>0</v>
      </c>
      <c r="HW19" s="1">
        <v>1</v>
      </c>
      <c r="HX19" s="1">
        <v>0</v>
      </c>
      <c r="HY19">
        <f ca="1"/>
        <v>4.1666666666666664E-2</v>
      </c>
      <c r="HZ19">
        <f ca="1"/>
        <v>0.20833333333333334</v>
      </c>
      <c r="IA19">
        <f ca="1"/>
        <v>0.125</v>
      </c>
      <c r="IB19">
        <f ca="1"/>
        <v>0</v>
      </c>
      <c r="IC19">
        <f ca="1"/>
        <v>0</v>
      </c>
      <c r="ID19">
        <f ca="1"/>
        <v>0</v>
      </c>
      <c r="IE19">
        <f ca="1"/>
        <v>0</v>
      </c>
      <c r="IF19">
        <f ca="1"/>
        <v>0.33333333333333331</v>
      </c>
      <c r="IG19">
        <f ca="1"/>
        <v>0.41666666666666669</v>
      </c>
    </row>
    <row r="20" spans="1:241" x14ac:dyDescent="0.15">
      <c r="A20" s="2">
        <v>45442.421740347221</v>
      </c>
      <c r="B20" s="1">
        <v>6</v>
      </c>
      <c r="C20" s="1">
        <v>5</v>
      </c>
      <c r="D20" s="1">
        <v>45</v>
      </c>
      <c r="E20" s="1" t="s">
        <v>385</v>
      </c>
      <c r="F20" s="1" t="s">
        <v>387</v>
      </c>
      <c r="G20" s="1" t="s">
        <v>380</v>
      </c>
      <c r="H20" s="1">
        <v>0</v>
      </c>
      <c r="I20">
        <v>0</v>
      </c>
      <c r="J20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1</v>
      </c>
      <c r="Y20" s="1">
        <v>1</v>
      </c>
      <c r="Z20" s="1">
        <v>0</v>
      </c>
      <c r="AA20" s="1">
        <v>1</v>
      </c>
      <c r="AB20" s="1">
        <v>0</v>
      </c>
      <c r="AC20" s="1">
        <v>0</v>
      </c>
      <c r="AD20" s="1">
        <v>1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1</v>
      </c>
      <c r="AX20" s="1">
        <v>1</v>
      </c>
      <c r="AY20" s="1">
        <v>0</v>
      </c>
      <c r="AZ20" s="1">
        <v>1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1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1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1</v>
      </c>
      <c r="GP20" s="1">
        <v>0</v>
      </c>
      <c r="GQ20" s="1">
        <v>1</v>
      </c>
      <c r="GR20" s="1">
        <v>1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1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1</v>
      </c>
      <c r="HO20" s="1">
        <v>0</v>
      </c>
      <c r="HP20" s="1">
        <v>1</v>
      </c>
      <c r="HQ20" s="1">
        <v>1</v>
      </c>
      <c r="HR20" s="1">
        <v>0</v>
      </c>
      <c r="HS20" s="1">
        <v>1</v>
      </c>
      <c r="HT20" s="1">
        <v>0</v>
      </c>
      <c r="HU20" s="1">
        <v>0</v>
      </c>
      <c r="HV20" s="1">
        <v>0</v>
      </c>
      <c r="HW20" s="1">
        <v>1</v>
      </c>
      <c r="HX20" s="1">
        <v>0</v>
      </c>
      <c r="HY20">
        <f ca="1"/>
        <v>0.125</v>
      </c>
      <c r="HZ20">
        <f ca="1"/>
        <v>0.25</v>
      </c>
      <c r="IA20">
        <f ca="1"/>
        <v>8.3333333333333329E-2</v>
      </c>
      <c r="IB20">
        <f ca="1"/>
        <v>0</v>
      </c>
      <c r="IC20">
        <f ca="1"/>
        <v>0</v>
      </c>
      <c r="ID20">
        <f ca="1"/>
        <v>0</v>
      </c>
      <c r="IE20">
        <f ca="1"/>
        <v>0</v>
      </c>
      <c r="IF20">
        <f ca="1"/>
        <v>0.33333333333333331</v>
      </c>
      <c r="IG20">
        <f ca="1"/>
        <v>0.375</v>
      </c>
    </row>
    <row r="21" spans="1:241" x14ac:dyDescent="0.15">
      <c r="A21" s="2">
        <v>45442.42498236111</v>
      </c>
      <c r="B21" s="1">
        <v>6</v>
      </c>
      <c r="C21" s="1">
        <v>5</v>
      </c>
      <c r="D21" s="1">
        <v>47</v>
      </c>
      <c r="E21" s="1" t="s">
        <v>385</v>
      </c>
      <c r="F21" s="1" t="s">
        <v>396</v>
      </c>
      <c r="G21" s="1" t="s">
        <v>380</v>
      </c>
      <c r="H21" s="1">
        <v>1</v>
      </c>
      <c r="I21">
        <v>0</v>
      </c>
      <c r="J21">
        <v>0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1</v>
      </c>
      <c r="AC21" s="1">
        <v>1</v>
      </c>
      <c r="AD21" s="1">
        <v>0</v>
      </c>
      <c r="AE21" s="1">
        <v>1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1</v>
      </c>
      <c r="AO21" s="1">
        <v>1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1</v>
      </c>
      <c r="BK21" s="1">
        <v>1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0</v>
      </c>
      <c r="BR21" s="1">
        <v>1</v>
      </c>
      <c r="BS21" s="1">
        <v>0</v>
      </c>
      <c r="BT21" s="1">
        <v>0</v>
      </c>
      <c r="BU21" s="1">
        <v>1</v>
      </c>
      <c r="BV21" s="1">
        <v>1</v>
      </c>
      <c r="BW21" s="1">
        <v>1</v>
      </c>
      <c r="BX21" s="1">
        <v>0</v>
      </c>
      <c r="BY21" s="1">
        <v>0</v>
      </c>
      <c r="BZ21" s="1">
        <v>1</v>
      </c>
      <c r="CA21" s="1">
        <v>1</v>
      </c>
      <c r="CB21" s="1">
        <v>1</v>
      </c>
      <c r="CC21" s="1">
        <v>0</v>
      </c>
      <c r="CD21" s="1">
        <v>1</v>
      </c>
      <c r="CE21" s="1">
        <v>1</v>
      </c>
      <c r="CF21" s="1">
        <v>0</v>
      </c>
      <c r="CG21" s="1">
        <v>0</v>
      </c>
      <c r="CH21" s="1">
        <v>1</v>
      </c>
      <c r="CI21" s="1">
        <v>0</v>
      </c>
      <c r="CJ21" s="1">
        <v>1</v>
      </c>
      <c r="CK21" s="1">
        <v>1</v>
      </c>
      <c r="CL21" s="1">
        <v>0</v>
      </c>
      <c r="CM21" s="1">
        <v>0</v>
      </c>
      <c r="CN21" s="1">
        <v>0</v>
      </c>
      <c r="CO21" s="1">
        <v>1</v>
      </c>
      <c r="CP21" s="1">
        <v>1</v>
      </c>
      <c r="CQ21" s="1">
        <v>0</v>
      </c>
      <c r="CR21" s="1">
        <v>0</v>
      </c>
      <c r="CS21" s="1">
        <v>0</v>
      </c>
      <c r="CT21" s="1">
        <v>0</v>
      </c>
      <c r="CU21" s="1">
        <v>1</v>
      </c>
      <c r="CV21" s="1">
        <v>0</v>
      </c>
      <c r="CW21" s="1">
        <v>0</v>
      </c>
      <c r="CX21" s="1">
        <v>0</v>
      </c>
      <c r="CY21" s="1">
        <v>1</v>
      </c>
      <c r="CZ21" s="1">
        <v>0</v>
      </c>
      <c r="DA21" s="1">
        <v>0</v>
      </c>
      <c r="DB21" s="1">
        <v>0</v>
      </c>
      <c r="DC21" s="1">
        <v>1</v>
      </c>
      <c r="DD21" s="1">
        <v>0</v>
      </c>
      <c r="DE21" s="1">
        <v>0</v>
      </c>
      <c r="DF21" s="1">
        <v>0</v>
      </c>
      <c r="DG21" s="1">
        <v>1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1</v>
      </c>
      <c r="DP21" s="1">
        <v>0</v>
      </c>
      <c r="DQ21" s="1">
        <v>0</v>
      </c>
      <c r="DR21" s="1">
        <v>0</v>
      </c>
      <c r="DS21" s="1">
        <v>0</v>
      </c>
      <c r="DT21" s="1">
        <v>1</v>
      </c>
      <c r="DU21" s="1">
        <v>0</v>
      </c>
      <c r="DV21" s="1">
        <v>0</v>
      </c>
      <c r="DW21" s="1">
        <v>0</v>
      </c>
      <c r="DX21" s="1">
        <v>1</v>
      </c>
      <c r="DY21" s="1">
        <v>1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1</v>
      </c>
      <c r="ET21" s="1">
        <v>0</v>
      </c>
      <c r="EU21" s="1">
        <v>0</v>
      </c>
      <c r="EV21" s="1">
        <v>0</v>
      </c>
      <c r="EW21" s="1">
        <v>1</v>
      </c>
      <c r="EX21" s="1">
        <v>1</v>
      </c>
      <c r="EY21" s="1">
        <v>1</v>
      </c>
      <c r="EZ21" s="1">
        <v>1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1</v>
      </c>
      <c r="FW21" s="1">
        <v>1</v>
      </c>
      <c r="FX21" s="1">
        <v>1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1</v>
      </c>
      <c r="GS21" s="1">
        <v>1</v>
      </c>
      <c r="GT21" s="1">
        <v>0</v>
      </c>
      <c r="GU21" s="1">
        <v>0</v>
      </c>
      <c r="GV21" s="1">
        <v>0</v>
      </c>
      <c r="GW21" s="1">
        <v>0</v>
      </c>
      <c r="GX21" s="1">
        <v>1</v>
      </c>
      <c r="GY21" s="1">
        <v>0</v>
      </c>
      <c r="GZ21" s="1">
        <v>1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1</v>
      </c>
      <c r="HH21" s="1">
        <v>0</v>
      </c>
      <c r="HI21" s="1">
        <v>1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1</v>
      </c>
      <c r="HR21" s="1">
        <v>1</v>
      </c>
      <c r="HS21" s="1">
        <v>0</v>
      </c>
      <c r="HT21" s="1">
        <v>0</v>
      </c>
      <c r="HU21" s="1">
        <v>0</v>
      </c>
      <c r="HV21" s="1">
        <v>0</v>
      </c>
      <c r="HW21" s="1">
        <v>1</v>
      </c>
      <c r="HX21" s="1">
        <v>0</v>
      </c>
      <c r="HY21">
        <f ca="1"/>
        <v>8.3333333333333329E-2</v>
      </c>
      <c r="HZ21">
        <f ca="1"/>
        <v>8.3333333333333329E-2</v>
      </c>
      <c r="IA21">
        <f ca="1"/>
        <v>0.125</v>
      </c>
      <c r="IB21">
        <f ca="1"/>
        <v>0</v>
      </c>
      <c r="IC21">
        <f ca="1"/>
        <v>4.1666666666666664E-2</v>
      </c>
      <c r="ID21">
        <f ca="1"/>
        <v>0</v>
      </c>
      <c r="IE21">
        <f ca="1"/>
        <v>0</v>
      </c>
      <c r="IF21">
        <f ca="1"/>
        <v>0.16666666666666666</v>
      </c>
      <c r="IG21">
        <f ca="1"/>
        <v>0.20833333333333334</v>
      </c>
    </row>
    <row r="22" spans="1:241" x14ac:dyDescent="0.15">
      <c r="A22" s="2">
        <v>45442.426899328704</v>
      </c>
      <c r="B22" s="1">
        <v>6</v>
      </c>
      <c r="C22" s="1">
        <v>5</v>
      </c>
      <c r="D22" s="1">
        <v>48</v>
      </c>
      <c r="E22" s="1" t="s">
        <v>385</v>
      </c>
      <c r="F22" s="1" t="s">
        <v>402</v>
      </c>
      <c r="G22" s="1" t="s">
        <v>380</v>
      </c>
      <c r="H22" s="1">
        <v>0</v>
      </c>
      <c r="I22">
        <v>0</v>
      </c>
      <c r="J22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1</v>
      </c>
      <c r="BI22" s="1">
        <v>0</v>
      </c>
      <c r="BJ22" s="1">
        <v>1</v>
      </c>
      <c r="BK22" s="1">
        <v>1</v>
      </c>
      <c r="BL22" s="1">
        <v>0</v>
      </c>
      <c r="BM22" s="1">
        <v>0</v>
      </c>
      <c r="BN22" s="1">
        <v>0</v>
      </c>
      <c r="BO22" s="1">
        <v>0</v>
      </c>
      <c r="BP22" s="1">
        <v>1</v>
      </c>
      <c r="BQ22" s="1">
        <v>0</v>
      </c>
      <c r="BR22" s="1">
        <v>1</v>
      </c>
      <c r="BS22" s="1">
        <v>1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1</v>
      </c>
      <c r="BZ22" s="1">
        <v>0</v>
      </c>
      <c r="CA22" s="1">
        <v>0</v>
      </c>
      <c r="CB22" s="1">
        <v>0</v>
      </c>
      <c r="CC22" s="1">
        <v>1</v>
      </c>
      <c r="CD22" s="1">
        <v>1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1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1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1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1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1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1</v>
      </c>
      <c r="GW22" s="1">
        <v>1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1</v>
      </c>
      <c r="HW22" s="1">
        <v>0</v>
      </c>
      <c r="HX22" s="1">
        <v>0</v>
      </c>
      <c r="HY22">
        <f ca="1"/>
        <v>0.25</v>
      </c>
      <c r="HZ22">
        <f ca="1"/>
        <v>0.20833333333333334</v>
      </c>
      <c r="IA22">
        <f ca="1"/>
        <v>0.16666666666666666</v>
      </c>
      <c r="IB22">
        <f ca="1"/>
        <v>4.1666666666666664E-2</v>
      </c>
      <c r="IC22">
        <f ca="1"/>
        <v>0.125</v>
      </c>
      <c r="ID22">
        <f ca="1"/>
        <v>8.3333333333333329E-2</v>
      </c>
      <c r="IE22">
        <f ca="1"/>
        <v>4.1666666666666664E-2</v>
      </c>
      <c r="IF22">
        <f ca="1"/>
        <v>0.33333333333333331</v>
      </c>
      <c r="IG22">
        <f ca="1"/>
        <v>0.25</v>
      </c>
    </row>
    <row r="23" spans="1:241" x14ac:dyDescent="0.15">
      <c r="A23" s="2">
        <v>45442.424684826387</v>
      </c>
      <c r="B23" s="1">
        <v>6</v>
      </c>
      <c r="C23" s="1">
        <v>5</v>
      </c>
      <c r="D23" s="1">
        <v>49</v>
      </c>
      <c r="E23" s="1" t="s">
        <v>385</v>
      </c>
      <c r="F23" s="1" t="s">
        <v>394</v>
      </c>
      <c r="G23" s="1" t="s">
        <v>380</v>
      </c>
      <c r="H23" s="1">
        <v>0</v>
      </c>
      <c r="I23">
        <v>0</v>
      </c>
      <c r="J23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1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1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1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1</v>
      </c>
      <c r="HW23" s="1">
        <v>0</v>
      </c>
      <c r="HX23" s="1">
        <v>0</v>
      </c>
      <c r="HY23">
        <f ca="1"/>
        <v>0.25</v>
      </c>
      <c r="HZ23">
        <f ca="1"/>
        <v>0.20833333333333334</v>
      </c>
      <c r="IA23">
        <f ca="1"/>
        <v>8.3333333333333329E-2</v>
      </c>
      <c r="IB23">
        <f ca="1"/>
        <v>0</v>
      </c>
      <c r="IC23">
        <f ca="1"/>
        <v>4.1666666666666664E-2</v>
      </c>
      <c r="ID23">
        <f ca="1"/>
        <v>4.1666666666666664E-2</v>
      </c>
      <c r="IE23">
        <f ca="1"/>
        <v>4.1666666666666664E-2</v>
      </c>
      <c r="IF23">
        <f ca="1"/>
        <v>0.29166666666666669</v>
      </c>
      <c r="IG23">
        <f ca="1"/>
        <v>0.33333333333333331</v>
      </c>
    </row>
    <row r="24" spans="1:241" x14ac:dyDescent="0.15">
      <c r="A24" s="2">
        <v>45442.435537662037</v>
      </c>
      <c r="B24" s="1">
        <v>6</v>
      </c>
      <c r="C24" s="1">
        <v>5</v>
      </c>
      <c r="D24" s="1">
        <v>50</v>
      </c>
      <c r="E24" s="1" t="s">
        <v>385</v>
      </c>
      <c r="F24" s="1" t="s">
        <v>409</v>
      </c>
      <c r="G24" s="1" t="s">
        <v>380</v>
      </c>
      <c r="H24" s="1">
        <v>1</v>
      </c>
      <c r="I24">
        <v>0</v>
      </c>
      <c r="J24" s="1">
        <v>1</v>
      </c>
      <c r="K24" s="1">
        <v>1</v>
      </c>
      <c r="L24" s="1">
        <v>0</v>
      </c>
      <c r="M24" s="1">
        <v>0</v>
      </c>
      <c r="N24" s="1">
        <v>1</v>
      </c>
      <c r="O24" s="1">
        <v>1</v>
      </c>
      <c r="P24" s="1">
        <v>1</v>
      </c>
      <c r="Q24" s="1">
        <v>1</v>
      </c>
      <c r="R24" s="1">
        <v>0</v>
      </c>
      <c r="S24" s="1">
        <v>1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1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1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1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1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1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1</v>
      </c>
      <c r="FJ24" s="1">
        <v>0</v>
      </c>
      <c r="FK24" s="1">
        <v>0</v>
      </c>
      <c r="FL24" s="1">
        <v>0</v>
      </c>
      <c r="FM24" s="1">
        <v>1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1</v>
      </c>
      <c r="GQ24" s="1">
        <v>0</v>
      </c>
      <c r="GR24" s="1">
        <v>0</v>
      </c>
      <c r="GS24" s="1">
        <v>0</v>
      </c>
      <c r="GT24" s="1">
        <v>0</v>
      </c>
      <c r="GU24" s="1">
        <v>1</v>
      </c>
      <c r="GV24" s="1">
        <v>1</v>
      </c>
      <c r="GW24" s="1">
        <v>0</v>
      </c>
      <c r="GX24" s="1">
        <v>1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1</v>
      </c>
      <c r="HP24" s="1">
        <v>0</v>
      </c>
      <c r="HQ24" s="1">
        <v>0</v>
      </c>
      <c r="HR24" s="1">
        <v>0</v>
      </c>
      <c r="HS24" s="1">
        <v>0</v>
      </c>
      <c r="HT24" s="1">
        <v>1</v>
      </c>
      <c r="HU24" s="1">
        <v>1</v>
      </c>
      <c r="HV24" s="1">
        <v>0</v>
      </c>
      <c r="HW24" s="1">
        <v>0</v>
      </c>
      <c r="HX24" s="1">
        <v>0</v>
      </c>
      <c r="HY24">
        <f ca="1"/>
        <v>4.1666666666666664E-2</v>
      </c>
      <c r="HZ24">
        <f ca="1"/>
        <v>0.16666666666666666</v>
      </c>
      <c r="IA24">
        <f ca="1"/>
        <v>8.3333333333333329E-2</v>
      </c>
      <c r="IB24">
        <f ca="1"/>
        <v>0</v>
      </c>
      <c r="IC24">
        <f ca="1"/>
        <v>0</v>
      </c>
      <c r="ID24">
        <f ca="1"/>
        <v>8.3333333333333329E-2</v>
      </c>
      <c r="IE24">
        <f ca="1"/>
        <v>4.1666666666666664E-2</v>
      </c>
      <c r="IF24">
        <f ca="1"/>
        <v>0.29166666666666669</v>
      </c>
      <c r="IG24">
        <f ca="1"/>
        <v>0.29166666666666669</v>
      </c>
    </row>
    <row r="25" spans="1:241" x14ac:dyDescent="0.15">
      <c r="A25" s="2">
        <v>45442.426130312495</v>
      </c>
      <c r="B25" s="1">
        <v>6</v>
      </c>
      <c r="C25" s="1">
        <v>5</v>
      </c>
      <c r="D25" s="1">
        <v>51</v>
      </c>
      <c r="E25" s="1" t="s">
        <v>385</v>
      </c>
      <c r="F25" s="1" t="s">
        <v>400</v>
      </c>
      <c r="G25" s="1" t="s">
        <v>380</v>
      </c>
      <c r="H25" s="1">
        <v>1</v>
      </c>
      <c r="I25">
        <v>0</v>
      </c>
      <c r="J25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1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1</v>
      </c>
      <c r="AY25" s="1">
        <v>1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1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</v>
      </c>
      <c r="BS25" s="1">
        <v>0</v>
      </c>
      <c r="BT25" s="1">
        <v>0</v>
      </c>
      <c r="BU25" s="1">
        <v>1</v>
      </c>
      <c r="BV25" s="1">
        <v>1</v>
      </c>
      <c r="BW25" s="1">
        <v>0</v>
      </c>
      <c r="BX25" s="1">
        <v>0</v>
      </c>
      <c r="BY25" s="1">
        <v>1</v>
      </c>
      <c r="BZ25" s="1">
        <v>1</v>
      </c>
      <c r="CA25" s="1">
        <v>0</v>
      </c>
      <c r="CB25" s="1">
        <v>0</v>
      </c>
      <c r="CC25" s="1">
        <v>0</v>
      </c>
      <c r="CD25" s="1">
        <v>1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1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1</v>
      </c>
      <c r="GJ25" s="1">
        <v>0</v>
      </c>
      <c r="GK25" s="1">
        <v>0</v>
      </c>
      <c r="GL25" s="1">
        <v>1</v>
      </c>
      <c r="GM25" s="1">
        <v>0</v>
      </c>
      <c r="GN25" s="1">
        <v>0</v>
      </c>
      <c r="GO25" s="1">
        <v>1</v>
      </c>
      <c r="GP25" s="1">
        <v>0</v>
      </c>
      <c r="GQ25" s="1">
        <v>0</v>
      </c>
      <c r="GR25" s="1">
        <v>1</v>
      </c>
      <c r="GS25" s="1">
        <v>1</v>
      </c>
      <c r="GT25" s="1">
        <v>0</v>
      </c>
      <c r="GU25" s="1">
        <v>0</v>
      </c>
      <c r="GV25" s="1">
        <v>0</v>
      </c>
      <c r="GW25" s="1">
        <v>1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1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1</v>
      </c>
      <c r="HR25" s="1">
        <v>1</v>
      </c>
      <c r="HS25" s="1">
        <v>0</v>
      </c>
      <c r="HT25" s="1">
        <v>0</v>
      </c>
      <c r="HU25" s="1">
        <v>0</v>
      </c>
      <c r="HV25" s="1">
        <v>1</v>
      </c>
      <c r="HW25" s="1">
        <v>0</v>
      </c>
      <c r="HX25" s="1">
        <v>0</v>
      </c>
      <c r="HY25">
        <f ca="1"/>
        <v>8.3333333333333329E-2</v>
      </c>
      <c r="HZ25">
        <f ca="1"/>
        <v>0.25</v>
      </c>
      <c r="IA25">
        <f ca="1"/>
        <v>4.1666666666666664E-2</v>
      </c>
      <c r="IB25">
        <f ca="1"/>
        <v>0</v>
      </c>
      <c r="IC25">
        <f ca="1"/>
        <v>0</v>
      </c>
      <c r="ID25">
        <f ca="1"/>
        <v>4.1666666666666664E-2</v>
      </c>
      <c r="IE25">
        <f ca="1"/>
        <v>0</v>
      </c>
      <c r="IF25">
        <f ca="1"/>
        <v>0.45833333333333331</v>
      </c>
      <c r="IG25">
        <f ca="1"/>
        <v>0.375</v>
      </c>
    </row>
    <row r="26" spans="1:241" x14ac:dyDescent="0.15">
      <c r="A26" s="4">
        <v>45442.423234745365</v>
      </c>
      <c r="B26" s="5">
        <v>6</v>
      </c>
      <c r="C26" s="5">
        <v>5</v>
      </c>
      <c r="D26" s="5">
        <v>52</v>
      </c>
      <c r="E26" s="5" t="s">
        <v>385</v>
      </c>
      <c r="F26" s="5" t="s">
        <v>391</v>
      </c>
      <c r="G26" s="5" t="s">
        <v>380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5">
        <v>1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5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5">
        <v>1</v>
      </c>
      <c r="GB26" s="6">
        <v>0</v>
      </c>
      <c r="GC26" s="5">
        <v>1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5">
        <v>1</v>
      </c>
      <c r="GN26" s="6">
        <v>0</v>
      </c>
      <c r="GO26" s="5">
        <v>1</v>
      </c>
      <c r="GP26" s="5">
        <v>1</v>
      </c>
      <c r="GQ26" s="5">
        <v>1</v>
      </c>
      <c r="GR26" s="6">
        <v>0</v>
      </c>
      <c r="GS26" s="6">
        <v>0</v>
      </c>
      <c r="GT26" s="6">
        <v>0</v>
      </c>
      <c r="GU26" s="5">
        <v>1</v>
      </c>
      <c r="GV26" s="5">
        <v>1</v>
      </c>
      <c r="GW26" s="5">
        <v>1</v>
      </c>
      <c r="GX26" s="5">
        <v>1</v>
      </c>
      <c r="GY26" s="6">
        <v>0</v>
      </c>
      <c r="GZ26" s="5">
        <v>1</v>
      </c>
      <c r="HA26" s="5">
        <v>1</v>
      </c>
      <c r="HB26" s="5">
        <v>1</v>
      </c>
      <c r="HC26" s="5">
        <v>1</v>
      </c>
      <c r="HD26" s="5">
        <v>1</v>
      </c>
      <c r="HE26" s="5">
        <v>1</v>
      </c>
      <c r="HF26" s="5">
        <v>1</v>
      </c>
      <c r="HG26" s="5">
        <v>1</v>
      </c>
      <c r="HH26" s="5">
        <v>1</v>
      </c>
      <c r="HI26" s="5">
        <v>1</v>
      </c>
      <c r="HJ26" s="5">
        <v>1</v>
      </c>
      <c r="HK26" s="5">
        <v>1</v>
      </c>
      <c r="HL26" s="5">
        <v>1</v>
      </c>
      <c r="HM26" s="5">
        <v>1</v>
      </c>
      <c r="HN26" s="5">
        <v>1</v>
      </c>
      <c r="HO26" s="5">
        <v>1</v>
      </c>
      <c r="HP26" s="5">
        <v>1</v>
      </c>
      <c r="HQ26" s="5">
        <v>1</v>
      </c>
      <c r="HR26" s="5">
        <v>1</v>
      </c>
      <c r="HS26" s="5">
        <v>1</v>
      </c>
      <c r="HT26" s="5">
        <v>1</v>
      </c>
      <c r="HU26" s="5">
        <v>1</v>
      </c>
      <c r="HV26" s="5">
        <v>1</v>
      </c>
      <c r="HW26" s="5">
        <v>1</v>
      </c>
      <c r="HX26" s="6">
        <v>0</v>
      </c>
      <c r="HY26">
        <f ca="1"/>
        <v>0</v>
      </c>
      <c r="HZ26">
        <f ca="1"/>
        <v>4.1666666666666664E-2</v>
      </c>
      <c r="IA26">
        <f ca="1"/>
        <v>0.70833333333333337</v>
      </c>
      <c r="IB26">
        <f ca="1"/>
        <v>4.1666666666666664E-2</v>
      </c>
      <c r="IC26">
        <f ca="1"/>
        <v>0</v>
      </c>
      <c r="ID26">
        <f ca="1"/>
        <v>0</v>
      </c>
      <c r="IE26">
        <f ca="1"/>
        <v>0</v>
      </c>
      <c r="IF26">
        <f ca="1"/>
        <v>0.20833333333333334</v>
      </c>
      <c r="IG26">
        <f ca="1"/>
        <v>8.3333333333333329E-2</v>
      </c>
    </row>
    <row r="27" spans="1:241" x14ac:dyDescent="0.15">
      <c r="G27">
        <f>COUNTA(G2:G26)</f>
        <v>25</v>
      </c>
      <c r="H27">
        <f>SUM(H2:H26)/($G$27-1)</f>
        <v>0.33333333333333331</v>
      </c>
      <c r="I27">
        <f t="shared" ref="I27:BT27" si="0">SUM(I2:I26)/($G$27-1)</f>
        <v>0</v>
      </c>
      <c r="J27">
        <f t="shared" si="0"/>
        <v>4.1666666666666664E-2</v>
      </c>
      <c r="K27">
        <f t="shared" si="0"/>
        <v>8.3333333333333329E-2</v>
      </c>
      <c r="L27">
        <f t="shared" si="0"/>
        <v>0</v>
      </c>
      <c r="M27">
        <f t="shared" si="0"/>
        <v>0</v>
      </c>
      <c r="N27">
        <f t="shared" si="0"/>
        <v>0.125</v>
      </c>
      <c r="O27">
        <f t="shared" si="0"/>
        <v>0.41666666666666669</v>
      </c>
      <c r="P27">
        <f t="shared" si="0"/>
        <v>0.125</v>
      </c>
      <c r="Q27">
        <f t="shared" si="0"/>
        <v>0.75</v>
      </c>
      <c r="R27">
        <f t="shared" si="0"/>
        <v>0</v>
      </c>
      <c r="S27">
        <f t="shared" si="0"/>
        <v>0.41666666666666669</v>
      </c>
      <c r="T27">
        <f t="shared" si="0"/>
        <v>4.1666666666666664E-2</v>
      </c>
      <c r="U27">
        <f t="shared" si="0"/>
        <v>4.1666666666666664E-2</v>
      </c>
      <c r="V27">
        <f t="shared" si="0"/>
        <v>8.3333333333333329E-2</v>
      </c>
      <c r="W27">
        <f t="shared" si="0"/>
        <v>8.3333333333333329E-2</v>
      </c>
      <c r="X27">
        <f t="shared" si="0"/>
        <v>4.1666666666666664E-2</v>
      </c>
      <c r="Y27">
        <f t="shared" si="0"/>
        <v>4.1666666666666664E-2</v>
      </c>
      <c r="Z27">
        <f t="shared" si="0"/>
        <v>0.125</v>
      </c>
      <c r="AA27">
        <f t="shared" si="0"/>
        <v>8.3333333333333329E-2</v>
      </c>
      <c r="AB27">
        <f t="shared" si="0"/>
        <v>0.25</v>
      </c>
      <c r="AC27">
        <f t="shared" si="0"/>
        <v>0.25</v>
      </c>
      <c r="AD27">
        <f t="shared" si="0"/>
        <v>4.1666666666666664E-2</v>
      </c>
      <c r="AE27">
        <f t="shared" si="0"/>
        <v>8.3333333333333329E-2</v>
      </c>
      <c r="AF27">
        <f t="shared" si="0"/>
        <v>0</v>
      </c>
      <c r="AG27">
        <f t="shared" si="0"/>
        <v>0.25</v>
      </c>
      <c r="AH27">
        <f t="shared" si="0"/>
        <v>0.25</v>
      </c>
      <c r="AI27">
        <f t="shared" si="0"/>
        <v>0.29166666666666669</v>
      </c>
      <c r="AJ27">
        <f t="shared" si="0"/>
        <v>0.29166666666666669</v>
      </c>
      <c r="AK27">
        <f t="shared" si="0"/>
        <v>0.125</v>
      </c>
      <c r="AL27">
        <f t="shared" si="0"/>
        <v>8.3333333333333329E-2</v>
      </c>
      <c r="AM27">
        <f t="shared" si="0"/>
        <v>0.41666666666666669</v>
      </c>
      <c r="AN27">
        <f t="shared" si="0"/>
        <v>0.41666666666666669</v>
      </c>
      <c r="AO27">
        <f t="shared" si="0"/>
        <v>0.33333333333333331</v>
      </c>
      <c r="AP27">
        <f t="shared" si="0"/>
        <v>0.375</v>
      </c>
      <c r="AQ27">
        <f t="shared" si="0"/>
        <v>0.29166666666666669</v>
      </c>
      <c r="AR27">
        <f t="shared" si="0"/>
        <v>0.25</v>
      </c>
      <c r="AS27">
        <f t="shared" si="0"/>
        <v>0</v>
      </c>
      <c r="AT27">
        <f t="shared" si="0"/>
        <v>0.33333333333333331</v>
      </c>
      <c r="AU27">
        <f t="shared" si="0"/>
        <v>0.25</v>
      </c>
      <c r="AV27">
        <f t="shared" si="0"/>
        <v>8.3333333333333329E-2</v>
      </c>
      <c r="AW27">
        <f t="shared" si="0"/>
        <v>0.16666666666666666</v>
      </c>
      <c r="AX27">
        <f t="shared" si="0"/>
        <v>0.20833333333333334</v>
      </c>
      <c r="AY27">
        <f t="shared" si="0"/>
        <v>0.25</v>
      </c>
      <c r="AZ27">
        <f t="shared" si="0"/>
        <v>8.3333333333333329E-2</v>
      </c>
      <c r="BA27">
        <f t="shared" si="0"/>
        <v>0.20833333333333334</v>
      </c>
      <c r="BB27">
        <f t="shared" si="0"/>
        <v>0.20833333333333334</v>
      </c>
      <c r="BC27">
        <f t="shared" si="0"/>
        <v>0.16666666666666666</v>
      </c>
      <c r="BD27">
        <f t="shared" si="0"/>
        <v>0.25</v>
      </c>
      <c r="BE27">
        <f t="shared" si="0"/>
        <v>4.1666666666666664E-2</v>
      </c>
      <c r="BF27">
        <f t="shared" si="0"/>
        <v>8.3333333333333329E-2</v>
      </c>
      <c r="BG27">
        <f t="shared" si="0"/>
        <v>8.3333333333333329E-2</v>
      </c>
      <c r="BH27">
        <f t="shared" si="0"/>
        <v>8.3333333333333329E-2</v>
      </c>
      <c r="BI27">
        <f t="shared" si="0"/>
        <v>8.3333333333333329E-2</v>
      </c>
      <c r="BJ27">
        <f t="shared" si="0"/>
        <v>0.25</v>
      </c>
      <c r="BK27">
        <f t="shared" si="0"/>
        <v>0.66666666666666663</v>
      </c>
      <c r="BL27">
        <f t="shared" si="0"/>
        <v>0</v>
      </c>
      <c r="BM27">
        <f t="shared" si="0"/>
        <v>0</v>
      </c>
      <c r="BN27">
        <f t="shared" si="0"/>
        <v>4.1666666666666664E-2</v>
      </c>
      <c r="BO27">
        <f t="shared" si="0"/>
        <v>4.1666666666666664E-2</v>
      </c>
      <c r="BP27">
        <f t="shared" si="0"/>
        <v>0.16666666666666666</v>
      </c>
      <c r="BQ27">
        <f t="shared" si="0"/>
        <v>4.1666666666666664E-2</v>
      </c>
      <c r="BR27">
        <f t="shared" si="0"/>
        <v>0.625</v>
      </c>
      <c r="BS27">
        <f t="shared" si="0"/>
        <v>4.1666666666666664E-2</v>
      </c>
      <c r="BT27">
        <f t="shared" si="0"/>
        <v>4.1666666666666664E-2</v>
      </c>
      <c r="BU27">
        <f t="shared" ref="BU27:EF27" si="1">SUM(BU2:BU26)/($G$27-1)</f>
        <v>0.125</v>
      </c>
      <c r="BV27">
        <f t="shared" si="1"/>
        <v>0.125</v>
      </c>
      <c r="BW27">
        <f t="shared" si="1"/>
        <v>0.125</v>
      </c>
      <c r="BX27">
        <f t="shared" si="1"/>
        <v>8.3333333333333329E-2</v>
      </c>
      <c r="BY27">
        <f t="shared" si="1"/>
        <v>0.125</v>
      </c>
      <c r="BZ27">
        <f t="shared" si="1"/>
        <v>0.16666666666666666</v>
      </c>
      <c r="CA27">
        <f t="shared" si="1"/>
        <v>8.3333333333333329E-2</v>
      </c>
      <c r="CB27">
        <f t="shared" si="1"/>
        <v>8.3333333333333329E-2</v>
      </c>
      <c r="CC27">
        <f t="shared" si="1"/>
        <v>4.1666666666666664E-2</v>
      </c>
      <c r="CD27">
        <f t="shared" si="1"/>
        <v>0.70833333333333337</v>
      </c>
      <c r="CE27">
        <f t="shared" si="1"/>
        <v>8.3333333333333329E-2</v>
      </c>
      <c r="CF27">
        <f t="shared" si="1"/>
        <v>0</v>
      </c>
      <c r="CG27">
        <f t="shared" si="1"/>
        <v>0</v>
      </c>
      <c r="CH27">
        <f t="shared" si="1"/>
        <v>4.1666666666666664E-2</v>
      </c>
      <c r="CI27">
        <f t="shared" si="1"/>
        <v>0</v>
      </c>
      <c r="CJ27">
        <f t="shared" si="1"/>
        <v>8.3333333333333329E-2</v>
      </c>
      <c r="CK27">
        <f t="shared" si="1"/>
        <v>4.1666666666666664E-2</v>
      </c>
      <c r="CL27">
        <f t="shared" si="1"/>
        <v>0</v>
      </c>
      <c r="CM27">
        <f t="shared" si="1"/>
        <v>4.1666666666666664E-2</v>
      </c>
      <c r="CN27">
        <f t="shared" si="1"/>
        <v>4.1666666666666664E-2</v>
      </c>
      <c r="CO27">
        <f t="shared" si="1"/>
        <v>8.3333333333333329E-2</v>
      </c>
      <c r="CP27">
        <f t="shared" si="1"/>
        <v>0.125</v>
      </c>
      <c r="CQ27">
        <f t="shared" si="1"/>
        <v>0</v>
      </c>
      <c r="CR27">
        <f t="shared" si="1"/>
        <v>0</v>
      </c>
      <c r="CS27">
        <f t="shared" si="1"/>
        <v>0</v>
      </c>
      <c r="CT27">
        <f t="shared" si="1"/>
        <v>0</v>
      </c>
      <c r="CU27">
        <f t="shared" si="1"/>
        <v>4.1666666666666664E-2</v>
      </c>
      <c r="CV27">
        <f t="shared" si="1"/>
        <v>0</v>
      </c>
      <c r="CW27">
        <f t="shared" si="1"/>
        <v>0</v>
      </c>
      <c r="CX27">
        <f t="shared" si="1"/>
        <v>0</v>
      </c>
      <c r="CY27">
        <f t="shared" si="1"/>
        <v>4.1666666666666664E-2</v>
      </c>
      <c r="CZ27">
        <f t="shared" si="1"/>
        <v>0</v>
      </c>
      <c r="DA27">
        <f t="shared" si="1"/>
        <v>0</v>
      </c>
      <c r="DB27">
        <f t="shared" si="1"/>
        <v>0</v>
      </c>
      <c r="DC27">
        <f t="shared" si="1"/>
        <v>4.1666666666666664E-2</v>
      </c>
      <c r="DD27">
        <f t="shared" si="1"/>
        <v>0.125</v>
      </c>
      <c r="DE27">
        <f t="shared" si="1"/>
        <v>0</v>
      </c>
      <c r="DF27">
        <f t="shared" si="1"/>
        <v>0</v>
      </c>
      <c r="DG27">
        <f t="shared" si="1"/>
        <v>4.1666666666666664E-2</v>
      </c>
      <c r="DH27">
        <f t="shared" si="1"/>
        <v>0</v>
      </c>
      <c r="DI27">
        <f t="shared" si="1"/>
        <v>8.3333333333333329E-2</v>
      </c>
      <c r="DJ27">
        <f t="shared" si="1"/>
        <v>0</v>
      </c>
      <c r="DK27">
        <f t="shared" si="1"/>
        <v>0</v>
      </c>
      <c r="DL27">
        <f t="shared" si="1"/>
        <v>0</v>
      </c>
      <c r="DM27">
        <f t="shared" si="1"/>
        <v>0</v>
      </c>
      <c r="DN27">
        <f t="shared" si="1"/>
        <v>0.16666666666666666</v>
      </c>
      <c r="DO27">
        <f t="shared" si="1"/>
        <v>8.3333333333333329E-2</v>
      </c>
      <c r="DP27">
        <f t="shared" si="1"/>
        <v>0</v>
      </c>
      <c r="DQ27">
        <f t="shared" si="1"/>
        <v>0</v>
      </c>
      <c r="DR27">
        <f t="shared" si="1"/>
        <v>0</v>
      </c>
      <c r="DS27">
        <f t="shared" si="1"/>
        <v>0</v>
      </c>
      <c r="DT27">
        <f t="shared" si="1"/>
        <v>4.1666666666666664E-2</v>
      </c>
      <c r="DU27">
        <f t="shared" si="1"/>
        <v>0</v>
      </c>
      <c r="DV27">
        <f t="shared" si="1"/>
        <v>0</v>
      </c>
      <c r="DW27">
        <f t="shared" si="1"/>
        <v>4.1666666666666664E-2</v>
      </c>
      <c r="DX27">
        <f t="shared" si="1"/>
        <v>0.125</v>
      </c>
      <c r="DY27">
        <f t="shared" si="1"/>
        <v>4.1666666666666664E-2</v>
      </c>
      <c r="DZ27">
        <f t="shared" si="1"/>
        <v>0</v>
      </c>
      <c r="EA27">
        <f t="shared" si="1"/>
        <v>0</v>
      </c>
      <c r="EB27">
        <f t="shared" si="1"/>
        <v>0</v>
      </c>
      <c r="EC27">
        <f t="shared" si="1"/>
        <v>0</v>
      </c>
      <c r="ED27">
        <f t="shared" si="1"/>
        <v>0</v>
      </c>
      <c r="EE27">
        <f t="shared" si="1"/>
        <v>0</v>
      </c>
      <c r="EF27">
        <f t="shared" si="1"/>
        <v>4.1666666666666664E-2</v>
      </c>
      <c r="EG27">
        <f t="shared" ref="EG27:GR27" si="2">SUM(EG2:EG26)/($G$27-1)</f>
        <v>0</v>
      </c>
      <c r="EH27">
        <f t="shared" si="2"/>
        <v>0</v>
      </c>
      <c r="EI27">
        <f t="shared" si="2"/>
        <v>0</v>
      </c>
      <c r="EJ27">
        <f t="shared" si="2"/>
        <v>0</v>
      </c>
      <c r="EK27">
        <f t="shared" si="2"/>
        <v>0</v>
      </c>
      <c r="EL27">
        <f t="shared" si="2"/>
        <v>0</v>
      </c>
      <c r="EM27">
        <f t="shared" si="2"/>
        <v>4.1666666666666664E-2</v>
      </c>
      <c r="EN27">
        <f t="shared" si="2"/>
        <v>4.1666666666666664E-2</v>
      </c>
      <c r="EO27">
        <f t="shared" si="2"/>
        <v>0</v>
      </c>
      <c r="EP27">
        <f t="shared" si="2"/>
        <v>0</v>
      </c>
      <c r="EQ27">
        <f t="shared" si="2"/>
        <v>0</v>
      </c>
      <c r="ER27">
        <f t="shared" si="2"/>
        <v>4.1666666666666664E-2</v>
      </c>
      <c r="ES27">
        <f t="shared" si="2"/>
        <v>4.1666666666666664E-2</v>
      </c>
      <c r="ET27">
        <f t="shared" si="2"/>
        <v>0</v>
      </c>
      <c r="EU27">
        <f t="shared" si="2"/>
        <v>0</v>
      </c>
      <c r="EV27">
        <f t="shared" si="2"/>
        <v>0</v>
      </c>
      <c r="EW27">
        <f t="shared" si="2"/>
        <v>8.3333333333333329E-2</v>
      </c>
      <c r="EX27">
        <f t="shared" si="2"/>
        <v>4.1666666666666664E-2</v>
      </c>
      <c r="EY27">
        <f t="shared" si="2"/>
        <v>8.3333333333333329E-2</v>
      </c>
      <c r="EZ27">
        <f t="shared" si="2"/>
        <v>4.1666666666666664E-2</v>
      </c>
      <c r="FA27">
        <f t="shared" si="2"/>
        <v>0</v>
      </c>
      <c r="FB27">
        <f t="shared" si="2"/>
        <v>4.1666666666666664E-2</v>
      </c>
      <c r="FC27">
        <f t="shared" si="2"/>
        <v>0</v>
      </c>
      <c r="FD27">
        <f t="shared" si="2"/>
        <v>0</v>
      </c>
      <c r="FE27">
        <f t="shared" si="2"/>
        <v>0</v>
      </c>
      <c r="FF27">
        <f t="shared" si="2"/>
        <v>0</v>
      </c>
      <c r="FG27">
        <f t="shared" si="2"/>
        <v>0</v>
      </c>
      <c r="FH27">
        <f t="shared" si="2"/>
        <v>0</v>
      </c>
      <c r="FI27">
        <f t="shared" si="2"/>
        <v>4.1666666666666664E-2</v>
      </c>
      <c r="FJ27">
        <f t="shared" si="2"/>
        <v>0</v>
      </c>
      <c r="FK27">
        <f t="shared" si="2"/>
        <v>0</v>
      </c>
      <c r="FL27">
        <f t="shared" si="2"/>
        <v>0</v>
      </c>
      <c r="FM27">
        <f t="shared" si="2"/>
        <v>4.1666666666666664E-2</v>
      </c>
      <c r="FN27">
        <f t="shared" si="2"/>
        <v>0</v>
      </c>
      <c r="FO27">
        <f t="shared" si="2"/>
        <v>0</v>
      </c>
      <c r="FP27">
        <f t="shared" si="2"/>
        <v>0</v>
      </c>
      <c r="FQ27">
        <f t="shared" si="2"/>
        <v>4.1666666666666664E-2</v>
      </c>
      <c r="FR27">
        <f t="shared" si="2"/>
        <v>0</v>
      </c>
      <c r="FS27">
        <f t="shared" si="2"/>
        <v>0</v>
      </c>
      <c r="FT27">
        <f t="shared" si="2"/>
        <v>0</v>
      </c>
      <c r="FU27">
        <f t="shared" si="2"/>
        <v>0</v>
      </c>
      <c r="FV27">
        <f t="shared" si="2"/>
        <v>4.1666666666666664E-2</v>
      </c>
      <c r="FW27">
        <f t="shared" si="2"/>
        <v>4.1666666666666664E-2</v>
      </c>
      <c r="FX27">
        <f t="shared" si="2"/>
        <v>4.1666666666666664E-2</v>
      </c>
      <c r="FY27">
        <f t="shared" si="2"/>
        <v>0</v>
      </c>
      <c r="FZ27">
        <f t="shared" si="2"/>
        <v>0</v>
      </c>
      <c r="GA27">
        <f t="shared" si="2"/>
        <v>0.25</v>
      </c>
      <c r="GB27">
        <f t="shared" si="2"/>
        <v>0.41666666666666669</v>
      </c>
      <c r="GC27">
        <f t="shared" si="2"/>
        <v>0.375</v>
      </c>
      <c r="GD27">
        <f t="shared" si="2"/>
        <v>0.33333333333333331</v>
      </c>
      <c r="GE27">
        <f t="shared" si="2"/>
        <v>0.20833333333333334</v>
      </c>
      <c r="GF27">
        <f t="shared" si="2"/>
        <v>0.16666666666666666</v>
      </c>
      <c r="GG27">
        <f t="shared" si="2"/>
        <v>0.45833333333333331</v>
      </c>
      <c r="GH27">
        <f t="shared" si="2"/>
        <v>0.45833333333333331</v>
      </c>
      <c r="GI27">
        <f t="shared" si="2"/>
        <v>0.29166666666666669</v>
      </c>
      <c r="GJ27">
        <f t="shared" si="2"/>
        <v>0.25</v>
      </c>
      <c r="GK27">
        <f t="shared" si="2"/>
        <v>0.25</v>
      </c>
      <c r="GL27">
        <f t="shared" si="2"/>
        <v>0.33333333333333331</v>
      </c>
      <c r="GM27">
        <f t="shared" si="2"/>
        <v>0.16666666666666666</v>
      </c>
      <c r="GN27">
        <f t="shared" si="2"/>
        <v>0.375</v>
      </c>
      <c r="GO27">
        <f t="shared" si="2"/>
        <v>0.375</v>
      </c>
      <c r="GP27">
        <f t="shared" si="2"/>
        <v>0.33333333333333331</v>
      </c>
      <c r="GQ27">
        <f t="shared" si="2"/>
        <v>0.25</v>
      </c>
      <c r="GR27">
        <f t="shared" si="2"/>
        <v>0.33333333333333331</v>
      </c>
      <c r="GS27">
        <f t="shared" ref="GS27:HX27" si="3">SUM(GS2:GS26)/($G$27-1)</f>
        <v>0.33333333333333331</v>
      </c>
      <c r="GT27">
        <f t="shared" si="3"/>
        <v>0.16666666666666666</v>
      </c>
      <c r="GU27">
        <f t="shared" si="3"/>
        <v>0.33333333333333331</v>
      </c>
      <c r="GV27">
        <f t="shared" si="3"/>
        <v>0.29166666666666669</v>
      </c>
      <c r="GW27">
        <f t="shared" si="3"/>
        <v>0.29166666666666669</v>
      </c>
      <c r="GX27">
        <f t="shared" si="3"/>
        <v>0.45833333333333331</v>
      </c>
      <c r="GY27">
        <f t="shared" si="3"/>
        <v>0.20833333333333334</v>
      </c>
      <c r="GZ27">
        <f t="shared" si="3"/>
        <v>0.29166666666666669</v>
      </c>
      <c r="HA27">
        <f t="shared" si="3"/>
        <v>0.25</v>
      </c>
      <c r="HB27">
        <f t="shared" si="3"/>
        <v>0.33333333333333331</v>
      </c>
      <c r="HC27">
        <f t="shared" si="3"/>
        <v>0.29166666666666669</v>
      </c>
      <c r="HD27">
        <f t="shared" si="3"/>
        <v>0.20833333333333334</v>
      </c>
      <c r="HE27">
        <f t="shared" si="3"/>
        <v>8.3333333333333329E-2</v>
      </c>
      <c r="HF27">
        <f t="shared" si="3"/>
        <v>0.33333333333333331</v>
      </c>
      <c r="HG27">
        <f t="shared" si="3"/>
        <v>0.41666666666666669</v>
      </c>
      <c r="HH27">
        <f t="shared" si="3"/>
        <v>0.29166666666666669</v>
      </c>
      <c r="HI27">
        <f t="shared" si="3"/>
        <v>0.375</v>
      </c>
      <c r="HJ27">
        <f t="shared" si="3"/>
        <v>0.25</v>
      </c>
      <c r="HK27">
        <f t="shared" si="3"/>
        <v>0.29166666666666669</v>
      </c>
      <c r="HL27">
        <f t="shared" si="3"/>
        <v>0.125</v>
      </c>
      <c r="HM27">
        <f t="shared" si="3"/>
        <v>0.25</v>
      </c>
      <c r="HN27">
        <f t="shared" si="3"/>
        <v>0.29166666666666669</v>
      </c>
      <c r="HO27">
        <f t="shared" si="3"/>
        <v>0.29166666666666669</v>
      </c>
      <c r="HP27">
        <f t="shared" si="3"/>
        <v>0.29166666666666669</v>
      </c>
      <c r="HQ27">
        <f t="shared" si="3"/>
        <v>0.41666666666666669</v>
      </c>
      <c r="HR27">
        <f t="shared" si="3"/>
        <v>0.375</v>
      </c>
      <c r="HS27">
        <f t="shared" si="3"/>
        <v>0.20833333333333334</v>
      </c>
      <c r="HT27">
        <f t="shared" si="3"/>
        <v>0.25</v>
      </c>
      <c r="HU27">
        <f t="shared" si="3"/>
        <v>0.33333333333333331</v>
      </c>
      <c r="HV27">
        <f t="shared" si="3"/>
        <v>0.29166666666666669</v>
      </c>
      <c r="HW27">
        <f t="shared" si="3"/>
        <v>0.375</v>
      </c>
      <c r="HX27">
        <f t="shared" si="3"/>
        <v>8.3333333333333329E-2</v>
      </c>
      <c r="HY27">
        <v>0</v>
      </c>
      <c r="HZ27">
        <v>1</v>
      </c>
      <c r="IA27">
        <v>2</v>
      </c>
      <c r="IB27">
        <v>3</v>
      </c>
      <c r="IC27">
        <v>4</v>
      </c>
      <c r="ID27">
        <v>5</v>
      </c>
      <c r="IE27">
        <v>6</v>
      </c>
      <c r="IF27">
        <v>7</v>
      </c>
      <c r="IG27">
        <v>8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FD04-E7E3-5548-9465-E6777CEC9FFC}">
  <sheetPr codeName="Sheet7"/>
  <dimension ref="A1:CY26"/>
  <sheetViews>
    <sheetView workbookViewId="0">
      <selection activeCell="H1" sqref="H1:CY26"/>
    </sheetView>
  </sheetViews>
  <sheetFormatPr baseColWidth="10" defaultRowHeight="13" x14ac:dyDescent="0.15"/>
  <sheetData>
    <row r="1" spans="1:10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  <c r="BO1" s="1" t="s">
        <v>341</v>
      </c>
      <c r="BP1" s="1" t="s">
        <v>342</v>
      </c>
      <c r="BQ1" s="1" t="s">
        <v>343</v>
      </c>
      <c r="BR1" s="1" t="s">
        <v>344</v>
      </c>
      <c r="BS1" s="1" t="s">
        <v>345</v>
      </c>
      <c r="BT1" s="1" t="s">
        <v>346</v>
      </c>
      <c r="BU1" s="1" t="s">
        <v>347</v>
      </c>
      <c r="BV1" s="1" t="s">
        <v>348</v>
      </c>
      <c r="BW1" s="1" t="s">
        <v>349</v>
      </c>
      <c r="BX1" s="1" t="s">
        <v>350</v>
      </c>
      <c r="BY1" s="1" t="s">
        <v>351</v>
      </c>
      <c r="BZ1" s="1" t="s">
        <v>352</v>
      </c>
      <c r="CA1" s="1" t="s">
        <v>353</v>
      </c>
      <c r="CB1" s="1" t="s">
        <v>354</v>
      </c>
      <c r="CC1" s="1" t="s">
        <v>355</v>
      </c>
      <c r="CD1" s="1" t="s">
        <v>356</v>
      </c>
      <c r="CE1" s="1" t="s">
        <v>357</v>
      </c>
      <c r="CF1" s="1" t="s">
        <v>358</v>
      </c>
      <c r="CG1" s="1" t="s">
        <v>359</v>
      </c>
      <c r="CH1" s="1" t="s">
        <v>360</v>
      </c>
      <c r="CI1" s="1" t="s">
        <v>361</v>
      </c>
      <c r="CJ1" s="1" t="s">
        <v>362</v>
      </c>
      <c r="CK1" s="1" t="s">
        <v>363</v>
      </c>
      <c r="CL1" s="1" t="s">
        <v>364</v>
      </c>
      <c r="CM1" s="1" t="s">
        <v>365</v>
      </c>
      <c r="CN1" s="1" t="s">
        <v>366</v>
      </c>
      <c r="CO1" s="1" t="s">
        <v>367</v>
      </c>
      <c r="CP1" s="1" t="s">
        <v>368</v>
      </c>
      <c r="CQ1" s="1" t="s">
        <v>369</v>
      </c>
      <c r="CR1" s="1" t="s">
        <v>370</v>
      </c>
      <c r="CS1" s="1" t="s">
        <v>371</v>
      </c>
      <c r="CT1" s="1" t="s">
        <v>372</v>
      </c>
      <c r="CU1" s="1" t="s">
        <v>373</v>
      </c>
      <c r="CV1" s="1" t="s">
        <v>374</v>
      </c>
      <c r="CW1" s="1" t="s">
        <v>375</v>
      </c>
      <c r="CX1" s="1" t="s">
        <v>376</v>
      </c>
      <c r="CY1" s="1" t="s">
        <v>377</v>
      </c>
    </row>
    <row r="2" spans="1:103" x14ac:dyDescent="0.15">
      <c r="A2" s="2">
        <v>45442.434744641199</v>
      </c>
      <c r="B2" s="1">
        <v>6</v>
      </c>
      <c r="C2" s="1">
        <v>5</v>
      </c>
      <c r="D2" s="1">
        <v>1</v>
      </c>
      <c r="E2" s="1" t="s">
        <v>378</v>
      </c>
      <c r="F2" s="1" t="s">
        <v>408</v>
      </c>
      <c r="G2" s="1" t="s">
        <v>380</v>
      </c>
      <c r="H2" s="1">
        <v>1</v>
      </c>
      <c r="I2" s="1">
        <v>1</v>
      </c>
      <c r="J2" s="1">
        <v>2</v>
      </c>
      <c r="K2" s="1">
        <v>1</v>
      </c>
      <c r="L2" s="1">
        <v>4</v>
      </c>
      <c r="M2" s="1">
        <v>5</v>
      </c>
      <c r="N2" s="1">
        <v>4</v>
      </c>
      <c r="O2" s="1">
        <v>4</v>
      </c>
      <c r="P2" s="1">
        <v>5</v>
      </c>
      <c r="Q2" s="1">
        <v>4</v>
      </c>
      <c r="R2" s="1">
        <v>5</v>
      </c>
      <c r="S2" s="1">
        <v>5</v>
      </c>
      <c r="T2" s="1">
        <v>4</v>
      </c>
      <c r="U2" s="1">
        <v>4</v>
      </c>
      <c r="V2" s="1">
        <v>4</v>
      </c>
      <c r="W2" s="1">
        <v>5</v>
      </c>
      <c r="X2" s="1">
        <v>5</v>
      </c>
      <c r="Y2" s="1">
        <v>5</v>
      </c>
      <c r="Z2" s="1">
        <v>4</v>
      </c>
      <c r="AA2" s="1">
        <v>3</v>
      </c>
      <c r="AB2" s="1">
        <v>3</v>
      </c>
      <c r="AC2" s="1">
        <v>4</v>
      </c>
      <c r="AD2" s="1">
        <v>4</v>
      </c>
      <c r="AE2" s="1">
        <v>3</v>
      </c>
      <c r="AF2" s="1">
        <v>3</v>
      </c>
      <c r="AG2" s="1">
        <v>3</v>
      </c>
      <c r="AH2" s="1">
        <v>4</v>
      </c>
      <c r="AI2" s="1">
        <v>5</v>
      </c>
      <c r="AJ2" s="1">
        <v>4</v>
      </c>
      <c r="AK2" s="1">
        <v>5</v>
      </c>
      <c r="AL2" s="1">
        <v>4</v>
      </c>
      <c r="AM2" s="1">
        <v>4</v>
      </c>
      <c r="AN2" s="1">
        <v>4</v>
      </c>
      <c r="AO2" s="1">
        <v>4</v>
      </c>
      <c r="AP2" s="1">
        <v>4</v>
      </c>
      <c r="AQ2" s="1">
        <v>4</v>
      </c>
      <c r="AR2" s="1">
        <v>4</v>
      </c>
      <c r="AS2" s="1">
        <v>2</v>
      </c>
      <c r="AT2" s="1">
        <v>4</v>
      </c>
      <c r="AU2" s="1">
        <v>4</v>
      </c>
      <c r="AV2" s="1">
        <v>4</v>
      </c>
      <c r="AW2" s="1">
        <v>4</v>
      </c>
      <c r="AX2" s="1">
        <v>4</v>
      </c>
      <c r="AY2" s="1">
        <v>5</v>
      </c>
      <c r="AZ2" s="1">
        <v>5</v>
      </c>
      <c r="BA2" s="1">
        <v>5</v>
      </c>
      <c r="BB2" s="1">
        <v>4</v>
      </c>
      <c r="BC2" s="1">
        <v>2</v>
      </c>
      <c r="BD2" s="1">
        <v>1</v>
      </c>
      <c r="BE2" s="1">
        <v>3</v>
      </c>
      <c r="BF2" s="1">
        <v>2</v>
      </c>
      <c r="BG2" s="1">
        <v>2</v>
      </c>
      <c r="BH2" s="1">
        <v>2</v>
      </c>
      <c r="BI2" s="1">
        <v>1</v>
      </c>
      <c r="BJ2" s="1">
        <v>2</v>
      </c>
      <c r="BK2" s="1">
        <v>1</v>
      </c>
      <c r="BL2" s="1">
        <v>1</v>
      </c>
      <c r="BM2" s="1">
        <v>4</v>
      </c>
      <c r="BN2" s="1">
        <v>4</v>
      </c>
      <c r="BO2" s="1">
        <v>4</v>
      </c>
      <c r="BP2" s="1">
        <v>5</v>
      </c>
      <c r="BQ2" s="1">
        <v>4</v>
      </c>
      <c r="BR2" s="1">
        <v>4</v>
      </c>
      <c r="BS2" s="1">
        <v>4</v>
      </c>
      <c r="BT2" s="1">
        <v>4</v>
      </c>
      <c r="BU2" s="1">
        <v>4</v>
      </c>
      <c r="BV2" s="1" t="s">
        <v>382</v>
      </c>
      <c r="BW2" s="1" t="s">
        <v>382</v>
      </c>
      <c r="BX2" s="1" t="s">
        <v>381</v>
      </c>
      <c r="BY2" s="1" t="s">
        <v>382</v>
      </c>
      <c r="BZ2" s="1" t="s">
        <v>384</v>
      </c>
      <c r="CA2" s="1" t="s">
        <v>382</v>
      </c>
      <c r="CB2" s="1" t="s">
        <v>381</v>
      </c>
      <c r="CC2" s="1" t="s">
        <v>382</v>
      </c>
      <c r="CD2" s="1" t="s">
        <v>382</v>
      </c>
      <c r="CE2" s="1" t="s">
        <v>382</v>
      </c>
      <c r="CF2" s="1">
        <v>5</v>
      </c>
      <c r="CG2" s="1">
        <v>5</v>
      </c>
      <c r="CH2" s="1">
        <v>4</v>
      </c>
      <c r="CI2" s="1">
        <v>1</v>
      </c>
      <c r="CJ2" s="1">
        <v>4</v>
      </c>
      <c r="CK2" s="1">
        <v>2</v>
      </c>
      <c r="CL2" s="1">
        <v>2</v>
      </c>
      <c r="CM2" s="1">
        <v>1</v>
      </c>
      <c r="CN2" s="1">
        <v>4</v>
      </c>
      <c r="CO2" s="1">
        <v>4</v>
      </c>
      <c r="CP2" s="1">
        <v>5</v>
      </c>
      <c r="CQ2" s="1">
        <v>4</v>
      </c>
      <c r="CR2" s="1">
        <v>4</v>
      </c>
      <c r="CS2" s="1">
        <v>2</v>
      </c>
      <c r="CT2" s="1">
        <v>4</v>
      </c>
      <c r="CU2" s="1">
        <v>2</v>
      </c>
      <c r="CV2" s="1">
        <v>2</v>
      </c>
      <c r="CW2" s="1">
        <v>2</v>
      </c>
      <c r="CX2" s="1">
        <v>4</v>
      </c>
      <c r="CY2" s="1">
        <v>4</v>
      </c>
    </row>
    <row r="3" spans="1:103" x14ac:dyDescent="0.15">
      <c r="A3" s="2">
        <v>45442.424772083337</v>
      </c>
      <c r="B3" s="1">
        <v>6</v>
      </c>
      <c r="C3" s="1">
        <v>5</v>
      </c>
      <c r="D3" s="1">
        <v>2</v>
      </c>
      <c r="E3" s="1" t="s">
        <v>378</v>
      </c>
      <c r="F3" s="1" t="s">
        <v>395</v>
      </c>
      <c r="G3" s="1" t="s">
        <v>380</v>
      </c>
      <c r="H3" s="1">
        <v>1</v>
      </c>
      <c r="I3" s="1">
        <v>1</v>
      </c>
      <c r="J3" s="1">
        <v>1</v>
      </c>
      <c r="K3" s="1">
        <v>1</v>
      </c>
      <c r="L3" s="1">
        <v>5</v>
      </c>
      <c r="M3" s="1">
        <v>4</v>
      </c>
      <c r="N3" s="1">
        <v>5</v>
      </c>
      <c r="O3" s="1">
        <v>5</v>
      </c>
      <c r="P3" s="1">
        <v>5</v>
      </c>
      <c r="Q3" s="1">
        <v>4</v>
      </c>
      <c r="R3" s="1">
        <v>3</v>
      </c>
      <c r="S3" s="1">
        <v>4</v>
      </c>
      <c r="T3" s="1">
        <v>4</v>
      </c>
      <c r="U3" s="1">
        <v>5</v>
      </c>
      <c r="V3" s="1">
        <v>4</v>
      </c>
      <c r="W3" s="1">
        <v>5</v>
      </c>
      <c r="X3" s="1">
        <v>5</v>
      </c>
      <c r="Y3" s="1">
        <v>4</v>
      </c>
      <c r="Z3" s="1">
        <v>2</v>
      </c>
      <c r="AA3" s="1">
        <v>3</v>
      </c>
      <c r="AB3" s="1">
        <v>4</v>
      </c>
      <c r="AC3" s="1">
        <v>4</v>
      </c>
      <c r="AD3" s="1">
        <v>5</v>
      </c>
      <c r="AE3" s="1">
        <v>2</v>
      </c>
      <c r="AF3" s="1">
        <v>2</v>
      </c>
      <c r="AG3" s="1">
        <v>2</v>
      </c>
      <c r="AH3" s="1">
        <v>1</v>
      </c>
      <c r="AI3" s="1">
        <v>2</v>
      </c>
      <c r="AJ3" s="1">
        <v>2</v>
      </c>
      <c r="AK3" s="1">
        <v>4</v>
      </c>
      <c r="AL3" s="1">
        <v>5</v>
      </c>
      <c r="AM3" s="1">
        <v>2</v>
      </c>
      <c r="AN3" s="1">
        <v>5</v>
      </c>
      <c r="AO3" s="1">
        <v>5</v>
      </c>
      <c r="AP3" s="1">
        <v>4</v>
      </c>
      <c r="AQ3" s="1">
        <v>4</v>
      </c>
      <c r="AR3" s="1">
        <v>3</v>
      </c>
      <c r="AS3" s="1">
        <v>1</v>
      </c>
      <c r="AT3" s="1">
        <v>1</v>
      </c>
      <c r="AU3" s="1">
        <v>2</v>
      </c>
      <c r="AV3" s="1">
        <v>5</v>
      </c>
      <c r="AW3" s="1">
        <v>5</v>
      </c>
      <c r="AX3" s="1">
        <v>5</v>
      </c>
      <c r="AY3" s="1">
        <v>5</v>
      </c>
      <c r="AZ3" s="1">
        <v>5</v>
      </c>
      <c r="BA3" s="1">
        <v>5</v>
      </c>
      <c r="BB3" s="1">
        <v>5</v>
      </c>
      <c r="BC3" s="1">
        <v>2</v>
      </c>
      <c r="BD3" s="1">
        <v>2</v>
      </c>
      <c r="BE3" s="1">
        <v>1</v>
      </c>
      <c r="BF3" s="1">
        <v>2</v>
      </c>
      <c r="BG3" s="1">
        <v>1</v>
      </c>
      <c r="BH3" s="1">
        <v>1</v>
      </c>
      <c r="BI3" s="1">
        <v>2</v>
      </c>
      <c r="BJ3" s="1">
        <v>1</v>
      </c>
      <c r="BK3" s="1">
        <v>4</v>
      </c>
      <c r="BL3" s="1">
        <v>1</v>
      </c>
      <c r="BM3" s="1">
        <v>5</v>
      </c>
      <c r="BN3" s="1">
        <v>5</v>
      </c>
      <c r="BO3" s="1">
        <v>5</v>
      </c>
      <c r="BP3" s="1">
        <v>5</v>
      </c>
      <c r="BQ3" s="1">
        <v>5</v>
      </c>
      <c r="BR3" s="1">
        <v>5</v>
      </c>
      <c r="BS3" s="1">
        <v>2</v>
      </c>
      <c r="BT3" s="1">
        <v>2</v>
      </c>
      <c r="BU3" s="1">
        <v>2</v>
      </c>
      <c r="BV3" s="1" t="s">
        <v>382</v>
      </c>
      <c r="BW3" s="1" t="s">
        <v>382</v>
      </c>
      <c r="BX3" s="1" t="s">
        <v>382</v>
      </c>
      <c r="BY3" s="1" t="s">
        <v>382</v>
      </c>
      <c r="BZ3" s="1" t="s">
        <v>383</v>
      </c>
      <c r="CA3" s="1" t="s">
        <v>382</v>
      </c>
      <c r="CB3" s="1" t="s">
        <v>382</v>
      </c>
      <c r="CC3" s="1" t="s">
        <v>383</v>
      </c>
      <c r="CD3" s="1" t="s">
        <v>382</v>
      </c>
      <c r="CE3" s="1" t="s">
        <v>382</v>
      </c>
      <c r="CF3" s="1">
        <v>5</v>
      </c>
      <c r="CG3" s="1">
        <v>5</v>
      </c>
      <c r="CH3" s="1">
        <v>5</v>
      </c>
      <c r="CI3" s="1">
        <v>1</v>
      </c>
      <c r="CJ3" s="1">
        <v>4</v>
      </c>
      <c r="CK3" s="1">
        <v>3</v>
      </c>
      <c r="CL3" s="1">
        <v>1</v>
      </c>
      <c r="CM3" s="1">
        <v>1</v>
      </c>
      <c r="CN3" s="1">
        <v>5</v>
      </c>
      <c r="CO3" s="1">
        <v>5</v>
      </c>
      <c r="CP3" s="1">
        <v>5</v>
      </c>
      <c r="CQ3" s="1">
        <v>4</v>
      </c>
      <c r="CR3" s="1">
        <v>3</v>
      </c>
      <c r="CS3" s="1">
        <v>1</v>
      </c>
      <c r="CT3" s="1">
        <v>4</v>
      </c>
      <c r="CU3" s="1">
        <v>3</v>
      </c>
      <c r="CV3" s="1">
        <v>1</v>
      </c>
      <c r="CW3" s="1">
        <v>1</v>
      </c>
      <c r="CX3" s="1">
        <v>5</v>
      </c>
      <c r="CY3" s="1">
        <v>5</v>
      </c>
    </row>
    <row r="4" spans="1:103" x14ac:dyDescent="0.15">
      <c r="A4" s="2">
        <v>45442.427890891202</v>
      </c>
      <c r="B4" s="1">
        <v>6</v>
      </c>
      <c r="C4" s="1">
        <v>5</v>
      </c>
      <c r="D4" s="1">
        <v>3</v>
      </c>
      <c r="E4" s="1" t="s">
        <v>378</v>
      </c>
      <c r="F4" s="1" t="s">
        <v>404</v>
      </c>
      <c r="G4" s="1" t="s">
        <v>380</v>
      </c>
      <c r="H4" s="1">
        <v>1</v>
      </c>
      <c r="I4" s="1">
        <v>1</v>
      </c>
      <c r="J4" s="1">
        <v>1</v>
      </c>
      <c r="K4" s="1">
        <v>1</v>
      </c>
      <c r="L4" s="1">
        <v>5</v>
      </c>
      <c r="M4" s="1">
        <v>5</v>
      </c>
      <c r="N4" s="1">
        <v>4</v>
      </c>
      <c r="O4" s="1">
        <v>5</v>
      </c>
      <c r="P4" s="1">
        <v>5</v>
      </c>
      <c r="Q4" s="1">
        <v>3</v>
      </c>
      <c r="R4" s="1">
        <v>5</v>
      </c>
      <c r="S4" s="1">
        <v>4</v>
      </c>
      <c r="T4" s="1">
        <v>3</v>
      </c>
      <c r="U4" s="1">
        <v>4</v>
      </c>
      <c r="V4" s="1">
        <v>5</v>
      </c>
      <c r="W4" s="1">
        <v>5</v>
      </c>
      <c r="X4" s="1">
        <v>5</v>
      </c>
      <c r="Y4" s="1">
        <v>5</v>
      </c>
      <c r="Z4" s="1">
        <v>5</v>
      </c>
      <c r="AA4" s="1">
        <v>5</v>
      </c>
      <c r="AB4" s="1">
        <v>5</v>
      </c>
      <c r="AC4" s="1">
        <v>5</v>
      </c>
      <c r="AD4" s="1">
        <v>4</v>
      </c>
      <c r="AE4" s="1">
        <v>1</v>
      </c>
      <c r="AF4" s="1">
        <v>2</v>
      </c>
      <c r="AG4" s="1">
        <v>2</v>
      </c>
      <c r="AH4" s="1">
        <v>5</v>
      </c>
      <c r="AI4" s="1">
        <v>3</v>
      </c>
      <c r="AJ4" s="1">
        <v>1</v>
      </c>
      <c r="AK4" s="1">
        <v>2</v>
      </c>
      <c r="AL4" s="1">
        <v>5</v>
      </c>
      <c r="AM4" s="1">
        <v>5</v>
      </c>
      <c r="AN4" s="1">
        <v>5</v>
      </c>
      <c r="AO4" s="1">
        <v>5</v>
      </c>
      <c r="AP4" s="1">
        <v>5</v>
      </c>
      <c r="AQ4" s="1">
        <v>5</v>
      </c>
      <c r="AR4" s="1">
        <v>5</v>
      </c>
      <c r="AS4" s="1">
        <v>2</v>
      </c>
      <c r="AT4" s="1">
        <v>3</v>
      </c>
      <c r="AU4" s="1">
        <v>5</v>
      </c>
      <c r="AV4" s="1">
        <v>1</v>
      </c>
      <c r="AW4" s="1">
        <v>3</v>
      </c>
      <c r="AX4" s="1">
        <v>5</v>
      </c>
      <c r="AY4" s="1">
        <v>5</v>
      </c>
      <c r="AZ4" s="1">
        <v>2</v>
      </c>
      <c r="BA4" s="1">
        <v>3</v>
      </c>
      <c r="BB4" s="1">
        <v>5</v>
      </c>
      <c r="BC4" s="1">
        <v>1</v>
      </c>
      <c r="BD4" s="1">
        <v>2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4</v>
      </c>
      <c r="BL4" s="1">
        <v>1</v>
      </c>
      <c r="BM4" s="1">
        <v>5</v>
      </c>
      <c r="BN4" s="1">
        <v>1</v>
      </c>
      <c r="BO4" s="1">
        <v>5</v>
      </c>
      <c r="BP4" s="1">
        <v>5</v>
      </c>
      <c r="BQ4" s="1">
        <v>3</v>
      </c>
      <c r="BR4" s="1">
        <v>5</v>
      </c>
      <c r="BS4" s="1">
        <v>5</v>
      </c>
      <c r="BT4" s="1">
        <v>5</v>
      </c>
      <c r="BU4" s="1">
        <v>5</v>
      </c>
      <c r="BV4" s="1" t="s">
        <v>381</v>
      </c>
      <c r="BW4" s="1" t="s">
        <v>384</v>
      </c>
      <c r="BX4" s="1" t="s">
        <v>384</v>
      </c>
      <c r="BY4" s="1" t="s">
        <v>383</v>
      </c>
      <c r="BZ4" s="1" t="s">
        <v>381</v>
      </c>
      <c r="CA4" s="1" t="s">
        <v>381</v>
      </c>
      <c r="CB4" s="1" t="s">
        <v>384</v>
      </c>
      <c r="CC4" s="1" t="s">
        <v>383</v>
      </c>
      <c r="CD4" s="1" t="s">
        <v>382</v>
      </c>
      <c r="CE4" s="1" t="s">
        <v>381</v>
      </c>
      <c r="CF4" s="1">
        <v>3</v>
      </c>
      <c r="CG4" s="1">
        <v>3</v>
      </c>
      <c r="CH4" s="1">
        <v>5</v>
      </c>
      <c r="CI4" s="1">
        <v>1</v>
      </c>
      <c r="CJ4" s="1">
        <v>2</v>
      </c>
      <c r="CK4" s="1">
        <v>5</v>
      </c>
      <c r="CL4" s="1">
        <v>4</v>
      </c>
      <c r="CM4" s="1">
        <v>4</v>
      </c>
      <c r="CN4" s="1">
        <v>3</v>
      </c>
      <c r="CO4" s="1">
        <v>1</v>
      </c>
      <c r="CP4" s="1">
        <v>5</v>
      </c>
      <c r="CQ4" s="1">
        <v>5</v>
      </c>
      <c r="CR4" s="1">
        <v>5</v>
      </c>
      <c r="CS4" s="1">
        <v>1</v>
      </c>
      <c r="CT4" s="1">
        <v>5</v>
      </c>
      <c r="CU4" s="1">
        <v>1</v>
      </c>
      <c r="CV4" s="1">
        <v>1</v>
      </c>
      <c r="CW4" s="1">
        <v>1</v>
      </c>
      <c r="CX4" s="1">
        <v>5</v>
      </c>
      <c r="CY4" s="1">
        <v>5</v>
      </c>
    </row>
    <row r="5" spans="1:103" x14ac:dyDescent="0.15">
      <c r="A5" s="2">
        <v>45442.42061400463</v>
      </c>
      <c r="B5" s="1">
        <v>6</v>
      </c>
      <c r="C5" s="1">
        <v>5</v>
      </c>
      <c r="D5" s="1">
        <v>4</v>
      </c>
      <c r="E5" s="1" t="s">
        <v>378</v>
      </c>
      <c r="F5" s="1" t="s">
        <v>379</v>
      </c>
      <c r="G5" s="1" t="s">
        <v>380</v>
      </c>
      <c r="H5" s="1">
        <v>1</v>
      </c>
      <c r="I5" s="1">
        <v>1</v>
      </c>
      <c r="J5" s="1">
        <v>1</v>
      </c>
      <c r="K5" s="1">
        <v>1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4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4</v>
      </c>
      <c r="AE5" s="1">
        <v>1</v>
      </c>
      <c r="AF5" s="1">
        <v>2</v>
      </c>
      <c r="AG5" s="1">
        <v>1</v>
      </c>
      <c r="AH5" s="1">
        <v>5</v>
      </c>
      <c r="AI5" s="1">
        <v>5</v>
      </c>
      <c r="AJ5" s="1">
        <v>5</v>
      </c>
      <c r="AK5" s="1">
        <v>5</v>
      </c>
      <c r="AL5" s="1">
        <v>1</v>
      </c>
      <c r="AM5" s="1">
        <v>2</v>
      </c>
      <c r="AN5" s="1">
        <v>4</v>
      </c>
      <c r="AO5" s="1">
        <v>3</v>
      </c>
      <c r="AP5" s="1">
        <v>5</v>
      </c>
      <c r="AQ5" s="1">
        <v>3</v>
      </c>
      <c r="AR5" s="1">
        <v>3</v>
      </c>
      <c r="AS5" s="1">
        <v>1</v>
      </c>
      <c r="AT5" s="1">
        <v>1</v>
      </c>
      <c r="AU5" s="1">
        <v>3</v>
      </c>
      <c r="AV5" s="1">
        <v>5</v>
      </c>
      <c r="AW5" s="1">
        <v>5</v>
      </c>
      <c r="AX5" s="1">
        <v>5</v>
      </c>
      <c r="AY5" s="1">
        <v>4</v>
      </c>
      <c r="AZ5" s="1">
        <v>5</v>
      </c>
      <c r="BA5" s="1">
        <v>3</v>
      </c>
      <c r="BB5" s="1">
        <v>5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5</v>
      </c>
      <c r="BN5" s="1">
        <v>5</v>
      </c>
      <c r="BO5" s="1">
        <v>5</v>
      </c>
      <c r="BP5" s="1">
        <v>5</v>
      </c>
      <c r="BQ5" s="1">
        <v>5</v>
      </c>
      <c r="BR5" s="1">
        <v>5</v>
      </c>
      <c r="BS5" s="1">
        <v>5</v>
      </c>
      <c r="BT5" s="1">
        <v>5</v>
      </c>
      <c r="BU5" s="1">
        <v>5</v>
      </c>
      <c r="BV5" s="1" t="s">
        <v>381</v>
      </c>
      <c r="BW5" s="1" t="s">
        <v>382</v>
      </c>
      <c r="BX5" s="1" t="s">
        <v>382</v>
      </c>
      <c r="BY5" s="1" t="s">
        <v>381</v>
      </c>
      <c r="BZ5" s="1" t="s">
        <v>383</v>
      </c>
      <c r="CA5" s="1" t="s">
        <v>384</v>
      </c>
      <c r="CB5" s="1" t="s">
        <v>382</v>
      </c>
      <c r="CC5" s="1" t="s">
        <v>383</v>
      </c>
      <c r="CD5" s="1" t="s">
        <v>382</v>
      </c>
      <c r="CE5" s="1" t="s">
        <v>382</v>
      </c>
      <c r="CF5" s="1">
        <v>5</v>
      </c>
      <c r="CG5" s="1">
        <v>3</v>
      </c>
      <c r="CH5" s="1">
        <v>5</v>
      </c>
      <c r="CI5" s="1">
        <v>1</v>
      </c>
      <c r="CJ5" s="1">
        <v>4</v>
      </c>
      <c r="CK5" s="1">
        <v>2</v>
      </c>
      <c r="CL5" s="1">
        <v>2</v>
      </c>
      <c r="CM5" s="1">
        <v>1</v>
      </c>
      <c r="CN5" s="1">
        <v>5</v>
      </c>
      <c r="CO5" s="1">
        <v>5</v>
      </c>
      <c r="CP5" s="1">
        <v>5</v>
      </c>
      <c r="CQ5" s="1">
        <v>5</v>
      </c>
      <c r="CR5" s="1">
        <v>5</v>
      </c>
      <c r="CS5" s="1">
        <v>1</v>
      </c>
      <c r="CT5" s="1">
        <v>5</v>
      </c>
      <c r="CU5" s="1">
        <v>1</v>
      </c>
      <c r="CV5" s="1">
        <v>1</v>
      </c>
      <c r="CW5" s="1">
        <v>1</v>
      </c>
      <c r="CX5" s="1">
        <v>5</v>
      </c>
      <c r="CY5" s="1">
        <v>5</v>
      </c>
    </row>
    <row r="6" spans="1:103" x14ac:dyDescent="0.15">
      <c r="A6" s="2">
        <v>45442.425816805553</v>
      </c>
      <c r="B6" s="1">
        <v>6</v>
      </c>
      <c r="C6" s="1">
        <v>5</v>
      </c>
      <c r="D6" s="1">
        <v>5</v>
      </c>
      <c r="E6" s="1" t="s">
        <v>378</v>
      </c>
      <c r="F6" s="1" t="s">
        <v>397</v>
      </c>
      <c r="G6" s="1" t="s">
        <v>380</v>
      </c>
      <c r="H6" s="1">
        <v>2</v>
      </c>
      <c r="I6" s="1">
        <v>2</v>
      </c>
      <c r="J6" s="1">
        <v>2</v>
      </c>
      <c r="K6" s="1">
        <v>2</v>
      </c>
      <c r="L6" s="1">
        <v>3</v>
      </c>
      <c r="M6" s="1">
        <v>3</v>
      </c>
      <c r="N6" s="1">
        <v>2</v>
      </c>
      <c r="O6" s="1">
        <v>4</v>
      </c>
      <c r="P6" s="1">
        <v>3</v>
      </c>
      <c r="Q6" s="1">
        <v>2</v>
      </c>
      <c r="R6" s="1">
        <v>4</v>
      </c>
      <c r="S6" s="1">
        <v>3</v>
      </c>
      <c r="T6" s="1">
        <v>4</v>
      </c>
      <c r="U6" s="1">
        <v>3</v>
      </c>
      <c r="V6" s="1">
        <v>4</v>
      </c>
      <c r="W6" s="1">
        <v>3</v>
      </c>
      <c r="X6" s="1">
        <v>5</v>
      </c>
      <c r="Y6" s="1">
        <v>4</v>
      </c>
      <c r="Z6" s="1">
        <v>3</v>
      </c>
      <c r="AA6" s="1">
        <v>3</v>
      </c>
      <c r="AB6" s="1">
        <v>3</v>
      </c>
      <c r="AC6" s="1">
        <v>3</v>
      </c>
      <c r="AD6" s="1">
        <v>2</v>
      </c>
      <c r="AE6" s="1">
        <v>1</v>
      </c>
      <c r="AF6" s="1">
        <v>3</v>
      </c>
      <c r="AG6" s="1">
        <v>2</v>
      </c>
      <c r="AH6" s="1">
        <v>3</v>
      </c>
      <c r="AI6" s="1">
        <v>3</v>
      </c>
      <c r="AJ6" s="1">
        <v>3</v>
      </c>
      <c r="AK6" s="1">
        <v>2</v>
      </c>
      <c r="AL6" s="1">
        <v>5</v>
      </c>
      <c r="AM6" s="1">
        <v>4</v>
      </c>
      <c r="AN6" s="1">
        <v>3</v>
      </c>
      <c r="AO6" s="1">
        <v>4</v>
      </c>
      <c r="AP6" s="1">
        <v>4</v>
      </c>
      <c r="AQ6" s="1">
        <v>3</v>
      </c>
      <c r="AR6" s="1">
        <v>4</v>
      </c>
      <c r="AS6" s="1">
        <v>4</v>
      </c>
      <c r="AT6" s="1">
        <v>3</v>
      </c>
      <c r="AU6" s="1">
        <v>4</v>
      </c>
      <c r="AV6" s="1">
        <v>3</v>
      </c>
      <c r="AW6" s="1">
        <v>3</v>
      </c>
      <c r="AX6" s="1">
        <v>3</v>
      </c>
      <c r="AY6" s="1">
        <v>4</v>
      </c>
      <c r="AZ6" s="1">
        <v>4</v>
      </c>
      <c r="BA6" s="1">
        <v>3</v>
      </c>
      <c r="BB6" s="1">
        <v>5</v>
      </c>
      <c r="BC6" s="1">
        <v>2</v>
      </c>
      <c r="BD6" s="1">
        <v>2</v>
      </c>
      <c r="BE6" s="1">
        <v>1</v>
      </c>
      <c r="BF6" s="1">
        <v>3</v>
      </c>
      <c r="BG6" s="1">
        <v>2</v>
      </c>
      <c r="BH6" s="1">
        <v>2</v>
      </c>
      <c r="BI6" s="1">
        <v>1</v>
      </c>
      <c r="BJ6" s="1">
        <v>1</v>
      </c>
      <c r="BK6" s="1">
        <v>3</v>
      </c>
      <c r="BL6" s="1">
        <v>1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 t="s">
        <v>382</v>
      </c>
      <c r="BW6" s="1" t="s">
        <v>382</v>
      </c>
      <c r="BX6" s="1" t="s">
        <v>382</v>
      </c>
      <c r="BY6" s="1" t="s">
        <v>381</v>
      </c>
      <c r="BZ6" s="1" t="s">
        <v>384</v>
      </c>
      <c r="CA6" s="1" t="s">
        <v>381</v>
      </c>
      <c r="CB6" s="1" t="s">
        <v>382</v>
      </c>
      <c r="CC6" s="1" t="s">
        <v>383</v>
      </c>
      <c r="CD6" s="1" t="s">
        <v>381</v>
      </c>
      <c r="CE6" s="1" t="s">
        <v>382</v>
      </c>
      <c r="CF6" s="1">
        <v>4</v>
      </c>
      <c r="CG6" s="1">
        <v>4</v>
      </c>
      <c r="CH6" s="1">
        <v>4</v>
      </c>
      <c r="CI6" s="1">
        <v>1</v>
      </c>
      <c r="CJ6" s="1">
        <v>4</v>
      </c>
      <c r="CK6" s="1">
        <v>2</v>
      </c>
      <c r="CL6" s="1">
        <v>2</v>
      </c>
      <c r="CM6" s="1">
        <v>2</v>
      </c>
      <c r="CN6" s="1">
        <v>2</v>
      </c>
      <c r="CO6" s="1">
        <v>4</v>
      </c>
      <c r="CP6" s="1">
        <v>3</v>
      </c>
      <c r="CQ6" s="1">
        <v>4</v>
      </c>
      <c r="CR6" s="1">
        <v>3</v>
      </c>
      <c r="CS6" s="1">
        <v>2</v>
      </c>
      <c r="CT6" s="1">
        <v>3</v>
      </c>
      <c r="CU6" s="1">
        <v>3</v>
      </c>
      <c r="CV6" s="1">
        <v>2</v>
      </c>
      <c r="CW6" s="1">
        <v>2</v>
      </c>
      <c r="CX6" s="1">
        <v>3</v>
      </c>
      <c r="CY6" s="1">
        <v>3</v>
      </c>
    </row>
    <row r="7" spans="1:103" x14ac:dyDescent="0.15">
      <c r="A7" s="2">
        <v>45442.424088576387</v>
      </c>
      <c r="B7" s="1">
        <v>6</v>
      </c>
      <c r="C7" s="1">
        <v>5</v>
      </c>
      <c r="D7" s="1">
        <v>6</v>
      </c>
      <c r="E7" s="1" t="s">
        <v>378</v>
      </c>
      <c r="F7" s="1" t="s">
        <v>393</v>
      </c>
      <c r="G7" s="1" t="s">
        <v>380</v>
      </c>
      <c r="H7" s="1">
        <v>2</v>
      </c>
      <c r="I7" s="1">
        <v>2</v>
      </c>
      <c r="J7" s="1">
        <v>2</v>
      </c>
      <c r="K7" s="1">
        <v>2</v>
      </c>
      <c r="L7" s="1">
        <v>5</v>
      </c>
      <c r="M7" s="1">
        <v>4</v>
      </c>
      <c r="N7" s="1">
        <v>3</v>
      </c>
      <c r="O7" s="1">
        <v>3</v>
      </c>
      <c r="P7" s="1">
        <v>4</v>
      </c>
      <c r="Q7" s="1">
        <v>3</v>
      </c>
      <c r="R7" s="1">
        <v>4</v>
      </c>
      <c r="S7" s="1">
        <v>3</v>
      </c>
      <c r="T7" s="1">
        <v>4</v>
      </c>
      <c r="U7" s="1">
        <v>4</v>
      </c>
      <c r="V7" s="1">
        <v>3</v>
      </c>
      <c r="W7" s="1">
        <v>3</v>
      </c>
      <c r="X7" s="1">
        <v>4</v>
      </c>
      <c r="Y7" s="1">
        <v>4</v>
      </c>
      <c r="Z7" s="1">
        <v>4</v>
      </c>
      <c r="AA7" s="1">
        <v>4</v>
      </c>
      <c r="AB7" s="1">
        <v>4</v>
      </c>
      <c r="AC7" s="1">
        <v>4</v>
      </c>
      <c r="AD7" s="1">
        <v>3</v>
      </c>
      <c r="AE7" s="1">
        <v>2</v>
      </c>
      <c r="AF7" s="1">
        <v>2</v>
      </c>
      <c r="AG7" s="1">
        <v>2</v>
      </c>
      <c r="AH7" s="1">
        <v>4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  <c r="AN7" s="1">
        <v>4</v>
      </c>
      <c r="AO7" s="1">
        <v>4</v>
      </c>
      <c r="AP7" s="1">
        <v>5</v>
      </c>
      <c r="AQ7" s="1">
        <v>5</v>
      </c>
      <c r="AR7" s="1">
        <v>5</v>
      </c>
      <c r="AS7" s="1">
        <v>3</v>
      </c>
      <c r="AT7" s="1">
        <v>2</v>
      </c>
      <c r="AU7" s="1">
        <v>5</v>
      </c>
      <c r="AV7" s="1">
        <v>5</v>
      </c>
      <c r="AW7" s="1">
        <v>5</v>
      </c>
      <c r="AX7" s="1">
        <v>5</v>
      </c>
      <c r="AY7" s="1">
        <v>3</v>
      </c>
      <c r="AZ7" s="1">
        <v>2</v>
      </c>
      <c r="BA7" s="1">
        <v>3</v>
      </c>
      <c r="BB7" s="1">
        <v>4</v>
      </c>
      <c r="BC7" s="1">
        <v>4</v>
      </c>
      <c r="BD7" s="1">
        <v>2</v>
      </c>
      <c r="BE7" s="1">
        <v>4</v>
      </c>
      <c r="BF7" s="1">
        <v>3</v>
      </c>
      <c r="BG7" s="1">
        <v>1</v>
      </c>
      <c r="BH7" s="1">
        <v>1</v>
      </c>
      <c r="BI7" s="1">
        <v>1</v>
      </c>
      <c r="BJ7" s="1">
        <v>1</v>
      </c>
      <c r="BK7" s="1">
        <v>3</v>
      </c>
      <c r="BL7" s="1">
        <v>1</v>
      </c>
      <c r="BM7" s="1">
        <v>4</v>
      </c>
      <c r="BN7" s="1">
        <v>5</v>
      </c>
      <c r="BO7" s="1">
        <v>5</v>
      </c>
      <c r="BP7" s="1">
        <v>5</v>
      </c>
      <c r="BQ7" s="1">
        <v>5</v>
      </c>
      <c r="BR7" s="1">
        <v>4</v>
      </c>
      <c r="BS7" s="1">
        <v>4</v>
      </c>
      <c r="BT7" s="1">
        <v>4</v>
      </c>
      <c r="BU7" s="1">
        <v>5</v>
      </c>
      <c r="BV7" s="1" t="s">
        <v>384</v>
      </c>
      <c r="BW7" s="1" t="s">
        <v>381</v>
      </c>
      <c r="BX7" s="1" t="s">
        <v>382</v>
      </c>
      <c r="BY7" s="1" t="s">
        <v>381</v>
      </c>
      <c r="BZ7" s="1" t="s">
        <v>384</v>
      </c>
      <c r="CA7" s="1" t="s">
        <v>382</v>
      </c>
      <c r="CB7" s="1" t="s">
        <v>382</v>
      </c>
      <c r="CC7" s="1" t="s">
        <v>384</v>
      </c>
      <c r="CD7" s="1" t="s">
        <v>382</v>
      </c>
      <c r="CE7" s="1" t="s">
        <v>382</v>
      </c>
      <c r="CF7" s="1">
        <v>4</v>
      </c>
      <c r="CG7" s="1">
        <v>4</v>
      </c>
      <c r="CH7" s="1">
        <v>4</v>
      </c>
      <c r="CI7" s="1">
        <v>2</v>
      </c>
      <c r="CJ7" s="1">
        <v>4</v>
      </c>
      <c r="CK7" s="1">
        <v>2</v>
      </c>
      <c r="CL7" s="1">
        <v>1</v>
      </c>
      <c r="CM7" s="1">
        <v>1</v>
      </c>
      <c r="CN7" s="1">
        <v>3</v>
      </c>
      <c r="CO7" s="1">
        <v>3</v>
      </c>
      <c r="CP7" s="1">
        <v>4</v>
      </c>
      <c r="CQ7" s="1">
        <v>4</v>
      </c>
      <c r="CR7" s="1">
        <v>4</v>
      </c>
      <c r="CS7" s="1">
        <v>2</v>
      </c>
      <c r="CT7" s="1">
        <v>4</v>
      </c>
      <c r="CU7" s="1">
        <v>2</v>
      </c>
      <c r="CV7" s="1">
        <v>2</v>
      </c>
      <c r="CW7" s="1">
        <v>2</v>
      </c>
      <c r="CX7" s="1">
        <v>4</v>
      </c>
      <c r="CY7" s="1">
        <v>3</v>
      </c>
    </row>
    <row r="8" spans="1:103" x14ac:dyDescent="0.15">
      <c r="A8" s="2">
        <v>45442.426118495372</v>
      </c>
      <c r="B8" s="1">
        <v>6</v>
      </c>
      <c r="C8" s="1">
        <v>5</v>
      </c>
      <c r="D8" s="1">
        <v>7</v>
      </c>
      <c r="E8" s="1" t="s">
        <v>378</v>
      </c>
      <c r="F8" s="1" t="s">
        <v>399</v>
      </c>
      <c r="G8" s="1" t="s">
        <v>380</v>
      </c>
      <c r="H8" s="1">
        <v>1</v>
      </c>
      <c r="I8" s="1">
        <v>1</v>
      </c>
      <c r="J8" s="1">
        <v>1</v>
      </c>
      <c r="K8" s="1">
        <v>1</v>
      </c>
      <c r="L8" s="1">
        <v>5</v>
      </c>
      <c r="M8" s="1">
        <v>4</v>
      </c>
      <c r="N8" s="1">
        <v>5</v>
      </c>
      <c r="O8" s="1">
        <v>4</v>
      </c>
      <c r="P8" s="1">
        <v>4</v>
      </c>
      <c r="Q8" s="1">
        <v>5</v>
      </c>
      <c r="R8" s="1">
        <v>5</v>
      </c>
      <c r="S8" s="1">
        <v>5</v>
      </c>
      <c r="T8" s="1">
        <v>4</v>
      </c>
      <c r="U8" s="1">
        <v>5</v>
      </c>
      <c r="V8" s="1">
        <v>4</v>
      </c>
      <c r="W8" s="1">
        <v>5</v>
      </c>
      <c r="X8" s="1">
        <v>5</v>
      </c>
      <c r="Y8" s="1">
        <v>5</v>
      </c>
      <c r="Z8" s="1">
        <v>3</v>
      </c>
      <c r="AA8" s="1">
        <v>4</v>
      </c>
      <c r="AB8" s="1">
        <v>3</v>
      </c>
      <c r="AC8" s="1">
        <v>5</v>
      </c>
      <c r="AD8" s="1">
        <v>4</v>
      </c>
      <c r="AE8" s="1">
        <v>3</v>
      </c>
      <c r="AF8" s="1">
        <v>4</v>
      </c>
      <c r="AG8" s="1">
        <v>3</v>
      </c>
      <c r="AH8" s="1">
        <v>4</v>
      </c>
      <c r="AI8" s="1">
        <v>5</v>
      </c>
      <c r="AJ8" s="1">
        <v>5</v>
      </c>
      <c r="AK8" s="1">
        <v>5</v>
      </c>
      <c r="AL8" s="1">
        <v>2</v>
      </c>
      <c r="AM8" s="1">
        <v>3</v>
      </c>
      <c r="AN8" s="1">
        <v>1</v>
      </c>
      <c r="AO8" s="1">
        <v>3</v>
      </c>
      <c r="AP8" s="1">
        <v>3</v>
      </c>
      <c r="AQ8" s="1">
        <v>3</v>
      </c>
      <c r="AR8" s="1">
        <v>4</v>
      </c>
      <c r="AS8" s="1">
        <v>3</v>
      </c>
      <c r="AT8" s="1">
        <v>4</v>
      </c>
      <c r="AU8" s="1">
        <v>4</v>
      </c>
      <c r="AV8" s="1">
        <v>4</v>
      </c>
      <c r="AW8" s="1">
        <v>3</v>
      </c>
      <c r="AX8" s="1">
        <v>5</v>
      </c>
      <c r="AY8" s="1">
        <v>5</v>
      </c>
      <c r="AZ8" s="1">
        <v>3</v>
      </c>
      <c r="BA8" s="1">
        <v>5</v>
      </c>
      <c r="BB8" s="1">
        <v>5</v>
      </c>
      <c r="BC8" s="1">
        <v>3</v>
      </c>
      <c r="BD8" s="1">
        <v>3</v>
      </c>
      <c r="BE8" s="1">
        <v>3</v>
      </c>
      <c r="BF8" s="1">
        <v>2</v>
      </c>
      <c r="BG8" s="1">
        <v>3</v>
      </c>
      <c r="BH8" s="1">
        <v>3</v>
      </c>
      <c r="BI8" s="1">
        <v>2</v>
      </c>
      <c r="BJ8" s="1">
        <v>2</v>
      </c>
      <c r="BK8" s="1">
        <v>2</v>
      </c>
      <c r="BL8" s="1">
        <v>1</v>
      </c>
      <c r="BM8" s="1">
        <v>4</v>
      </c>
      <c r="BN8" s="1">
        <v>2</v>
      </c>
      <c r="BO8" s="1">
        <v>5</v>
      </c>
      <c r="BP8" s="1">
        <v>4</v>
      </c>
      <c r="BQ8" s="1">
        <v>3</v>
      </c>
      <c r="BR8" s="1">
        <v>4</v>
      </c>
      <c r="BS8" s="1">
        <v>3</v>
      </c>
      <c r="BT8" s="1">
        <v>3</v>
      </c>
      <c r="BU8" s="1">
        <v>3</v>
      </c>
      <c r="BV8" s="1" t="s">
        <v>382</v>
      </c>
      <c r="BW8" s="1" t="s">
        <v>381</v>
      </c>
      <c r="BX8" s="1" t="s">
        <v>382</v>
      </c>
      <c r="BY8" s="1" t="s">
        <v>382</v>
      </c>
      <c r="BZ8" s="1" t="s">
        <v>383</v>
      </c>
      <c r="CA8" s="1" t="s">
        <v>381</v>
      </c>
      <c r="CB8" s="1" t="s">
        <v>382</v>
      </c>
      <c r="CC8" s="1" t="s">
        <v>384</v>
      </c>
      <c r="CD8" s="1" t="s">
        <v>382</v>
      </c>
      <c r="CE8" s="1" t="s">
        <v>382</v>
      </c>
      <c r="CF8" s="1">
        <v>5</v>
      </c>
      <c r="CG8" s="1">
        <v>5</v>
      </c>
      <c r="CH8" s="1">
        <v>4</v>
      </c>
      <c r="CI8" s="1">
        <v>1</v>
      </c>
      <c r="CJ8" s="1">
        <v>4</v>
      </c>
      <c r="CK8" s="1">
        <v>3</v>
      </c>
      <c r="CL8" s="1">
        <v>2</v>
      </c>
      <c r="CM8" s="1">
        <v>3</v>
      </c>
      <c r="CN8" s="1">
        <v>4</v>
      </c>
      <c r="CO8" s="1">
        <v>4</v>
      </c>
      <c r="CP8" s="1">
        <v>4</v>
      </c>
      <c r="CQ8" s="1">
        <v>4</v>
      </c>
      <c r="CR8" s="1">
        <v>3</v>
      </c>
      <c r="CS8" s="1">
        <v>2</v>
      </c>
      <c r="CT8" s="1">
        <v>3</v>
      </c>
      <c r="CU8" s="1">
        <v>3</v>
      </c>
      <c r="CV8" s="1">
        <v>2</v>
      </c>
      <c r="CW8" s="1">
        <v>3</v>
      </c>
      <c r="CX8" s="1">
        <v>4</v>
      </c>
      <c r="CY8" s="1">
        <v>4</v>
      </c>
    </row>
    <row r="9" spans="1:103" x14ac:dyDescent="0.15">
      <c r="A9" s="2">
        <v>45442.423057442131</v>
      </c>
      <c r="B9" s="1">
        <v>6</v>
      </c>
      <c r="C9" s="1">
        <v>5</v>
      </c>
      <c r="D9" s="1">
        <v>8</v>
      </c>
      <c r="E9" s="1" t="s">
        <v>378</v>
      </c>
      <c r="F9" s="1" t="s">
        <v>390</v>
      </c>
      <c r="G9" s="1" t="s">
        <v>380</v>
      </c>
      <c r="H9" s="1">
        <v>1</v>
      </c>
      <c r="I9" s="1">
        <v>2</v>
      </c>
      <c r="J9" s="1">
        <v>2</v>
      </c>
      <c r="K9" s="1">
        <v>1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4</v>
      </c>
      <c r="AA9" s="1">
        <v>4</v>
      </c>
      <c r="AB9" s="1">
        <v>3</v>
      </c>
      <c r="AC9" s="1">
        <v>5</v>
      </c>
      <c r="AD9" s="1">
        <v>5</v>
      </c>
      <c r="AE9" s="1">
        <v>2</v>
      </c>
      <c r="AF9" s="1">
        <v>1</v>
      </c>
      <c r="AG9" s="1">
        <v>1</v>
      </c>
      <c r="AH9" s="1">
        <v>4</v>
      </c>
      <c r="AI9" s="1">
        <v>5</v>
      </c>
      <c r="AJ9" s="1">
        <v>4</v>
      </c>
      <c r="AK9" s="1">
        <v>2</v>
      </c>
      <c r="AL9" s="1">
        <v>4</v>
      </c>
      <c r="AM9" s="1">
        <v>4</v>
      </c>
      <c r="AN9" s="1">
        <v>4</v>
      </c>
      <c r="AO9" s="1">
        <v>4</v>
      </c>
      <c r="AP9" s="1">
        <v>5</v>
      </c>
      <c r="AQ9" s="1">
        <v>5</v>
      </c>
      <c r="AR9" s="1">
        <v>5</v>
      </c>
      <c r="AS9" s="1">
        <v>3</v>
      </c>
      <c r="AT9" s="1">
        <v>3</v>
      </c>
      <c r="AU9" s="1">
        <v>4</v>
      </c>
      <c r="AV9" s="1">
        <v>3</v>
      </c>
      <c r="AW9" s="1">
        <v>4</v>
      </c>
      <c r="AX9" s="1">
        <v>4</v>
      </c>
      <c r="AY9" s="1">
        <v>5</v>
      </c>
      <c r="AZ9" s="1">
        <v>5</v>
      </c>
      <c r="BA9" s="1">
        <v>5</v>
      </c>
      <c r="BB9" s="1">
        <v>4</v>
      </c>
      <c r="BC9" s="1">
        <v>3</v>
      </c>
      <c r="BD9" s="1">
        <v>2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4</v>
      </c>
      <c r="BN9" s="1">
        <v>5</v>
      </c>
      <c r="BO9" s="1">
        <v>4</v>
      </c>
      <c r="BP9" s="1">
        <v>3</v>
      </c>
      <c r="BQ9" s="1">
        <v>2</v>
      </c>
      <c r="BR9" s="1">
        <v>4</v>
      </c>
      <c r="BS9" s="1">
        <v>4</v>
      </c>
      <c r="BT9" s="1">
        <v>3</v>
      </c>
      <c r="BU9" s="1">
        <v>3</v>
      </c>
      <c r="BV9" s="1" t="s">
        <v>384</v>
      </c>
      <c r="BW9" s="1" t="s">
        <v>381</v>
      </c>
      <c r="BX9" s="1" t="s">
        <v>382</v>
      </c>
      <c r="BY9" s="1" t="s">
        <v>381</v>
      </c>
      <c r="BZ9" s="1" t="s">
        <v>384</v>
      </c>
      <c r="CA9" s="1" t="s">
        <v>381</v>
      </c>
      <c r="CB9" s="1" t="s">
        <v>381</v>
      </c>
      <c r="CC9" s="1" t="s">
        <v>383</v>
      </c>
      <c r="CD9" s="1" t="s">
        <v>382</v>
      </c>
      <c r="CE9" s="1" t="s">
        <v>381</v>
      </c>
      <c r="CF9" s="1">
        <v>3</v>
      </c>
      <c r="CG9" s="1">
        <v>3</v>
      </c>
      <c r="CH9" s="1">
        <v>3</v>
      </c>
      <c r="CI9" s="1">
        <v>2</v>
      </c>
      <c r="CJ9" s="1">
        <v>4</v>
      </c>
      <c r="CK9" s="1">
        <v>4</v>
      </c>
      <c r="CL9" s="1">
        <v>1</v>
      </c>
      <c r="CM9" s="1">
        <v>1</v>
      </c>
      <c r="CN9" s="1">
        <v>4</v>
      </c>
      <c r="CO9" s="1">
        <v>4</v>
      </c>
      <c r="CP9" s="1">
        <v>5</v>
      </c>
      <c r="CQ9" s="1">
        <v>5</v>
      </c>
      <c r="CR9" s="1">
        <v>5</v>
      </c>
      <c r="CS9" s="1">
        <v>1</v>
      </c>
      <c r="CT9" s="1">
        <v>5</v>
      </c>
      <c r="CU9" s="1">
        <v>1</v>
      </c>
      <c r="CV9" s="1">
        <v>1</v>
      </c>
      <c r="CW9" s="1">
        <v>1</v>
      </c>
      <c r="CX9" s="1">
        <v>5</v>
      </c>
      <c r="CY9" s="1">
        <v>5</v>
      </c>
    </row>
    <row r="10" spans="1:103" x14ac:dyDescent="0.15">
      <c r="A10" s="2">
        <v>45442.429791678238</v>
      </c>
      <c r="B10" s="1">
        <v>6</v>
      </c>
      <c r="C10" s="1">
        <v>5</v>
      </c>
      <c r="D10" s="1">
        <v>9</v>
      </c>
      <c r="E10" s="1" t="s">
        <v>378</v>
      </c>
      <c r="F10" s="1" t="s">
        <v>406</v>
      </c>
      <c r="G10" s="1" t="s">
        <v>380</v>
      </c>
      <c r="H10" s="1">
        <v>1</v>
      </c>
      <c r="I10" s="1">
        <v>1</v>
      </c>
      <c r="J10" s="1">
        <v>1</v>
      </c>
      <c r="K10" s="1">
        <v>1</v>
      </c>
      <c r="L10" s="1">
        <v>4</v>
      </c>
      <c r="M10" s="1">
        <v>4</v>
      </c>
      <c r="N10" s="1">
        <v>3</v>
      </c>
      <c r="O10" s="1">
        <v>4</v>
      </c>
      <c r="P10" s="1">
        <v>4</v>
      </c>
      <c r="Q10" s="1">
        <v>4</v>
      </c>
      <c r="R10" s="1">
        <v>4</v>
      </c>
      <c r="S10" s="1">
        <v>5</v>
      </c>
      <c r="T10" s="1">
        <v>5</v>
      </c>
      <c r="U10" s="1">
        <v>5</v>
      </c>
      <c r="V10" s="1">
        <v>4</v>
      </c>
      <c r="W10" s="1">
        <v>5</v>
      </c>
      <c r="X10" s="1">
        <v>5</v>
      </c>
      <c r="Y10" s="1">
        <v>4</v>
      </c>
      <c r="Z10" s="1">
        <v>5</v>
      </c>
      <c r="AA10" s="1">
        <v>5</v>
      </c>
      <c r="AB10" s="1">
        <v>4</v>
      </c>
      <c r="AC10" s="1">
        <v>5</v>
      </c>
      <c r="AD10" s="1">
        <v>3</v>
      </c>
      <c r="AE10" s="1">
        <v>1</v>
      </c>
      <c r="AF10" s="1">
        <v>1</v>
      </c>
      <c r="AG10" s="1">
        <v>1</v>
      </c>
      <c r="AH10" s="1">
        <v>4</v>
      </c>
      <c r="AI10" s="1">
        <v>4</v>
      </c>
      <c r="AJ10" s="1">
        <v>4</v>
      </c>
      <c r="AK10" s="1">
        <v>1</v>
      </c>
      <c r="AL10" s="1">
        <v>3</v>
      </c>
      <c r="AM10" s="1">
        <v>3</v>
      </c>
      <c r="AN10" s="1">
        <v>4</v>
      </c>
      <c r="AO10" s="1">
        <v>4</v>
      </c>
      <c r="AP10" s="1">
        <v>5</v>
      </c>
      <c r="AQ10" s="1">
        <v>5</v>
      </c>
      <c r="AR10" s="1">
        <v>5</v>
      </c>
      <c r="AS10" s="1">
        <v>3</v>
      </c>
      <c r="AT10" s="1">
        <v>5</v>
      </c>
      <c r="AU10" s="1">
        <v>5</v>
      </c>
      <c r="AV10" s="1">
        <v>4</v>
      </c>
      <c r="AW10" s="1">
        <v>4</v>
      </c>
      <c r="AX10" s="1">
        <v>4</v>
      </c>
      <c r="AY10" s="1">
        <v>4</v>
      </c>
      <c r="AZ10" s="1">
        <v>3</v>
      </c>
      <c r="BA10" s="1">
        <v>3</v>
      </c>
      <c r="BB10" s="1">
        <v>4</v>
      </c>
      <c r="BC10" s="1">
        <v>4</v>
      </c>
      <c r="BD10" s="1">
        <v>2</v>
      </c>
      <c r="BE10" s="1">
        <v>1</v>
      </c>
      <c r="BF10" s="1">
        <v>5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4</v>
      </c>
      <c r="BN10" s="1">
        <v>2</v>
      </c>
      <c r="BO10" s="1">
        <v>1</v>
      </c>
      <c r="BP10" s="1">
        <v>1</v>
      </c>
      <c r="BQ10" s="1">
        <v>1</v>
      </c>
      <c r="BR10" s="1">
        <v>2</v>
      </c>
      <c r="BS10" s="1">
        <v>1</v>
      </c>
      <c r="BT10" s="1">
        <v>1</v>
      </c>
      <c r="BU10" s="1">
        <v>2</v>
      </c>
      <c r="BV10" s="1" t="s">
        <v>381</v>
      </c>
      <c r="BW10" s="1" t="s">
        <v>384</v>
      </c>
      <c r="BX10" s="1" t="s">
        <v>381</v>
      </c>
      <c r="BY10" s="1" t="s">
        <v>384</v>
      </c>
      <c r="BZ10" s="1" t="s">
        <v>384</v>
      </c>
      <c r="CA10" s="1" t="s">
        <v>383</v>
      </c>
      <c r="CB10" s="1" t="s">
        <v>384</v>
      </c>
      <c r="CC10" s="1" t="s">
        <v>383</v>
      </c>
      <c r="CD10" s="1" t="s">
        <v>382</v>
      </c>
      <c r="CE10" s="1" t="s">
        <v>381</v>
      </c>
      <c r="CF10" s="1">
        <v>4</v>
      </c>
      <c r="CG10" s="1">
        <v>5</v>
      </c>
      <c r="CH10" s="1">
        <v>4</v>
      </c>
      <c r="CI10" s="1">
        <v>1</v>
      </c>
      <c r="CJ10" s="1">
        <v>2</v>
      </c>
      <c r="CK10" s="1">
        <v>2</v>
      </c>
      <c r="CL10" s="1">
        <v>2</v>
      </c>
      <c r="CM10" s="1">
        <v>1</v>
      </c>
      <c r="CN10" s="1">
        <v>2</v>
      </c>
      <c r="CO10" s="1">
        <v>3</v>
      </c>
      <c r="CP10" s="1">
        <v>3</v>
      </c>
      <c r="CQ10" s="1">
        <v>3</v>
      </c>
      <c r="CR10" s="1">
        <v>3</v>
      </c>
      <c r="CS10" s="1">
        <v>1</v>
      </c>
      <c r="CT10" s="1">
        <v>4</v>
      </c>
      <c r="CU10" s="1">
        <v>3</v>
      </c>
      <c r="CV10" s="1">
        <v>4</v>
      </c>
      <c r="CW10" s="1">
        <v>1</v>
      </c>
      <c r="CX10" s="1">
        <v>1</v>
      </c>
      <c r="CY10" s="1">
        <v>4</v>
      </c>
    </row>
    <row r="11" spans="1:103" x14ac:dyDescent="0.15">
      <c r="A11" s="2">
        <v>45442.423720115738</v>
      </c>
      <c r="B11" s="1">
        <v>6</v>
      </c>
      <c r="C11" s="1">
        <v>5</v>
      </c>
      <c r="D11" s="1">
        <v>10</v>
      </c>
      <c r="E11" s="1" t="s">
        <v>378</v>
      </c>
      <c r="F11" s="1" t="s">
        <v>392</v>
      </c>
      <c r="G11" s="1" t="s">
        <v>380</v>
      </c>
      <c r="H11" s="1">
        <v>1</v>
      </c>
      <c r="I11" s="1">
        <v>1</v>
      </c>
      <c r="J11" s="1">
        <v>1</v>
      </c>
      <c r="K11" s="1">
        <v>1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1</v>
      </c>
      <c r="AE11" s="1">
        <v>1</v>
      </c>
      <c r="AF11" s="1">
        <v>1</v>
      </c>
      <c r="AG11" s="1">
        <v>1</v>
      </c>
      <c r="AH11" s="1">
        <v>5</v>
      </c>
      <c r="AI11" s="1">
        <v>5</v>
      </c>
      <c r="AJ11" s="1">
        <v>5</v>
      </c>
      <c r="AK11" s="1">
        <v>5</v>
      </c>
      <c r="AL11" s="1">
        <v>1</v>
      </c>
      <c r="AM11" s="1">
        <v>1</v>
      </c>
      <c r="AN11" s="1">
        <v>1</v>
      </c>
      <c r="AO11" s="1">
        <v>1</v>
      </c>
      <c r="AP11" s="1">
        <v>5</v>
      </c>
      <c r="AQ11" s="1">
        <v>5</v>
      </c>
      <c r="AR11" s="1">
        <v>5</v>
      </c>
      <c r="AS11" s="1">
        <v>1</v>
      </c>
      <c r="AT11" s="1">
        <v>1</v>
      </c>
      <c r="AU11" s="1">
        <v>1</v>
      </c>
      <c r="AV11" s="1">
        <v>5</v>
      </c>
      <c r="AW11" s="1">
        <v>5</v>
      </c>
      <c r="AX11" s="1">
        <v>5</v>
      </c>
      <c r="AY11" s="1">
        <v>5</v>
      </c>
      <c r="AZ11" s="1">
        <v>5</v>
      </c>
      <c r="BA11" s="1">
        <v>5</v>
      </c>
      <c r="BB11" s="1">
        <v>5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5</v>
      </c>
      <c r="BN11" s="1">
        <v>5</v>
      </c>
      <c r="BO11" s="1">
        <v>5</v>
      </c>
      <c r="BP11" s="1">
        <v>5</v>
      </c>
      <c r="BQ11" s="1">
        <v>5</v>
      </c>
      <c r="BR11" s="1">
        <v>5</v>
      </c>
      <c r="BS11" s="1">
        <v>5</v>
      </c>
      <c r="BT11" s="1">
        <v>5</v>
      </c>
      <c r="BU11" s="1">
        <v>5</v>
      </c>
      <c r="BV11" s="1" t="s">
        <v>382</v>
      </c>
      <c r="BW11" s="1" t="s">
        <v>382</v>
      </c>
      <c r="BX11" s="1" t="s">
        <v>382</v>
      </c>
      <c r="BY11" s="1" t="s">
        <v>382</v>
      </c>
      <c r="BZ11" s="1" t="s">
        <v>383</v>
      </c>
      <c r="CA11" s="1" t="s">
        <v>382</v>
      </c>
      <c r="CB11" s="1" t="s">
        <v>382</v>
      </c>
      <c r="CC11" s="1" t="s">
        <v>383</v>
      </c>
      <c r="CD11" s="1" t="s">
        <v>382</v>
      </c>
      <c r="CE11" s="1" t="s">
        <v>382</v>
      </c>
      <c r="CF11" s="1">
        <v>5</v>
      </c>
      <c r="CG11" s="1">
        <v>5</v>
      </c>
      <c r="CH11" s="1">
        <v>5</v>
      </c>
      <c r="CI11" s="1">
        <v>1</v>
      </c>
      <c r="CJ11" s="1">
        <v>5</v>
      </c>
      <c r="CK11" s="1">
        <v>1</v>
      </c>
      <c r="CL11" s="1">
        <v>1</v>
      </c>
      <c r="CM11" s="1">
        <v>1</v>
      </c>
      <c r="CN11" s="1">
        <v>5</v>
      </c>
      <c r="CO11" s="1">
        <v>5</v>
      </c>
      <c r="CP11" s="1">
        <v>5</v>
      </c>
      <c r="CQ11" s="1">
        <v>5</v>
      </c>
      <c r="CR11" s="1">
        <v>5</v>
      </c>
      <c r="CS11" s="1">
        <v>1</v>
      </c>
      <c r="CT11" s="1">
        <v>5</v>
      </c>
      <c r="CU11" s="1">
        <v>1</v>
      </c>
      <c r="CV11" s="1">
        <v>1</v>
      </c>
      <c r="CW11" s="1">
        <v>1</v>
      </c>
      <c r="CX11" s="1">
        <v>5</v>
      </c>
      <c r="CY11" s="1">
        <v>5</v>
      </c>
    </row>
    <row r="12" spans="1:103" x14ac:dyDescent="0.15">
      <c r="A12" s="2">
        <v>45442.428080844911</v>
      </c>
      <c r="B12" s="1">
        <v>6</v>
      </c>
      <c r="C12" s="1">
        <v>5</v>
      </c>
      <c r="D12" s="1">
        <v>11</v>
      </c>
      <c r="E12" s="1" t="s">
        <v>378</v>
      </c>
      <c r="F12" s="1" t="s">
        <v>405</v>
      </c>
      <c r="G12" s="1" t="s">
        <v>380</v>
      </c>
      <c r="H12" s="1">
        <v>1</v>
      </c>
      <c r="I12" s="1">
        <v>1</v>
      </c>
      <c r="J12" s="1">
        <v>1</v>
      </c>
      <c r="K12" s="1">
        <v>1</v>
      </c>
      <c r="L12" s="1">
        <v>5</v>
      </c>
      <c r="M12" s="1">
        <v>5</v>
      </c>
      <c r="N12" s="1">
        <v>4</v>
      </c>
      <c r="O12" s="1">
        <v>5</v>
      </c>
      <c r="P12" s="1">
        <v>5</v>
      </c>
      <c r="Q12" s="1">
        <v>4</v>
      </c>
      <c r="R12" s="1">
        <v>5</v>
      </c>
      <c r="S12" s="1">
        <v>5</v>
      </c>
      <c r="T12" s="1">
        <v>5</v>
      </c>
      <c r="U12" s="1">
        <v>5</v>
      </c>
      <c r="V12" s="1">
        <v>5</v>
      </c>
      <c r="W12" s="1">
        <v>5</v>
      </c>
      <c r="X12" s="1">
        <v>5</v>
      </c>
      <c r="Y12" s="1">
        <v>3</v>
      </c>
      <c r="Z12" s="1">
        <v>4</v>
      </c>
      <c r="AA12" s="1">
        <v>4</v>
      </c>
      <c r="AB12" s="1">
        <v>2</v>
      </c>
      <c r="AC12" s="1">
        <v>5</v>
      </c>
      <c r="AD12" s="1">
        <v>3</v>
      </c>
      <c r="AE12" s="1">
        <v>1</v>
      </c>
      <c r="AF12" s="1">
        <v>3</v>
      </c>
      <c r="AG12" s="1">
        <v>1</v>
      </c>
      <c r="AH12" s="1">
        <v>3</v>
      </c>
      <c r="AI12" s="1">
        <v>4</v>
      </c>
      <c r="AJ12" s="1">
        <v>1</v>
      </c>
      <c r="AK12" s="1">
        <v>5</v>
      </c>
      <c r="AL12" s="1">
        <v>5</v>
      </c>
      <c r="AM12" s="1">
        <v>3</v>
      </c>
      <c r="AN12" s="1">
        <v>5</v>
      </c>
      <c r="AO12" s="1">
        <v>2</v>
      </c>
      <c r="AP12" s="1">
        <v>5</v>
      </c>
      <c r="AQ12" s="1">
        <v>5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  <c r="AX12" s="1">
        <v>5</v>
      </c>
      <c r="AY12" s="1">
        <v>5</v>
      </c>
      <c r="AZ12" s="1">
        <v>5</v>
      </c>
      <c r="BA12" s="1">
        <v>5</v>
      </c>
      <c r="BB12" s="1">
        <v>5</v>
      </c>
      <c r="BC12" s="1">
        <v>2</v>
      </c>
      <c r="BD12" s="1">
        <v>5</v>
      </c>
      <c r="BE12" s="1">
        <v>5</v>
      </c>
      <c r="BF12" s="1">
        <v>3</v>
      </c>
      <c r="BG12" s="1">
        <v>2</v>
      </c>
      <c r="BH12" s="1">
        <v>5</v>
      </c>
      <c r="BI12" s="1">
        <v>1</v>
      </c>
      <c r="BJ12" s="1">
        <v>4</v>
      </c>
      <c r="BK12" s="1">
        <v>5</v>
      </c>
      <c r="BL12" s="1">
        <v>5</v>
      </c>
      <c r="BM12" s="1">
        <v>5</v>
      </c>
      <c r="BN12" s="1">
        <v>3</v>
      </c>
      <c r="BO12" s="1">
        <v>5</v>
      </c>
      <c r="BP12" s="1">
        <v>5</v>
      </c>
      <c r="BQ12" s="1">
        <v>5</v>
      </c>
      <c r="BR12" s="1">
        <v>5</v>
      </c>
      <c r="BS12" s="1">
        <v>5</v>
      </c>
      <c r="BT12" s="1">
        <v>5</v>
      </c>
      <c r="BU12" s="1">
        <v>5</v>
      </c>
      <c r="BV12" s="1" t="s">
        <v>382</v>
      </c>
      <c r="BW12" s="1" t="s">
        <v>381</v>
      </c>
      <c r="BX12" s="1" t="s">
        <v>383</v>
      </c>
      <c r="BY12" s="1" t="s">
        <v>383</v>
      </c>
      <c r="BZ12" s="1" t="s">
        <v>383</v>
      </c>
      <c r="CA12" s="1" t="s">
        <v>384</v>
      </c>
      <c r="CB12" s="1" t="s">
        <v>384</v>
      </c>
      <c r="CC12" s="1" t="s">
        <v>384</v>
      </c>
      <c r="CD12" s="1" t="s">
        <v>383</v>
      </c>
      <c r="CE12" s="1" t="s">
        <v>384</v>
      </c>
      <c r="CF12" s="1">
        <v>5</v>
      </c>
      <c r="CG12" s="1">
        <v>4</v>
      </c>
      <c r="CH12" s="1">
        <v>3</v>
      </c>
      <c r="CI12" s="1">
        <v>5</v>
      </c>
      <c r="CJ12" s="1">
        <v>4</v>
      </c>
      <c r="CK12" s="1">
        <v>5</v>
      </c>
      <c r="CL12" s="1">
        <v>5</v>
      </c>
      <c r="CM12" s="1">
        <v>4</v>
      </c>
      <c r="CN12" s="1">
        <v>5</v>
      </c>
      <c r="CO12" s="1">
        <v>4</v>
      </c>
      <c r="CP12" s="1">
        <v>5</v>
      </c>
      <c r="CQ12" s="1">
        <v>5</v>
      </c>
      <c r="CR12" s="1">
        <v>5</v>
      </c>
      <c r="CS12" s="1">
        <v>4</v>
      </c>
      <c r="CT12" s="1">
        <v>5</v>
      </c>
      <c r="CU12" s="1">
        <v>3</v>
      </c>
      <c r="CV12" s="1">
        <v>1</v>
      </c>
      <c r="CW12" s="1">
        <v>1</v>
      </c>
      <c r="CX12" s="1">
        <v>5</v>
      </c>
      <c r="CY12" s="1">
        <v>5</v>
      </c>
    </row>
    <row r="13" spans="1:103" x14ac:dyDescent="0.15">
      <c r="A13" s="2">
        <v>45442.421984872686</v>
      </c>
      <c r="B13" s="1">
        <v>6</v>
      </c>
      <c r="C13" s="1">
        <v>5</v>
      </c>
      <c r="D13" s="1">
        <v>12</v>
      </c>
      <c r="E13" s="1" t="s">
        <v>378</v>
      </c>
      <c r="F13" s="1" t="s">
        <v>388</v>
      </c>
      <c r="G13" s="1" t="s">
        <v>380</v>
      </c>
      <c r="H13" s="1">
        <v>2</v>
      </c>
      <c r="I13" s="1">
        <v>2</v>
      </c>
      <c r="J13" s="1">
        <v>2</v>
      </c>
      <c r="K13" s="1">
        <v>2</v>
      </c>
      <c r="L13" s="1">
        <v>5</v>
      </c>
      <c r="M13" s="1">
        <v>5</v>
      </c>
      <c r="N13" s="1">
        <v>4</v>
      </c>
      <c r="O13" s="1">
        <v>5</v>
      </c>
      <c r="P13" s="1">
        <v>4</v>
      </c>
      <c r="Q13" s="1">
        <v>4</v>
      </c>
      <c r="R13" s="1">
        <v>4</v>
      </c>
      <c r="S13" s="1">
        <v>4</v>
      </c>
      <c r="T13" s="1">
        <v>5</v>
      </c>
      <c r="U13" s="1">
        <v>5</v>
      </c>
      <c r="V13" s="1">
        <v>4</v>
      </c>
      <c r="W13" s="1">
        <v>5</v>
      </c>
      <c r="X13" s="1">
        <v>5</v>
      </c>
      <c r="Y13" s="1">
        <v>4</v>
      </c>
      <c r="Z13" s="1">
        <v>2</v>
      </c>
      <c r="AA13" s="1">
        <v>3</v>
      </c>
      <c r="AB13" s="1">
        <v>3</v>
      </c>
      <c r="AC13" s="1">
        <v>5</v>
      </c>
      <c r="AD13" s="1">
        <v>3</v>
      </c>
      <c r="AE13" s="1">
        <v>2</v>
      </c>
      <c r="AF13" s="1">
        <v>2</v>
      </c>
      <c r="AG13" s="1">
        <v>1</v>
      </c>
      <c r="AH13" s="1">
        <v>5</v>
      </c>
      <c r="AI13" s="1">
        <v>4</v>
      </c>
      <c r="AJ13" s="1">
        <v>4</v>
      </c>
      <c r="AK13" s="1">
        <v>4</v>
      </c>
      <c r="AL13" s="1">
        <v>3</v>
      </c>
      <c r="AM13" s="1">
        <v>3</v>
      </c>
      <c r="AN13" s="1">
        <v>3</v>
      </c>
      <c r="AO13" s="1">
        <v>3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4</v>
      </c>
      <c r="AX13" s="1">
        <v>4</v>
      </c>
      <c r="AY13" s="1">
        <v>3</v>
      </c>
      <c r="AZ13" s="1">
        <v>1</v>
      </c>
      <c r="BA13" s="1">
        <v>2</v>
      </c>
      <c r="BB13" s="1">
        <v>5</v>
      </c>
      <c r="BC13" s="1">
        <v>1</v>
      </c>
      <c r="BD13" s="1">
        <v>3</v>
      </c>
      <c r="BE13" s="1">
        <v>2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4</v>
      </c>
      <c r="BN13" s="1">
        <v>3</v>
      </c>
      <c r="BO13" s="1">
        <v>4</v>
      </c>
      <c r="BP13" s="1">
        <v>4</v>
      </c>
      <c r="BQ13" s="1">
        <v>3</v>
      </c>
      <c r="BR13" s="1">
        <v>4</v>
      </c>
      <c r="BS13" s="1">
        <v>2</v>
      </c>
      <c r="BT13" s="1">
        <v>2</v>
      </c>
      <c r="BU13" s="1">
        <v>2</v>
      </c>
      <c r="BV13" s="1" t="s">
        <v>382</v>
      </c>
      <c r="BW13" s="1" t="s">
        <v>382</v>
      </c>
      <c r="BX13" s="1" t="s">
        <v>382</v>
      </c>
      <c r="BY13" s="1" t="s">
        <v>382</v>
      </c>
      <c r="BZ13" s="1" t="s">
        <v>384</v>
      </c>
      <c r="CA13" s="1" t="s">
        <v>382</v>
      </c>
      <c r="CB13" s="1" t="s">
        <v>382</v>
      </c>
      <c r="CC13" s="1" t="s">
        <v>383</v>
      </c>
      <c r="CD13" s="1" t="s">
        <v>382</v>
      </c>
      <c r="CE13" s="1" t="s">
        <v>382</v>
      </c>
      <c r="CF13" s="1">
        <v>5</v>
      </c>
      <c r="CG13" s="1">
        <v>4</v>
      </c>
      <c r="CH13" s="1">
        <v>3</v>
      </c>
      <c r="CI13" s="1">
        <v>3</v>
      </c>
      <c r="CJ13" s="1">
        <v>2</v>
      </c>
      <c r="CK13" s="1">
        <v>3</v>
      </c>
      <c r="CL13" s="1">
        <v>3</v>
      </c>
      <c r="CM13" s="1">
        <v>3</v>
      </c>
      <c r="CN13" s="1">
        <v>2</v>
      </c>
      <c r="CO13" s="1">
        <v>4</v>
      </c>
      <c r="CP13" s="1">
        <v>4</v>
      </c>
      <c r="CQ13" s="1">
        <v>3</v>
      </c>
      <c r="CR13" s="1">
        <v>4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5</v>
      </c>
      <c r="CY13" s="1">
        <v>3</v>
      </c>
    </row>
    <row r="14" spans="1:103" x14ac:dyDescent="0.15">
      <c r="A14" s="2">
        <v>45442.426085358791</v>
      </c>
      <c r="B14" s="1">
        <v>6</v>
      </c>
      <c r="C14" s="1">
        <v>5</v>
      </c>
      <c r="D14" s="1">
        <v>13</v>
      </c>
      <c r="E14" s="1" t="s">
        <v>378</v>
      </c>
      <c r="F14" s="1" t="s">
        <v>398</v>
      </c>
      <c r="G14" s="1" t="s">
        <v>380</v>
      </c>
      <c r="H14" s="1">
        <v>1</v>
      </c>
      <c r="I14" s="1">
        <v>3</v>
      </c>
      <c r="J14" s="1">
        <v>1</v>
      </c>
      <c r="K14" s="1">
        <v>1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5</v>
      </c>
      <c r="S14" s="1">
        <v>5</v>
      </c>
      <c r="T14" s="1">
        <v>5</v>
      </c>
      <c r="U14" s="1">
        <v>5</v>
      </c>
      <c r="V14" s="1">
        <v>2</v>
      </c>
      <c r="W14" s="1">
        <v>2</v>
      </c>
      <c r="X14" s="1">
        <v>2</v>
      </c>
      <c r="Y14" s="1">
        <v>4</v>
      </c>
      <c r="Z14" s="1">
        <v>5</v>
      </c>
      <c r="AA14" s="1">
        <v>5</v>
      </c>
      <c r="AB14" s="1">
        <v>4</v>
      </c>
      <c r="AC14" s="1">
        <v>5</v>
      </c>
      <c r="AD14" s="1">
        <v>5</v>
      </c>
      <c r="AE14" s="1">
        <v>3</v>
      </c>
      <c r="AF14" s="1">
        <v>3</v>
      </c>
      <c r="AG14" s="1">
        <v>3</v>
      </c>
      <c r="AH14" s="1">
        <v>3</v>
      </c>
      <c r="AI14" s="1">
        <v>4</v>
      </c>
      <c r="AJ14" s="1">
        <v>4</v>
      </c>
      <c r="AK14" s="1">
        <v>4</v>
      </c>
      <c r="AL14" s="1">
        <v>2</v>
      </c>
      <c r="AM14" s="1">
        <v>2</v>
      </c>
      <c r="AN14" s="1">
        <v>3</v>
      </c>
      <c r="AO14" s="1">
        <v>3</v>
      </c>
      <c r="AP14" s="1">
        <v>4</v>
      </c>
      <c r="AQ14" s="1">
        <v>4</v>
      </c>
      <c r="AR14" s="1">
        <v>4</v>
      </c>
      <c r="AS14" s="1">
        <v>2</v>
      </c>
      <c r="AT14" s="1">
        <v>2</v>
      </c>
      <c r="AU14" s="1">
        <v>5</v>
      </c>
      <c r="AV14" s="1">
        <v>5</v>
      </c>
      <c r="AW14" s="1">
        <v>5</v>
      </c>
      <c r="AX14" s="1">
        <v>5</v>
      </c>
      <c r="AY14" s="1">
        <v>5</v>
      </c>
      <c r="AZ14" s="1">
        <v>5</v>
      </c>
      <c r="BA14" s="1">
        <v>4</v>
      </c>
      <c r="BB14" s="1">
        <v>5</v>
      </c>
      <c r="BC14" s="1">
        <v>3</v>
      </c>
      <c r="BD14" s="1">
        <v>4</v>
      </c>
      <c r="BE14" s="1">
        <v>4</v>
      </c>
      <c r="BF14" s="1">
        <v>4</v>
      </c>
      <c r="BG14" s="1">
        <v>2</v>
      </c>
      <c r="BH14" s="1">
        <v>2</v>
      </c>
      <c r="BI14" s="1">
        <v>2</v>
      </c>
      <c r="BJ14" s="1">
        <v>2</v>
      </c>
      <c r="BK14" s="1">
        <v>4</v>
      </c>
      <c r="BL14" s="1">
        <v>1</v>
      </c>
      <c r="BM14" s="1">
        <v>5</v>
      </c>
      <c r="BN14" s="1">
        <v>4</v>
      </c>
      <c r="BO14" s="1">
        <v>5</v>
      </c>
      <c r="BP14" s="1">
        <v>5</v>
      </c>
      <c r="BQ14" s="1">
        <v>5</v>
      </c>
      <c r="BR14" s="1">
        <v>5</v>
      </c>
      <c r="BS14" s="1">
        <v>5</v>
      </c>
      <c r="BT14" s="1">
        <v>5</v>
      </c>
      <c r="BU14" s="1">
        <v>5</v>
      </c>
      <c r="BV14" s="1" t="s">
        <v>381</v>
      </c>
      <c r="BW14" s="1" t="s">
        <v>381</v>
      </c>
      <c r="BX14" s="1" t="s">
        <v>383</v>
      </c>
      <c r="BY14" s="1" t="s">
        <v>383</v>
      </c>
      <c r="BZ14" s="1" t="s">
        <v>383</v>
      </c>
      <c r="CA14" s="1" t="s">
        <v>383</v>
      </c>
      <c r="CB14" s="1" t="s">
        <v>384</v>
      </c>
      <c r="CC14" s="1" t="s">
        <v>383</v>
      </c>
      <c r="CD14" s="1" t="s">
        <v>383</v>
      </c>
      <c r="CE14" s="1" t="s">
        <v>384</v>
      </c>
      <c r="CF14" s="1">
        <v>2</v>
      </c>
      <c r="CG14" s="1">
        <v>1</v>
      </c>
      <c r="CH14" s="1">
        <v>4</v>
      </c>
      <c r="CI14" s="1">
        <v>5</v>
      </c>
      <c r="CJ14" s="1">
        <v>1</v>
      </c>
      <c r="CK14" s="1">
        <v>1</v>
      </c>
      <c r="CL14" s="1">
        <v>4</v>
      </c>
      <c r="CM14" s="1">
        <v>3</v>
      </c>
      <c r="CN14" s="1">
        <v>4</v>
      </c>
      <c r="CO14" s="1">
        <v>4</v>
      </c>
      <c r="CP14" s="1">
        <v>4</v>
      </c>
      <c r="CQ14" s="1">
        <v>4</v>
      </c>
      <c r="CR14" s="1">
        <v>4</v>
      </c>
      <c r="CS14" s="1">
        <v>4</v>
      </c>
      <c r="CT14" s="1">
        <v>4</v>
      </c>
      <c r="CU14" s="1">
        <v>4</v>
      </c>
      <c r="CV14" s="1">
        <v>4</v>
      </c>
      <c r="CW14" s="1">
        <v>4</v>
      </c>
      <c r="CX14" s="1">
        <v>4</v>
      </c>
      <c r="CY14" s="1">
        <v>4</v>
      </c>
    </row>
    <row r="15" spans="1:103" x14ac:dyDescent="0.15">
      <c r="A15" s="2">
        <v>45442.432347372684</v>
      </c>
      <c r="B15" s="1">
        <v>6</v>
      </c>
      <c r="C15" s="1">
        <v>5</v>
      </c>
      <c r="D15" s="1">
        <v>14</v>
      </c>
      <c r="E15" s="1" t="s">
        <v>378</v>
      </c>
      <c r="F15" s="1" t="s">
        <v>407</v>
      </c>
      <c r="G15" s="1" t="s">
        <v>380</v>
      </c>
      <c r="H15" s="1">
        <v>2</v>
      </c>
      <c r="I15" s="1">
        <v>2</v>
      </c>
      <c r="J15" s="1">
        <v>1</v>
      </c>
      <c r="K15" s="1">
        <v>1</v>
      </c>
      <c r="L15" s="1">
        <v>4</v>
      </c>
      <c r="M15" s="1">
        <v>4</v>
      </c>
      <c r="N15" s="1">
        <v>3</v>
      </c>
      <c r="O15" s="1">
        <v>4</v>
      </c>
      <c r="P15" s="1">
        <v>3</v>
      </c>
      <c r="Q15" s="1">
        <v>4</v>
      </c>
      <c r="R15" s="1">
        <v>2</v>
      </c>
      <c r="S15" s="1">
        <v>4</v>
      </c>
      <c r="T15" s="1">
        <v>4</v>
      </c>
      <c r="U15" s="1">
        <v>5</v>
      </c>
      <c r="V15" s="1">
        <v>4</v>
      </c>
      <c r="W15" s="1">
        <v>3</v>
      </c>
      <c r="X15" s="1">
        <v>5</v>
      </c>
      <c r="Y15" s="1">
        <v>5</v>
      </c>
      <c r="Z15" s="1">
        <v>4</v>
      </c>
      <c r="AA15" s="1">
        <v>4</v>
      </c>
      <c r="AB15" s="1">
        <v>4</v>
      </c>
      <c r="AC15" s="1">
        <v>4</v>
      </c>
      <c r="AD15" s="1">
        <v>4</v>
      </c>
      <c r="AE15" s="1">
        <v>2</v>
      </c>
      <c r="AF15" s="1">
        <v>2</v>
      </c>
      <c r="AG15" s="1">
        <v>4</v>
      </c>
      <c r="AH15" s="1">
        <v>3</v>
      </c>
      <c r="AI15" s="1">
        <v>4</v>
      </c>
      <c r="AJ15" s="1">
        <v>3</v>
      </c>
      <c r="AK15" s="1">
        <v>2</v>
      </c>
      <c r="AL15" s="1">
        <v>3</v>
      </c>
      <c r="AM15" s="1">
        <v>3</v>
      </c>
      <c r="AN15" s="1">
        <v>4</v>
      </c>
      <c r="AO15" s="1">
        <v>3</v>
      </c>
      <c r="AP15" s="1">
        <v>4</v>
      </c>
      <c r="AQ15" s="1">
        <v>3</v>
      </c>
      <c r="AR15" s="1">
        <v>3</v>
      </c>
      <c r="AS15" s="1">
        <v>3</v>
      </c>
      <c r="AT15" s="1">
        <v>3</v>
      </c>
      <c r="AU15" s="1">
        <v>2</v>
      </c>
      <c r="AV15" s="1">
        <v>3</v>
      </c>
      <c r="AW15" s="1">
        <v>3</v>
      </c>
      <c r="AX15" s="1">
        <v>4</v>
      </c>
      <c r="AY15" s="1">
        <v>3</v>
      </c>
      <c r="AZ15" s="1">
        <v>3</v>
      </c>
      <c r="BA15" s="1">
        <v>4</v>
      </c>
      <c r="BB15" s="1">
        <v>3</v>
      </c>
      <c r="BC15" s="1">
        <v>2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2</v>
      </c>
      <c r="BL15" s="1">
        <v>1</v>
      </c>
      <c r="BM15" s="1">
        <v>4</v>
      </c>
      <c r="BN15" s="1">
        <v>2</v>
      </c>
      <c r="BO15" s="1">
        <v>3</v>
      </c>
      <c r="BP15" s="1">
        <v>2</v>
      </c>
      <c r="BQ15" s="1">
        <v>2</v>
      </c>
      <c r="BR15" s="1">
        <v>3</v>
      </c>
      <c r="BS15" s="1">
        <v>3</v>
      </c>
      <c r="BT15" s="1">
        <v>4</v>
      </c>
      <c r="BU15" s="1">
        <v>3</v>
      </c>
      <c r="BV15" s="1" t="s">
        <v>382</v>
      </c>
      <c r="BW15" s="1" t="s">
        <v>384</v>
      </c>
      <c r="BX15" s="1" t="s">
        <v>381</v>
      </c>
      <c r="BY15" s="1" t="s">
        <v>382</v>
      </c>
      <c r="BZ15" s="1" t="s">
        <v>384</v>
      </c>
      <c r="CA15" s="1" t="s">
        <v>381</v>
      </c>
      <c r="CB15" s="1" t="s">
        <v>382</v>
      </c>
      <c r="CC15" s="1" t="s">
        <v>384</v>
      </c>
      <c r="CD15" s="1" t="s">
        <v>382</v>
      </c>
      <c r="CE15" s="1" t="s">
        <v>382</v>
      </c>
      <c r="CF15" s="1">
        <v>5</v>
      </c>
      <c r="CG15" s="1">
        <v>4</v>
      </c>
      <c r="CH15" s="1">
        <v>4</v>
      </c>
      <c r="CI15" s="1">
        <v>1</v>
      </c>
      <c r="CJ15" s="1">
        <v>3</v>
      </c>
      <c r="CK15" s="1">
        <v>3</v>
      </c>
      <c r="CL15" s="1">
        <v>1</v>
      </c>
      <c r="CM15" s="1">
        <v>2</v>
      </c>
      <c r="CN15" s="1">
        <v>3</v>
      </c>
      <c r="CO15" s="1">
        <v>4</v>
      </c>
      <c r="CP15" s="1">
        <v>3</v>
      </c>
      <c r="CQ15" s="1">
        <v>3</v>
      </c>
      <c r="CR15" s="1">
        <v>2</v>
      </c>
      <c r="CS15" s="1">
        <v>1</v>
      </c>
      <c r="CT15" s="1">
        <v>3</v>
      </c>
      <c r="CU15" s="1">
        <v>1</v>
      </c>
      <c r="CV15" s="1">
        <v>1</v>
      </c>
      <c r="CW15" s="1">
        <v>1</v>
      </c>
      <c r="CX15" s="1">
        <v>3</v>
      </c>
      <c r="CY15" s="1">
        <v>4</v>
      </c>
    </row>
    <row r="16" spans="1:103" x14ac:dyDescent="0.15">
      <c r="A16" s="2">
        <v>45442.426713136578</v>
      </c>
      <c r="B16" s="1">
        <v>6</v>
      </c>
      <c r="C16" s="1">
        <v>5</v>
      </c>
      <c r="D16" s="1">
        <v>41</v>
      </c>
      <c r="E16" s="1" t="s">
        <v>385</v>
      </c>
      <c r="F16" s="1" t="s">
        <v>401</v>
      </c>
      <c r="G16" s="1" t="s">
        <v>380</v>
      </c>
      <c r="H16" s="1">
        <v>2</v>
      </c>
      <c r="I16" s="1">
        <v>1</v>
      </c>
      <c r="J16" s="1">
        <v>1</v>
      </c>
      <c r="K16" s="1">
        <v>1</v>
      </c>
      <c r="L16" s="1">
        <v>5</v>
      </c>
      <c r="M16" s="1">
        <v>5</v>
      </c>
      <c r="N16" s="1">
        <v>4</v>
      </c>
      <c r="O16" s="1">
        <v>5</v>
      </c>
      <c r="P16" s="1">
        <v>5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3</v>
      </c>
      <c r="W16" s="1">
        <v>4</v>
      </c>
      <c r="X16" s="1">
        <v>3</v>
      </c>
      <c r="Y16" s="1">
        <v>3</v>
      </c>
      <c r="Z16" s="1">
        <v>4</v>
      </c>
      <c r="AA16" s="1">
        <v>3</v>
      </c>
      <c r="AB16" s="1">
        <v>3</v>
      </c>
      <c r="AC16" s="1">
        <v>2</v>
      </c>
      <c r="AD16" s="1">
        <v>4</v>
      </c>
      <c r="AE16" s="1">
        <v>2</v>
      </c>
      <c r="AF16" s="1">
        <v>3</v>
      </c>
      <c r="AG16" s="1">
        <v>3</v>
      </c>
      <c r="AH16" s="1">
        <v>1</v>
      </c>
      <c r="AI16" s="1">
        <v>2</v>
      </c>
      <c r="AJ16" s="1">
        <v>2</v>
      </c>
      <c r="AK16" s="1">
        <v>3</v>
      </c>
      <c r="AL16" s="1">
        <v>5</v>
      </c>
      <c r="AM16" s="1">
        <v>3</v>
      </c>
      <c r="AN16" s="1">
        <v>5</v>
      </c>
      <c r="AO16" s="1">
        <v>5</v>
      </c>
      <c r="AP16" s="1">
        <v>3</v>
      </c>
      <c r="AQ16" s="1">
        <v>3</v>
      </c>
      <c r="AR16" s="1">
        <v>3</v>
      </c>
      <c r="AS16" s="1">
        <v>2</v>
      </c>
      <c r="AT16" s="1">
        <v>2</v>
      </c>
      <c r="AU16" s="1">
        <v>3</v>
      </c>
      <c r="AV16" s="1">
        <v>4</v>
      </c>
      <c r="AW16" s="1">
        <v>4</v>
      </c>
      <c r="AX16" s="1">
        <v>4</v>
      </c>
      <c r="AY16" s="1">
        <v>4</v>
      </c>
      <c r="AZ16" s="1">
        <v>4</v>
      </c>
      <c r="BA16" s="1">
        <v>4</v>
      </c>
      <c r="BB16" s="1">
        <v>4</v>
      </c>
      <c r="BC16" s="1">
        <v>2</v>
      </c>
      <c r="BD16" s="1">
        <v>2</v>
      </c>
      <c r="BE16" s="1">
        <v>2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1</v>
      </c>
      <c r="BL16" s="1">
        <v>1</v>
      </c>
      <c r="BM16" s="1">
        <v>4</v>
      </c>
      <c r="BN16" s="1">
        <v>3</v>
      </c>
      <c r="BO16" s="1">
        <v>4</v>
      </c>
      <c r="BP16" s="1">
        <v>4</v>
      </c>
      <c r="BQ16" s="1">
        <v>4</v>
      </c>
      <c r="BR16" s="1">
        <v>4</v>
      </c>
      <c r="BS16" s="1">
        <v>4</v>
      </c>
      <c r="BT16" s="1">
        <v>4</v>
      </c>
      <c r="BU16" s="1">
        <v>4</v>
      </c>
      <c r="BV16" s="1" t="s">
        <v>381</v>
      </c>
      <c r="BW16" s="1" t="s">
        <v>382</v>
      </c>
      <c r="BX16" s="1" t="s">
        <v>381</v>
      </c>
      <c r="BY16" s="1" t="s">
        <v>381</v>
      </c>
      <c r="BZ16" s="1" t="s">
        <v>384</v>
      </c>
      <c r="CA16" s="1" t="s">
        <v>381</v>
      </c>
      <c r="CB16" s="1" t="s">
        <v>382</v>
      </c>
      <c r="CC16" s="1" t="s">
        <v>383</v>
      </c>
      <c r="CD16" s="1" t="s">
        <v>381</v>
      </c>
      <c r="CE16" s="1" t="s">
        <v>381</v>
      </c>
      <c r="CF16" s="1">
        <v>5</v>
      </c>
      <c r="CG16" s="1">
        <v>5</v>
      </c>
      <c r="CH16" s="1">
        <v>5</v>
      </c>
      <c r="CI16" s="1">
        <v>2</v>
      </c>
      <c r="CJ16" s="1">
        <v>5</v>
      </c>
      <c r="CK16" s="1">
        <v>2</v>
      </c>
      <c r="CL16" s="1">
        <v>1</v>
      </c>
      <c r="CM16" s="1">
        <v>3</v>
      </c>
      <c r="CN16" s="1">
        <v>5</v>
      </c>
      <c r="CO16" s="1">
        <v>5</v>
      </c>
      <c r="CP16" s="1">
        <v>4</v>
      </c>
      <c r="CQ16" s="1">
        <v>3</v>
      </c>
      <c r="CR16" s="1">
        <v>4</v>
      </c>
      <c r="CS16" s="1">
        <v>2</v>
      </c>
      <c r="CT16" s="1">
        <v>3</v>
      </c>
      <c r="CU16" s="1">
        <v>3</v>
      </c>
      <c r="CV16" s="1">
        <v>1</v>
      </c>
      <c r="CW16" s="1">
        <v>2</v>
      </c>
      <c r="CX16" s="1">
        <v>4</v>
      </c>
      <c r="CY16" s="1">
        <v>5</v>
      </c>
    </row>
    <row r="17" spans="1:103" x14ac:dyDescent="0.15">
      <c r="A17" s="2">
        <v>45442.421353958329</v>
      </c>
      <c r="B17" s="1">
        <v>6</v>
      </c>
      <c r="C17" s="1">
        <v>5</v>
      </c>
      <c r="D17" s="1">
        <v>42</v>
      </c>
      <c r="E17" s="1" t="s">
        <v>385</v>
      </c>
      <c r="F17" s="1" t="s">
        <v>386</v>
      </c>
      <c r="G17" s="1" t="s">
        <v>380</v>
      </c>
      <c r="H17" s="1">
        <v>2</v>
      </c>
      <c r="I17" s="1">
        <v>1</v>
      </c>
      <c r="J17" s="1">
        <v>1</v>
      </c>
      <c r="K17" s="1">
        <v>1</v>
      </c>
      <c r="L17" s="1">
        <v>5</v>
      </c>
      <c r="M17" s="1">
        <v>4</v>
      </c>
      <c r="N17" s="1">
        <v>5</v>
      </c>
      <c r="O17" s="1">
        <v>4</v>
      </c>
      <c r="P17" s="1">
        <v>4</v>
      </c>
      <c r="Q17" s="1">
        <v>2</v>
      </c>
      <c r="R17" s="1">
        <v>3</v>
      </c>
      <c r="S17" s="1">
        <v>3</v>
      </c>
      <c r="T17" s="1">
        <v>2</v>
      </c>
      <c r="U17" s="1">
        <v>4</v>
      </c>
      <c r="V17" s="1">
        <v>2</v>
      </c>
      <c r="W17" s="1">
        <v>3</v>
      </c>
      <c r="X17" s="1">
        <v>3</v>
      </c>
      <c r="Y17" s="1">
        <v>2</v>
      </c>
      <c r="Z17" s="1">
        <v>3</v>
      </c>
      <c r="AA17" s="1">
        <v>3</v>
      </c>
      <c r="AB17" s="1">
        <v>2</v>
      </c>
      <c r="AC17" s="1">
        <v>4</v>
      </c>
      <c r="AD17" s="1">
        <v>4</v>
      </c>
      <c r="AE17" s="1">
        <v>1</v>
      </c>
      <c r="AF17" s="1">
        <v>2</v>
      </c>
      <c r="AG17" s="1">
        <v>2</v>
      </c>
      <c r="AH17" s="1">
        <v>3</v>
      </c>
      <c r="AI17" s="1">
        <v>4</v>
      </c>
      <c r="AJ17" s="1">
        <v>3</v>
      </c>
      <c r="AK17" s="1">
        <v>3</v>
      </c>
      <c r="AL17" s="1">
        <v>2</v>
      </c>
      <c r="AM17" s="1">
        <v>2</v>
      </c>
      <c r="AN17" s="1">
        <v>2</v>
      </c>
      <c r="AO17" s="1">
        <v>2</v>
      </c>
      <c r="AP17" s="1">
        <v>3</v>
      </c>
      <c r="AQ17" s="1">
        <v>3</v>
      </c>
      <c r="AR17" s="1">
        <v>4</v>
      </c>
      <c r="AS17" s="1">
        <v>2</v>
      </c>
      <c r="AT17" s="1">
        <v>2</v>
      </c>
      <c r="AU17" s="1">
        <v>4</v>
      </c>
      <c r="AV17" s="1">
        <v>3</v>
      </c>
      <c r="AW17" s="1">
        <v>4</v>
      </c>
      <c r="AX17" s="1">
        <v>3</v>
      </c>
      <c r="AY17" s="1">
        <v>4</v>
      </c>
      <c r="AZ17" s="1">
        <v>1</v>
      </c>
      <c r="BA17" s="1">
        <v>2</v>
      </c>
      <c r="BB17" s="1">
        <v>3</v>
      </c>
      <c r="BC17" s="1">
        <v>1</v>
      </c>
      <c r="BD17" s="1">
        <v>1</v>
      </c>
      <c r="BE17" s="1">
        <v>2</v>
      </c>
      <c r="BF17" s="1">
        <v>2</v>
      </c>
      <c r="BG17" s="1">
        <v>1</v>
      </c>
      <c r="BH17" s="1">
        <v>1</v>
      </c>
      <c r="BI17" s="1">
        <v>1</v>
      </c>
      <c r="BJ17" s="1">
        <v>1</v>
      </c>
      <c r="BK17" s="1">
        <v>2</v>
      </c>
      <c r="BL17" s="1">
        <v>1</v>
      </c>
      <c r="BM17" s="1">
        <v>5</v>
      </c>
      <c r="BN17" s="1">
        <v>4</v>
      </c>
      <c r="BO17" s="1">
        <v>5</v>
      </c>
      <c r="BP17" s="1">
        <v>5</v>
      </c>
      <c r="BQ17" s="1">
        <v>4</v>
      </c>
      <c r="BR17" s="1">
        <v>4</v>
      </c>
      <c r="BS17" s="1">
        <v>4</v>
      </c>
      <c r="BT17" s="1">
        <v>5</v>
      </c>
      <c r="BU17" s="1">
        <v>3</v>
      </c>
      <c r="BV17" s="1" t="s">
        <v>384</v>
      </c>
      <c r="BW17" s="1" t="s">
        <v>381</v>
      </c>
      <c r="BX17" s="1" t="s">
        <v>381</v>
      </c>
      <c r="BY17" s="1" t="s">
        <v>384</v>
      </c>
      <c r="BZ17" s="1" t="s">
        <v>382</v>
      </c>
      <c r="CA17" s="1" t="s">
        <v>384</v>
      </c>
      <c r="CB17" s="1" t="s">
        <v>381</v>
      </c>
      <c r="CC17" s="1" t="s">
        <v>381</v>
      </c>
      <c r="CD17" s="1" t="s">
        <v>381</v>
      </c>
      <c r="CE17" s="1" t="s">
        <v>384</v>
      </c>
      <c r="CF17" s="1">
        <v>4</v>
      </c>
      <c r="CG17" s="1">
        <v>4</v>
      </c>
      <c r="CH17" s="1">
        <v>4</v>
      </c>
      <c r="CI17" s="1">
        <v>1</v>
      </c>
      <c r="CJ17" s="1">
        <v>4</v>
      </c>
      <c r="CK17" s="1">
        <v>3</v>
      </c>
      <c r="CL17" s="1">
        <v>3</v>
      </c>
      <c r="CM17" s="1">
        <v>1</v>
      </c>
      <c r="CN17" s="1">
        <v>4</v>
      </c>
      <c r="CO17" s="1">
        <v>3</v>
      </c>
      <c r="CP17" s="1">
        <v>4</v>
      </c>
      <c r="CQ17" s="1">
        <v>4</v>
      </c>
      <c r="CR17" s="1">
        <v>5</v>
      </c>
      <c r="CS17" s="1">
        <v>2</v>
      </c>
      <c r="CT17" s="1">
        <v>3</v>
      </c>
      <c r="CU17" s="1">
        <v>3</v>
      </c>
      <c r="CV17" s="1">
        <v>1</v>
      </c>
      <c r="CW17" s="1">
        <v>2</v>
      </c>
      <c r="CX17" s="1">
        <v>4</v>
      </c>
      <c r="CY17" s="1">
        <v>4</v>
      </c>
    </row>
    <row r="18" spans="1:103" x14ac:dyDescent="0.15">
      <c r="A18" s="2">
        <v>45442.427250474539</v>
      </c>
      <c r="B18" s="1">
        <v>6</v>
      </c>
      <c r="C18" s="1">
        <v>5</v>
      </c>
      <c r="D18" s="1">
        <v>43</v>
      </c>
      <c r="E18" s="1" t="s">
        <v>385</v>
      </c>
      <c r="F18" s="1" t="s">
        <v>403</v>
      </c>
      <c r="G18" s="1" t="s">
        <v>380</v>
      </c>
      <c r="H18" s="1">
        <v>1</v>
      </c>
      <c r="I18" s="1">
        <v>1</v>
      </c>
      <c r="J18" s="1">
        <v>1</v>
      </c>
      <c r="K18" s="1">
        <v>1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4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1</v>
      </c>
      <c r="AE18" s="1">
        <v>1</v>
      </c>
      <c r="AF18" s="1">
        <v>4</v>
      </c>
      <c r="AG18" s="1">
        <v>2</v>
      </c>
      <c r="AH18" s="1">
        <v>1</v>
      </c>
      <c r="AI18" s="1">
        <v>5</v>
      </c>
      <c r="AJ18" s="1">
        <v>3</v>
      </c>
      <c r="AK18" s="1">
        <v>3</v>
      </c>
      <c r="AL18" s="1">
        <v>5</v>
      </c>
      <c r="AM18" s="1">
        <v>1</v>
      </c>
      <c r="AN18" s="1">
        <v>5</v>
      </c>
      <c r="AO18" s="1">
        <v>5</v>
      </c>
      <c r="AP18" s="1">
        <v>5</v>
      </c>
      <c r="AQ18" s="1">
        <v>5</v>
      </c>
      <c r="AR18" s="1">
        <v>5</v>
      </c>
      <c r="AS18" s="1">
        <v>1</v>
      </c>
      <c r="AT18" s="1">
        <v>3</v>
      </c>
      <c r="AU18" s="1">
        <v>5</v>
      </c>
      <c r="AV18" s="1">
        <v>5</v>
      </c>
      <c r="AW18" s="1">
        <v>3</v>
      </c>
      <c r="AX18" s="1">
        <v>4</v>
      </c>
      <c r="AY18" s="1">
        <v>5</v>
      </c>
      <c r="AZ18" s="1">
        <v>5</v>
      </c>
      <c r="BA18" s="1">
        <v>5</v>
      </c>
      <c r="BB18" s="1">
        <v>5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3</v>
      </c>
      <c r="BL18" s="1">
        <v>1</v>
      </c>
      <c r="BM18" s="1">
        <v>5</v>
      </c>
      <c r="BN18" s="1">
        <v>5</v>
      </c>
      <c r="BO18" s="1">
        <v>5</v>
      </c>
      <c r="BP18" s="1">
        <v>5</v>
      </c>
      <c r="BQ18" s="1">
        <v>5</v>
      </c>
      <c r="BR18" s="1">
        <v>5</v>
      </c>
      <c r="BS18" s="1">
        <v>5</v>
      </c>
      <c r="BT18" s="1">
        <v>5</v>
      </c>
      <c r="BU18" s="1">
        <v>5</v>
      </c>
      <c r="BV18" s="1" t="s">
        <v>384</v>
      </c>
      <c r="BW18" s="1" t="s">
        <v>381</v>
      </c>
      <c r="BX18" s="1" t="s">
        <v>383</v>
      </c>
      <c r="BY18" s="1" t="s">
        <v>381</v>
      </c>
      <c r="BZ18" s="1" t="s">
        <v>383</v>
      </c>
      <c r="CA18" s="1" t="s">
        <v>381</v>
      </c>
      <c r="CB18" s="1" t="s">
        <v>382</v>
      </c>
      <c r="CC18" s="1" t="s">
        <v>384</v>
      </c>
      <c r="CD18" s="1" t="s">
        <v>382</v>
      </c>
      <c r="CE18" s="1" t="s">
        <v>382</v>
      </c>
      <c r="CF18" s="1">
        <v>3</v>
      </c>
      <c r="CG18" s="1">
        <v>4</v>
      </c>
      <c r="CH18" s="1">
        <v>3</v>
      </c>
      <c r="CI18" s="1">
        <v>1</v>
      </c>
      <c r="CJ18" s="1">
        <v>3</v>
      </c>
      <c r="CK18" s="1">
        <v>1</v>
      </c>
      <c r="CL18" s="1">
        <v>1</v>
      </c>
      <c r="CM18" s="1">
        <v>1</v>
      </c>
      <c r="CN18" s="1">
        <v>4</v>
      </c>
      <c r="CO18" s="1">
        <v>4</v>
      </c>
      <c r="CP18" s="1">
        <v>5</v>
      </c>
      <c r="CQ18" s="1">
        <v>5</v>
      </c>
      <c r="CR18" s="1">
        <v>5</v>
      </c>
      <c r="CS18" s="1">
        <v>1</v>
      </c>
      <c r="CT18" s="1">
        <v>5</v>
      </c>
      <c r="CU18" s="1">
        <v>1</v>
      </c>
      <c r="CV18" s="1">
        <v>1</v>
      </c>
      <c r="CW18" s="1">
        <v>1</v>
      </c>
      <c r="CX18" s="1">
        <v>5</v>
      </c>
      <c r="CY18" s="1">
        <v>5</v>
      </c>
    </row>
    <row r="19" spans="1:103" x14ac:dyDescent="0.15">
      <c r="A19" s="2">
        <v>45442.422340405094</v>
      </c>
      <c r="B19" s="1">
        <v>6</v>
      </c>
      <c r="C19" s="1">
        <v>5</v>
      </c>
      <c r="D19" s="1">
        <v>44</v>
      </c>
      <c r="E19" s="1" t="s">
        <v>385</v>
      </c>
      <c r="F19" s="1" t="s">
        <v>389</v>
      </c>
      <c r="G19" s="1" t="s">
        <v>380</v>
      </c>
      <c r="H19" s="1">
        <v>2</v>
      </c>
      <c r="I19" s="1">
        <v>2</v>
      </c>
      <c r="J19" s="1">
        <v>2</v>
      </c>
      <c r="K19" s="1">
        <v>2</v>
      </c>
      <c r="L19" s="1">
        <v>4</v>
      </c>
      <c r="M19" s="1">
        <v>5</v>
      </c>
      <c r="N19" s="1">
        <v>4</v>
      </c>
      <c r="O19" s="1">
        <v>5</v>
      </c>
      <c r="P19" s="1">
        <v>5</v>
      </c>
      <c r="Q19" s="1">
        <v>4</v>
      </c>
      <c r="R19" s="1">
        <v>5</v>
      </c>
      <c r="S19" s="1">
        <v>4</v>
      </c>
      <c r="T19" s="1">
        <v>4</v>
      </c>
      <c r="U19" s="1">
        <v>5</v>
      </c>
      <c r="V19" s="1">
        <v>3</v>
      </c>
      <c r="W19" s="1">
        <v>4</v>
      </c>
      <c r="X19" s="1">
        <v>3</v>
      </c>
      <c r="Y19" s="1">
        <v>4</v>
      </c>
      <c r="Z19" s="1">
        <v>2</v>
      </c>
      <c r="AA19" s="1">
        <v>2</v>
      </c>
      <c r="AB19" s="1">
        <v>2</v>
      </c>
      <c r="AC19" s="1">
        <v>2</v>
      </c>
      <c r="AD19" s="1">
        <v>4</v>
      </c>
      <c r="AE19" s="1">
        <v>3</v>
      </c>
      <c r="AF19" s="1">
        <v>4</v>
      </c>
      <c r="AG19" s="1">
        <v>3</v>
      </c>
      <c r="AH19" s="1">
        <v>2</v>
      </c>
      <c r="AI19" s="1">
        <v>4</v>
      </c>
      <c r="AJ19" s="1">
        <v>2</v>
      </c>
      <c r="AK19" s="1">
        <v>2</v>
      </c>
      <c r="AL19" s="1">
        <v>4</v>
      </c>
      <c r="AM19" s="1">
        <v>5</v>
      </c>
      <c r="AN19" s="1">
        <v>5</v>
      </c>
      <c r="AO19" s="1">
        <v>5</v>
      </c>
      <c r="AP19" s="1">
        <v>2</v>
      </c>
      <c r="AQ19" s="1">
        <v>2</v>
      </c>
      <c r="AR19" s="1">
        <v>4</v>
      </c>
      <c r="AS19" s="1">
        <v>4</v>
      </c>
      <c r="AT19" s="1">
        <v>4</v>
      </c>
      <c r="AU19" s="1">
        <v>5</v>
      </c>
      <c r="AV19" s="1">
        <v>4</v>
      </c>
      <c r="AW19" s="1">
        <v>4</v>
      </c>
      <c r="AX19" s="1">
        <v>4</v>
      </c>
      <c r="AY19" s="1">
        <v>5</v>
      </c>
      <c r="AZ19" s="1">
        <v>3</v>
      </c>
      <c r="BA19" s="1">
        <v>5</v>
      </c>
      <c r="BB19" s="1">
        <v>5</v>
      </c>
      <c r="BC19" s="1">
        <v>3</v>
      </c>
      <c r="BD19" s="1">
        <v>2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2</v>
      </c>
      <c r="BL19" s="1">
        <v>1</v>
      </c>
      <c r="BM19" s="1">
        <v>4</v>
      </c>
      <c r="BN19" s="1">
        <v>4</v>
      </c>
      <c r="BO19" s="1">
        <v>4</v>
      </c>
      <c r="BP19" s="1">
        <v>4</v>
      </c>
      <c r="BQ19" s="1">
        <v>4</v>
      </c>
      <c r="BR19" s="1">
        <v>5</v>
      </c>
      <c r="BS19" s="1">
        <v>4</v>
      </c>
      <c r="BT19" s="1">
        <v>4</v>
      </c>
      <c r="BU19" s="1">
        <v>5</v>
      </c>
      <c r="BV19" s="1" t="s">
        <v>381</v>
      </c>
      <c r="BW19" s="1" t="s">
        <v>382</v>
      </c>
      <c r="BX19" s="1" t="s">
        <v>381</v>
      </c>
      <c r="BY19" s="1" t="s">
        <v>382</v>
      </c>
      <c r="BZ19" s="1" t="s">
        <v>384</v>
      </c>
      <c r="CA19" s="1" t="s">
        <v>381</v>
      </c>
      <c r="CB19" s="1" t="s">
        <v>382</v>
      </c>
      <c r="CC19" s="1" t="s">
        <v>383</v>
      </c>
      <c r="CD19" s="1" t="s">
        <v>381</v>
      </c>
      <c r="CE19" s="1" t="s">
        <v>382</v>
      </c>
      <c r="CF19" s="1">
        <v>5</v>
      </c>
      <c r="CG19" s="1">
        <v>5</v>
      </c>
      <c r="CH19" s="1">
        <v>5</v>
      </c>
      <c r="CI19" s="1">
        <v>1</v>
      </c>
      <c r="CJ19" s="1">
        <v>5</v>
      </c>
      <c r="CK19" s="1">
        <v>3</v>
      </c>
      <c r="CL19" s="1">
        <v>2</v>
      </c>
      <c r="CM19" s="1">
        <v>1</v>
      </c>
      <c r="CN19" s="1">
        <v>5</v>
      </c>
      <c r="CO19" s="1">
        <v>4</v>
      </c>
      <c r="CP19" s="1">
        <v>5</v>
      </c>
      <c r="CQ19" s="1">
        <v>4</v>
      </c>
      <c r="CR19" s="1">
        <v>3</v>
      </c>
      <c r="CS19" s="1">
        <v>2</v>
      </c>
      <c r="CT19" s="1">
        <v>4</v>
      </c>
      <c r="CU19" s="1">
        <v>2</v>
      </c>
      <c r="CV19" s="1">
        <v>1</v>
      </c>
      <c r="CW19" s="1">
        <v>1</v>
      </c>
      <c r="CX19" s="1">
        <v>4</v>
      </c>
      <c r="CY19" s="1">
        <v>4</v>
      </c>
    </row>
    <row r="20" spans="1:103" x14ac:dyDescent="0.15">
      <c r="A20" s="2">
        <v>45442.421740347221</v>
      </c>
      <c r="B20" s="1">
        <v>6</v>
      </c>
      <c r="C20" s="1">
        <v>5</v>
      </c>
      <c r="D20" s="1">
        <v>45</v>
      </c>
      <c r="E20" s="1" t="s">
        <v>385</v>
      </c>
      <c r="F20" s="1" t="s">
        <v>387</v>
      </c>
      <c r="G20" s="1" t="s">
        <v>380</v>
      </c>
      <c r="H20" s="1">
        <v>3</v>
      </c>
      <c r="I20" s="1">
        <v>2</v>
      </c>
      <c r="J20" s="1">
        <v>2</v>
      </c>
      <c r="K20" s="1">
        <v>2</v>
      </c>
      <c r="L20" s="1">
        <v>4</v>
      </c>
      <c r="M20" s="1">
        <v>3</v>
      </c>
      <c r="N20" s="1">
        <v>5</v>
      </c>
      <c r="O20" s="1">
        <v>3</v>
      </c>
      <c r="P20" s="1">
        <v>3</v>
      </c>
      <c r="Q20" s="1">
        <v>5</v>
      </c>
      <c r="R20" s="1">
        <v>5</v>
      </c>
      <c r="S20" s="1">
        <v>5</v>
      </c>
      <c r="T20" s="1">
        <v>5</v>
      </c>
      <c r="U20" s="1">
        <v>4</v>
      </c>
      <c r="V20" s="1">
        <v>5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3</v>
      </c>
      <c r="AC20" s="1">
        <v>3</v>
      </c>
      <c r="AD20" s="1">
        <v>2</v>
      </c>
      <c r="AE20" s="1">
        <v>1</v>
      </c>
      <c r="AF20" s="1">
        <v>2</v>
      </c>
      <c r="AG20" s="1">
        <v>2</v>
      </c>
      <c r="AH20" s="1">
        <v>2</v>
      </c>
      <c r="AI20" s="1">
        <v>4</v>
      </c>
      <c r="AJ20" s="1">
        <v>4</v>
      </c>
      <c r="AK20" s="1">
        <v>4</v>
      </c>
      <c r="AL20" s="1">
        <v>4</v>
      </c>
      <c r="AM20" s="1">
        <v>4</v>
      </c>
      <c r="AN20" s="1">
        <v>4</v>
      </c>
      <c r="AO20" s="1">
        <v>3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3</v>
      </c>
      <c r="AV20" s="1">
        <v>3</v>
      </c>
      <c r="AW20" s="1">
        <v>2</v>
      </c>
      <c r="AX20" s="1">
        <v>4</v>
      </c>
      <c r="AY20" s="1">
        <v>4</v>
      </c>
      <c r="AZ20" s="1">
        <v>3</v>
      </c>
      <c r="BA20" s="1">
        <v>2</v>
      </c>
      <c r="BB20" s="1">
        <v>5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3</v>
      </c>
      <c r="BL20" s="1">
        <v>1</v>
      </c>
      <c r="BM20" s="1">
        <v>5</v>
      </c>
      <c r="BN20" s="1">
        <v>3</v>
      </c>
      <c r="BO20" s="1">
        <v>4</v>
      </c>
      <c r="BP20" s="1">
        <v>3</v>
      </c>
      <c r="BQ20" s="1">
        <v>3</v>
      </c>
      <c r="BR20" s="1">
        <v>5</v>
      </c>
      <c r="BS20" s="1">
        <v>3</v>
      </c>
      <c r="BT20" s="1">
        <v>3</v>
      </c>
      <c r="BU20" s="1">
        <v>3</v>
      </c>
      <c r="BV20" s="1" t="s">
        <v>381</v>
      </c>
      <c r="BW20" s="1" t="s">
        <v>383</v>
      </c>
      <c r="BX20" s="1" t="s">
        <v>381</v>
      </c>
      <c r="BY20" s="1" t="s">
        <v>383</v>
      </c>
      <c r="BZ20" s="1" t="s">
        <v>381</v>
      </c>
      <c r="CA20" s="1" t="s">
        <v>381</v>
      </c>
      <c r="CB20" s="1" t="s">
        <v>383</v>
      </c>
      <c r="CC20" s="1" t="s">
        <v>384</v>
      </c>
      <c r="CD20" s="1" t="s">
        <v>382</v>
      </c>
      <c r="CE20" s="1" t="s">
        <v>381</v>
      </c>
      <c r="CF20" s="1">
        <v>2</v>
      </c>
      <c r="CG20" s="1">
        <v>1</v>
      </c>
      <c r="CH20" s="1">
        <v>1</v>
      </c>
      <c r="CI20" s="1">
        <v>3</v>
      </c>
      <c r="CJ20" s="1">
        <v>2</v>
      </c>
      <c r="CK20" s="1">
        <v>4</v>
      </c>
      <c r="CL20" s="1">
        <v>1</v>
      </c>
      <c r="CM20" s="1">
        <v>1</v>
      </c>
      <c r="CN20" s="1">
        <v>2</v>
      </c>
      <c r="CO20" s="1">
        <v>3</v>
      </c>
      <c r="CP20" s="1">
        <v>4</v>
      </c>
      <c r="CQ20" s="1">
        <v>3</v>
      </c>
      <c r="CR20" s="1">
        <v>4</v>
      </c>
      <c r="CS20" s="1">
        <v>3</v>
      </c>
      <c r="CT20" s="1">
        <v>3</v>
      </c>
      <c r="CU20" s="1">
        <v>4</v>
      </c>
      <c r="CV20" s="1">
        <v>2</v>
      </c>
      <c r="CW20" s="1">
        <v>2</v>
      </c>
      <c r="CX20" s="1">
        <v>3</v>
      </c>
      <c r="CY20" s="1">
        <v>3</v>
      </c>
    </row>
    <row r="21" spans="1:103" x14ac:dyDescent="0.15">
      <c r="A21" s="2">
        <v>45442.42498236111</v>
      </c>
      <c r="B21" s="1">
        <v>6</v>
      </c>
      <c r="C21" s="1">
        <v>5</v>
      </c>
      <c r="D21" s="1">
        <v>47</v>
      </c>
      <c r="E21" s="1" t="s">
        <v>385</v>
      </c>
      <c r="F21" s="1" t="s">
        <v>396</v>
      </c>
      <c r="G21" s="1" t="s">
        <v>380</v>
      </c>
      <c r="H21" s="1">
        <v>1</v>
      </c>
      <c r="I21" s="1">
        <v>1</v>
      </c>
      <c r="J21" s="1">
        <v>1</v>
      </c>
      <c r="K21" s="1">
        <v>1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>
        <v>4</v>
      </c>
      <c r="W21" s="1">
        <v>5</v>
      </c>
      <c r="X21" s="1">
        <v>4</v>
      </c>
      <c r="Y21" s="1">
        <v>5</v>
      </c>
      <c r="Z21" s="1">
        <v>4</v>
      </c>
      <c r="AA21" s="1">
        <v>5</v>
      </c>
      <c r="AB21" s="1">
        <v>5</v>
      </c>
      <c r="AC21" s="1">
        <v>5</v>
      </c>
      <c r="AD21" s="1">
        <v>3</v>
      </c>
      <c r="AE21" s="1">
        <v>1</v>
      </c>
      <c r="AF21" s="1">
        <v>4</v>
      </c>
      <c r="AG21" s="1">
        <v>1</v>
      </c>
      <c r="AH21" s="1">
        <v>5</v>
      </c>
      <c r="AI21" s="1">
        <v>5</v>
      </c>
      <c r="AJ21" s="1">
        <v>5</v>
      </c>
      <c r="AK21" s="1">
        <v>5</v>
      </c>
      <c r="AL21" s="1">
        <v>5</v>
      </c>
      <c r="AM21" s="1">
        <v>5</v>
      </c>
      <c r="AN21" s="1">
        <v>5</v>
      </c>
      <c r="AO21" s="1">
        <v>5</v>
      </c>
      <c r="AP21" s="1">
        <v>5</v>
      </c>
      <c r="AQ21" s="1">
        <v>5</v>
      </c>
      <c r="AR21" s="1">
        <v>5</v>
      </c>
      <c r="AS21" s="1">
        <v>3</v>
      </c>
      <c r="AT21" s="1">
        <v>3</v>
      </c>
      <c r="AU21" s="1">
        <v>3</v>
      </c>
      <c r="AV21" s="1">
        <v>5</v>
      </c>
      <c r="AW21" s="1">
        <v>5</v>
      </c>
      <c r="AX21" s="1">
        <v>5</v>
      </c>
      <c r="AY21" s="1">
        <v>5</v>
      </c>
      <c r="AZ21" s="1">
        <v>5</v>
      </c>
      <c r="BA21" s="1">
        <v>5</v>
      </c>
      <c r="BB21" s="1">
        <v>5</v>
      </c>
      <c r="BC21" s="1">
        <v>4</v>
      </c>
      <c r="BD21" s="1">
        <v>2</v>
      </c>
      <c r="BE21" s="1">
        <v>5</v>
      </c>
      <c r="BF21" s="1">
        <v>4</v>
      </c>
      <c r="BG21" s="1">
        <v>2</v>
      </c>
      <c r="BH21" s="1">
        <v>3</v>
      </c>
      <c r="BI21" s="1">
        <v>1</v>
      </c>
      <c r="BJ21" s="1">
        <v>4</v>
      </c>
      <c r="BK21" s="1">
        <v>5</v>
      </c>
      <c r="BL21" s="1">
        <v>1</v>
      </c>
      <c r="BM21" s="1">
        <v>5</v>
      </c>
      <c r="BN21" s="1">
        <v>5</v>
      </c>
      <c r="BO21" s="1">
        <v>5</v>
      </c>
      <c r="BP21" s="1">
        <v>5</v>
      </c>
      <c r="BQ21" s="1">
        <v>5</v>
      </c>
      <c r="BR21" s="1">
        <v>5</v>
      </c>
      <c r="BS21" s="1">
        <v>5</v>
      </c>
      <c r="BT21" s="1">
        <v>5</v>
      </c>
      <c r="BU21" s="1">
        <v>5</v>
      </c>
      <c r="BV21" s="1" t="s">
        <v>382</v>
      </c>
      <c r="BW21" s="1" t="s">
        <v>382</v>
      </c>
      <c r="BX21" s="1" t="s">
        <v>382</v>
      </c>
      <c r="BY21" s="1" t="s">
        <v>382</v>
      </c>
      <c r="BZ21" s="1" t="s">
        <v>383</v>
      </c>
      <c r="CA21" s="1" t="s">
        <v>382</v>
      </c>
      <c r="CB21" s="1" t="s">
        <v>382</v>
      </c>
      <c r="CC21" s="1" t="s">
        <v>383</v>
      </c>
      <c r="CD21" s="1" t="s">
        <v>382</v>
      </c>
      <c r="CE21" s="1" t="s">
        <v>382</v>
      </c>
      <c r="CF21" s="1">
        <v>5</v>
      </c>
      <c r="CG21" s="1">
        <v>5</v>
      </c>
      <c r="CH21" s="1">
        <v>5</v>
      </c>
      <c r="CI21" s="1">
        <v>1</v>
      </c>
      <c r="CJ21" s="1">
        <v>5</v>
      </c>
      <c r="CK21" s="1">
        <v>1</v>
      </c>
      <c r="CL21" s="1">
        <v>2</v>
      </c>
      <c r="CM21" s="1">
        <v>1</v>
      </c>
      <c r="CN21" s="1">
        <v>5</v>
      </c>
      <c r="CO21" s="1">
        <v>5</v>
      </c>
      <c r="CP21" s="1">
        <v>2</v>
      </c>
      <c r="CQ21" s="1">
        <v>1</v>
      </c>
      <c r="CR21" s="1">
        <v>1</v>
      </c>
      <c r="CS21" s="1">
        <v>2</v>
      </c>
      <c r="CT21" s="1">
        <v>1</v>
      </c>
      <c r="CU21" s="1">
        <v>3</v>
      </c>
      <c r="CV21" s="1">
        <v>3</v>
      </c>
      <c r="CW21" s="1">
        <v>2</v>
      </c>
      <c r="CX21" s="1">
        <v>1</v>
      </c>
      <c r="CY21" s="1">
        <v>2</v>
      </c>
    </row>
    <row r="22" spans="1:103" x14ac:dyDescent="0.15">
      <c r="A22" s="2">
        <v>45442.426899328704</v>
      </c>
      <c r="B22" s="1">
        <v>6</v>
      </c>
      <c r="C22" s="1">
        <v>5</v>
      </c>
      <c r="D22" s="1">
        <v>48</v>
      </c>
      <c r="E22" s="1" t="s">
        <v>385</v>
      </c>
      <c r="F22" s="1" t="s">
        <v>402</v>
      </c>
      <c r="G22" s="1" t="s">
        <v>380</v>
      </c>
      <c r="H22" s="1">
        <v>2</v>
      </c>
      <c r="I22" s="1">
        <v>1</v>
      </c>
      <c r="J22" s="1">
        <v>1</v>
      </c>
      <c r="K22" s="1">
        <v>1</v>
      </c>
      <c r="L22" s="1">
        <v>5</v>
      </c>
      <c r="M22" s="1">
        <v>4</v>
      </c>
      <c r="N22" s="1">
        <v>3</v>
      </c>
      <c r="O22" s="1">
        <v>5</v>
      </c>
      <c r="P22" s="1">
        <v>5</v>
      </c>
      <c r="Q22" s="1">
        <v>3</v>
      </c>
      <c r="R22" s="1">
        <v>3</v>
      </c>
      <c r="S22" s="1">
        <v>3</v>
      </c>
      <c r="T22" s="1">
        <v>3</v>
      </c>
      <c r="U22" s="1">
        <v>4</v>
      </c>
      <c r="V22" s="1">
        <v>4</v>
      </c>
      <c r="W22" s="1">
        <v>4</v>
      </c>
      <c r="X22" s="1">
        <v>4</v>
      </c>
      <c r="Y22" s="1">
        <v>3</v>
      </c>
      <c r="Z22" s="1">
        <v>4</v>
      </c>
      <c r="AA22" s="1">
        <v>3</v>
      </c>
      <c r="AB22" s="1">
        <v>3</v>
      </c>
      <c r="AC22" s="1">
        <v>3</v>
      </c>
      <c r="AD22" s="1">
        <v>4</v>
      </c>
      <c r="AE22" s="1">
        <v>2</v>
      </c>
      <c r="AF22" s="1">
        <v>3</v>
      </c>
      <c r="AG22" s="1">
        <v>2</v>
      </c>
      <c r="AH22" s="1">
        <v>4</v>
      </c>
      <c r="AI22" s="1">
        <v>4</v>
      </c>
      <c r="AJ22" s="1">
        <v>2</v>
      </c>
      <c r="AK22" s="1">
        <v>3</v>
      </c>
      <c r="AL22" s="1">
        <v>4</v>
      </c>
      <c r="AM22" s="1">
        <v>4</v>
      </c>
      <c r="AN22" s="1">
        <v>4</v>
      </c>
      <c r="AO22" s="1">
        <v>4</v>
      </c>
      <c r="AP22" s="1">
        <v>4</v>
      </c>
      <c r="AQ22" s="1">
        <v>4</v>
      </c>
      <c r="AR22" s="1">
        <v>4</v>
      </c>
      <c r="AS22" s="1">
        <v>2</v>
      </c>
      <c r="AT22" s="1">
        <v>2</v>
      </c>
      <c r="AU22" s="1">
        <v>3</v>
      </c>
      <c r="AV22" s="1">
        <v>3</v>
      </c>
      <c r="AW22" s="1">
        <v>3</v>
      </c>
      <c r="AX22" s="1">
        <v>3</v>
      </c>
      <c r="AY22" s="1">
        <v>4</v>
      </c>
      <c r="AZ22" s="1">
        <v>2</v>
      </c>
      <c r="BA22" s="1">
        <v>2</v>
      </c>
      <c r="BB22" s="1">
        <v>4</v>
      </c>
      <c r="BC22" s="1">
        <v>1</v>
      </c>
      <c r="BD22" s="1">
        <v>2</v>
      </c>
      <c r="BE22" s="1">
        <v>2</v>
      </c>
      <c r="BF22" s="1">
        <v>2</v>
      </c>
      <c r="BG22" s="1">
        <v>1</v>
      </c>
      <c r="BH22" s="1">
        <v>2</v>
      </c>
      <c r="BI22" s="1">
        <v>1</v>
      </c>
      <c r="BJ22" s="1">
        <v>1</v>
      </c>
      <c r="BK22" s="1">
        <v>1</v>
      </c>
      <c r="BL22" s="1">
        <v>1</v>
      </c>
      <c r="BM22" s="1">
        <v>5</v>
      </c>
      <c r="BN22" s="1">
        <v>4</v>
      </c>
      <c r="BO22" s="1">
        <v>4</v>
      </c>
      <c r="BP22" s="1">
        <v>5</v>
      </c>
      <c r="BQ22" s="1">
        <v>4</v>
      </c>
      <c r="BR22" s="1">
        <v>4</v>
      </c>
      <c r="BS22" s="1">
        <v>5</v>
      </c>
      <c r="BT22" s="1">
        <v>5</v>
      </c>
      <c r="BU22" s="1">
        <v>4</v>
      </c>
      <c r="BV22" s="1" t="s">
        <v>382</v>
      </c>
      <c r="BW22" s="1" t="s">
        <v>382</v>
      </c>
      <c r="BX22" s="1" t="s">
        <v>382</v>
      </c>
      <c r="BY22" s="1" t="s">
        <v>382</v>
      </c>
      <c r="BZ22" s="1" t="s">
        <v>381</v>
      </c>
      <c r="CA22" s="1" t="s">
        <v>382</v>
      </c>
      <c r="CB22" s="1" t="s">
        <v>382</v>
      </c>
      <c r="CC22" s="1" t="s">
        <v>383</v>
      </c>
      <c r="CD22" s="1" t="s">
        <v>381</v>
      </c>
      <c r="CE22" s="1" t="s">
        <v>382</v>
      </c>
      <c r="CF22" s="1">
        <v>4</v>
      </c>
      <c r="CG22" s="1">
        <v>4</v>
      </c>
      <c r="CH22" s="1">
        <v>4</v>
      </c>
      <c r="CI22" s="1">
        <v>1</v>
      </c>
      <c r="CJ22" s="1">
        <v>4</v>
      </c>
      <c r="CK22" s="1">
        <v>2</v>
      </c>
      <c r="CL22" s="1">
        <v>1</v>
      </c>
      <c r="CM22" s="1">
        <v>1</v>
      </c>
      <c r="CN22" s="1">
        <v>4</v>
      </c>
      <c r="CO22" s="1">
        <v>4</v>
      </c>
      <c r="CP22" s="1">
        <v>4</v>
      </c>
      <c r="CQ22" s="1">
        <v>4</v>
      </c>
      <c r="CR22" s="1">
        <v>4</v>
      </c>
      <c r="CS22" s="1">
        <v>2</v>
      </c>
      <c r="CT22" s="1">
        <v>4</v>
      </c>
      <c r="CU22" s="1">
        <v>4</v>
      </c>
      <c r="CV22" s="1">
        <v>2</v>
      </c>
      <c r="CW22" s="1">
        <v>2</v>
      </c>
      <c r="CX22" s="1">
        <v>4</v>
      </c>
      <c r="CY22" s="1">
        <v>4</v>
      </c>
    </row>
    <row r="23" spans="1:103" x14ac:dyDescent="0.15">
      <c r="A23" s="2">
        <v>45442.424684826387</v>
      </c>
      <c r="B23" s="1">
        <v>6</v>
      </c>
      <c r="C23" s="1">
        <v>5</v>
      </c>
      <c r="D23" s="1">
        <v>49</v>
      </c>
      <c r="E23" s="1" t="s">
        <v>385</v>
      </c>
      <c r="F23" s="1" t="s">
        <v>394</v>
      </c>
      <c r="G23" s="1" t="s">
        <v>380</v>
      </c>
      <c r="H23" s="1">
        <v>2</v>
      </c>
      <c r="I23" s="1">
        <v>1</v>
      </c>
      <c r="J23" s="1">
        <v>1</v>
      </c>
      <c r="K23" s="1">
        <v>1</v>
      </c>
      <c r="L23" s="1">
        <v>5</v>
      </c>
      <c r="M23" s="1">
        <v>5</v>
      </c>
      <c r="N23" s="1">
        <v>4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4</v>
      </c>
      <c r="U23" s="1">
        <v>4</v>
      </c>
      <c r="V23" s="1">
        <v>5</v>
      </c>
      <c r="W23" s="1">
        <v>5</v>
      </c>
      <c r="X23" s="1">
        <v>5</v>
      </c>
      <c r="Y23" s="1">
        <v>5</v>
      </c>
      <c r="Z23" s="1">
        <v>4</v>
      </c>
      <c r="AA23" s="1">
        <v>4</v>
      </c>
      <c r="AB23" s="1">
        <v>4</v>
      </c>
      <c r="AC23" s="1">
        <v>5</v>
      </c>
      <c r="AD23" s="1">
        <v>5</v>
      </c>
      <c r="AE23" s="1">
        <v>4</v>
      </c>
      <c r="AF23" s="1">
        <v>3</v>
      </c>
      <c r="AG23" s="1">
        <v>3</v>
      </c>
      <c r="AH23" s="1">
        <v>3</v>
      </c>
      <c r="AI23" s="1">
        <v>4</v>
      </c>
      <c r="AJ23" s="1">
        <v>4</v>
      </c>
      <c r="AK23" s="1">
        <v>3</v>
      </c>
      <c r="AL23" s="1">
        <v>4</v>
      </c>
      <c r="AM23" s="1">
        <v>3</v>
      </c>
      <c r="AN23" s="1">
        <v>2</v>
      </c>
      <c r="AO23" s="1">
        <v>4</v>
      </c>
      <c r="AP23" s="1">
        <v>5</v>
      </c>
      <c r="AQ23" s="1">
        <v>4</v>
      </c>
      <c r="AR23" s="1">
        <v>5</v>
      </c>
      <c r="AS23" s="1">
        <v>2</v>
      </c>
      <c r="AT23" s="1">
        <v>1</v>
      </c>
      <c r="AU23" s="1">
        <v>3</v>
      </c>
      <c r="AV23" s="1">
        <v>4</v>
      </c>
      <c r="AW23" s="1">
        <v>5</v>
      </c>
      <c r="AX23" s="1">
        <v>5</v>
      </c>
      <c r="AY23" s="1">
        <v>5</v>
      </c>
      <c r="AZ23" s="1">
        <v>5</v>
      </c>
      <c r="BA23" s="1">
        <v>5</v>
      </c>
      <c r="BB23" s="1">
        <v>5</v>
      </c>
      <c r="BC23" s="1">
        <v>4</v>
      </c>
      <c r="BD23" s="1">
        <v>2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5</v>
      </c>
      <c r="BN23" s="1">
        <v>5</v>
      </c>
      <c r="BO23" s="1">
        <v>5</v>
      </c>
      <c r="BP23" s="1">
        <v>5</v>
      </c>
      <c r="BQ23" s="1">
        <v>5</v>
      </c>
      <c r="BR23" s="1">
        <v>5</v>
      </c>
      <c r="BS23" s="1">
        <v>5</v>
      </c>
      <c r="BT23" s="1">
        <v>4</v>
      </c>
      <c r="BU23" s="1">
        <v>4</v>
      </c>
      <c r="BV23" s="1" t="s">
        <v>381</v>
      </c>
      <c r="BW23" s="1" t="s">
        <v>381</v>
      </c>
      <c r="BX23" s="1" t="s">
        <v>384</v>
      </c>
      <c r="BY23" s="1" t="s">
        <v>381</v>
      </c>
      <c r="BZ23" s="1" t="s">
        <v>381</v>
      </c>
      <c r="CA23" s="1" t="s">
        <v>384</v>
      </c>
      <c r="CB23" s="1" t="s">
        <v>384</v>
      </c>
      <c r="CC23" s="1" t="s">
        <v>384</v>
      </c>
      <c r="CD23" s="1" t="s">
        <v>384</v>
      </c>
      <c r="CE23" s="1" t="s">
        <v>381</v>
      </c>
      <c r="CF23" s="1">
        <v>4</v>
      </c>
      <c r="CG23" s="1">
        <v>5</v>
      </c>
      <c r="CH23" s="1">
        <v>5</v>
      </c>
      <c r="CI23" s="1">
        <v>1</v>
      </c>
      <c r="CJ23" s="1">
        <v>5</v>
      </c>
      <c r="CK23" s="1">
        <v>4</v>
      </c>
      <c r="CL23" s="1">
        <v>2</v>
      </c>
      <c r="CM23" s="1">
        <v>1</v>
      </c>
      <c r="CN23" s="1">
        <v>4</v>
      </c>
      <c r="CO23" s="1">
        <v>4</v>
      </c>
      <c r="CP23" s="1">
        <v>5</v>
      </c>
      <c r="CQ23" s="1">
        <v>5</v>
      </c>
      <c r="CR23" s="1">
        <v>4</v>
      </c>
      <c r="CS23" s="1">
        <v>1</v>
      </c>
      <c r="CT23" s="1">
        <v>5</v>
      </c>
      <c r="CU23" s="1">
        <v>3</v>
      </c>
      <c r="CV23" s="1">
        <v>1</v>
      </c>
      <c r="CW23" s="1">
        <v>1</v>
      </c>
      <c r="CX23" s="1">
        <v>3</v>
      </c>
      <c r="CY23" s="1">
        <v>5</v>
      </c>
    </row>
    <row r="24" spans="1:103" x14ac:dyDescent="0.15">
      <c r="A24" s="2">
        <v>45442.435537662037</v>
      </c>
      <c r="B24" s="1">
        <v>6</v>
      </c>
      <c r="C24" s="1">
        <v>5</v>
      </c>
      <c r="D24" s="1">
        <v>50</v>
      </c>
      <c r="E24" s="1" t="s">
        <v>385</v>
      </c>
      <c r="F24" s="1" t="s">
        <v>409</v>
      </c>
      <c r="G24" s="1" t="s">
        <v>380</v>
      </c>
      <c r="H24" s="1">
        <v>1</v>
      </c>
      <c r="I24" s="1">
        <v>2</v>
      </c>
      <c r="J24" s="1">
        <v>1</v>
      </c>
      <c r="K24" s="1">
        <v>1</v>
      </c>
      <c r="L24" s="1">
        <v>5</v>
      </c>
      <c r="M24" s="1">
        <v>5</v>
      </c>
      <c r="N24" s="1">
        <v>3</v>
      </c>
      <c r="O24" s="1">
        <v>5</v>
      </c>
      <c r="P24" s="1">
        <v>5</v>
      </c>
      <c r="Q24" s="1">
        <v>4</v>
      </c>
      <c r="R24" s="1">
        <v>5</v>
      </c>
      <c r="S24" s="1">
        <v>4</v>
      </c>
      <c r="T24" s="1">
        <v>5</v>
      </c>
      <c r="U24" s="1">
        <v>5</v>
      </c>
      <c r="V24" s="1">
        <v>5</v>
      </c>
      <c r="W24" s="1">
        <v>4</v>
      </c>
      <c r="X24" s="1">
        <v>3</v>
      </c>
      <c r="Y24" s="1">
        <v>5</v>
      </c>
      <c r="Z24" s="1">
        <v>2</v>
      </c>
      <c r="AA24" s="1">
        <v>5</v>
      </c>
      <c r="AB24" s="1">
        <v>3</v>
      </c>
      <c r="AC24" s="1">
        <v>5</v>
      </c>
      <c r="AD24" s="1">
        <v>2</v>
      </c>
      <c r="AE24" s="1">
        <v>1</v>
      </c>
      <c r="AF24" s="1">
        <v>1</v>
      </c>
      <c r="AG24" s="1">
        <v>1</v>
      </c>
      <c r="AH24" s="1">
        <v>4</v>
      </c>
      <c r="AI24" s="1">
        <v>3</v>
      </c>
      <c r="AJ24" s="1">
        <v>2</v>
      </c>
      <c r="AK24" s="1">
        <v>1</v>
      </c>
      <c r="AL24" s="1">
        <v>5</v>
      </c>
      <c r="AM24" s="1">
        <v>4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1</v>
      </c>
      <c r="AT24" s="1">
        <v>1</v>
      </c>
      <c r="AU24" s="1">
        <v>5</v>
      </c>
      <c r="AV24" s="1">
        <v>5</v>
      </c>
      <c r="AW24" s="1">
        <v>5</v>
      </c>
      <c r="AX24" s="1">
        <v>5</v>
      </c>
      <c r="AY24" s="1">
        <v>5</v>
      </c>
      <c r="AZ24" s="1">
        <v>3</v>
      </c>
      <c r="BA24" s="1">
        <v>5</v>
      </c>
      <c r="BB24" s="1">
        <v>5</v>
      </c>
      <c r="BC24" s="1">
        <v>3</v>
      </c>
      <c r="BD24" s="1">
        <v>2</v>
      </c>
      <c r="BE24" s="1">
        <v>3</v>
      </c>
      <c r="BF24" s="1">
        <v>2</v>
      </c>
      <c r="BG24" s="1">
        <v>1</v>
      </c>
      <c r="BH24" s="1">
        <v>4</v>
      </c>
      <c r="BI24" s="1">
        <v>1</v>
      </c>
      <c r="BJ24" s="1">
        <v>3</v>
      </c>
      <c r="BK24" s="1">
        <v>3</v>
      </c>
      <c r="BL24" s="1">
        <v>1</v>
      </c>
      <c r="BM24" s="1">
        <v>5</v>
      </c>
      <c r="BN24" s="1">
        <v>2</v>
      </c>
      <c r="BO24" s="1">
        <v>5</v>
      </c>
      <c r="BP24" s="1">
        <v>5</v>
      </c>
      <c r="BQ24" s="1">
        <v>5</v>
      </c>
      <c r="BR24" s="1">
        <v>5</v>
      </c>
      <c r="BS24" s="1">
        <v>4</v>
      </c>
      <c r="BT24" s="1">
        <v>5</v>
      </c>
      <c r="BU24" s="1">
        <v>5</v>
      </c>
      <c r="BV24" s="1" t="s">
        <v>381</v>
      </c>
      <c r="BW24" s="1" t="s">
        <v>384</v>
      </c>
      <c r="BX24" s="1" t="s">
        <v>383</v>
      </c>
      <c r="BY24" s="1" t="s">
        <v>381</v>
      </c>
      <c r="BZ24" s="1" t="s">
        <v>384</v>
      </c>
      <c r="CA24" s="1" t="s">
        <v>383</v>
      </c>
      <c r="CB24" s="1" t="s">
        <v>383</v>
      </c>
      <c r="CC24" s="1" t="s">
        <v>383</v>
      </c>
      <c r="CD24" s="1" t="s">
        <v>383</v>
      </c>
      <c r="CE24" s="1" t="s">
        <v>382</v>
      </c>
      <c r="CF24" s="1">
        <v>5</v>
      </c>
      <c r="CG24" s="1">
        <v>5</v>
      </c>
      <c r="CH24" s="1">
        <v>4</v>
      </c>
      <c r="CI24" s="1">
        <v>1</v>
      </c>
      <c r="CJ24" s="1">
        <v>5</v>
      </c>
      <c r="CK24" s="1">
        <v>1</v>
      </c>
      <c r="CL24" s="1">
        <v>1</v>
      </c>
      <c r="CM24" s="1">
        <v>1</v>
      </c>
      <c r="CN24" s="1">
        <v>5</v>
      </c>
      <c r="CO24" s="1">
        <v>4</v>
      </c>
      <c r="CP24" s="1">
        <v>5</v>
      </c>
      <c r="CQ24" s="1">
        <v>5</v>
      </c>
      <c r="CR24" s="1">
        <v>5</v>
      </c>
      <c r="CS24" s="1">
        <v>1</v>
      </c>
      <c r="CT24" s="1">
        <v>5</v>
      </c>
      <c r="CU24" s="1">
        <v>2</v>
      </c>
      <c r="CV24" s="1">
        <v>1</v>
      </c>
      <c r="CW24" s="1">
        <v>1</v>
      </c>
      <c r="CX24" s="1">
        <v>5</v>
      </c>
      <c r="CY24" s="1">
        <v>5</v>
      </c>
    </row>
    <row r="25" spans="1:103" x14ac:dyDescent="0.15">
      <c r="A25" s="2">
        <v>45442.426130312495</v>
      </c>
      <c r="B25" s="1">
        <v>6</v>
      </c>
      <c r="C25" s="1">
        <v>5</v>
      </c>
      <c r="D25" s="1">
        <v>51</v>
      </c>
      <c r="E25" s="1" t="s">
        <v>385</v>
      </c>
      <c r="F25" s="1" t="s">
        <v>400</v>
      </c>
      <c r="G25" s="1" t="s">
        <v>380</v>
      </c>
      <c r="H25" s="1">
        <v>2</v>
      </c>
      <c r="I25" s="1">
        <v>2</v>
      </c>
      <c r="J25" s="1">
        <v>2</v>
      </c>
      <c r="K25" s="1">
        <v>2</v>
      </c>
      <c r="L25" s="1">
        <v>4</v>
      </c>
      <c r="M25" s="1">
        <v>4</v>
      </c>
      <c r="N25" s="1">
        <v>5</v>
      </c>
      <c r="O25" s="1">
        <v>4</v>
      </c>
      <c r="P25" s="1">
        <v>4</v>
      </c>
      <c r="Q25" s="1">
        <v>4</v>
      </c>
      <c r="R25" s="1">
        <v>4</v>
      </c>
      <c r="S25" s="1">
        <v>4</v>
      </c>
      <c r="T25" s="1">
        <v>3</v>
      </c>
      <c r="U25" s="1">
        <v>4</v>
      </c>
      <c r="V25" s="1">
        <v>4</v>
      </c>
      <c r="W25" s="1">
        <v>5</v>
      </c>
      <c r="X25" s="1">
        <v>5</v>
      </c>
      <c r="Y25" s="1">
        <v>5</v>
      </c>
      <c r="Z25" s="1">
        <v>4</v>
      </c>
      <c r="AA25" s="1">
        <v>4</v>
      </c>
      <c r="AB25" s="1">
        <v>4</v>
      </c>
      <c r="AC25" s="1">
        <v>4</v>
      </c>
      <c r="AD25" s="1">
        <v>5</v>
      </c>
      <c r="AE25" s="1">
        <v>3</v>
      </c>
      <c r="AF25" s="1">
        <v>4</v>
      </c>
      <c r="AG25" s="1">
        <v>2</v>
      </c>
      <c r="AH25" s="1">
        <v>3</v>
      </c>
      <c r="AI25" s="1">
        <v>3</v>
      </c>
      <c r="AJ25" s="1">
        <v>3</v>
      </c>
      <c r="AK25" s="1">
        <v>4</v>
      </c>
      <c r="AL25" s="1">
        <v>5</v>
      </c>
      <c r="AM25" s="1">
        <v>4</v>
      </c>
      <c r="AN25" s="1">
        <v>4</v>
      </c>
      <c r="AO25" s="1">
        <v>4</v>
      </c>
      <c r="AP25" s="1">
        <v>3</v>
      </c>
      <c r="AQ25" s="1">
        <v>3</v>
      </c>
      <c r="AR25" s="1">
        <v>3</v>
      </c>
      <c r="AS25" s="1">
        <v>3</v>
      </c>
      <c r="AT25" s="1">
        <v>3</v>
      </c>
      <c r="AU25" s="1">
        <v>3</v>
      </c>
      <c r="AV25" s="1">
        <v>5</v>
      </c>
      <c r="AW25" s="1">
        <v>4</v>
      </c>
      <c r="AX25" s="1">
        <v>4</v>
      </c>
      <c r="AY25" s="1">
        <v>5</v>
      </c>
      <c r="AZ25" s="1">
        <v>5</v>
      </c>
      <c r="BA25" s="1">
        <v>5</v>
      </c>
      <c r="BB25" s="1">
        <v>5</v>
      </c>
      <c r="BC25" s="1">
        <v>2</v>
      </c>
      <c r="BD25" s="1">
        <v>2</v>
      </c>
      <c r="BE25" s="1">
        <v>1</v>
      </c>
      <c r="BF25" s="1">
        <v>2</v>
      </c>
      <c r="BG25" s="1">
        <v>1</v>
      </c>
      <c r="BH25" s="1">
        <v>2</v>
      </c>
      <c r="BI25" s="1">
        <v>2</v>
      </c>
      <c r="BJ25" s="1">
        <v>1</v>
      </c>
      <c r="BK25" s="1">
        <v>2</v>
      </c>
      <c r="BL25" s="1">
        <v>1</v>
      </c>
      <c r="BM25" s="1">
        <v>5</v>
      </c>
      <c r="BN25" s="1">
        <v>5</v>
      </c>
      <c r="BO25" s="1">
        <v>5</v>
      </c>
      <c r="BP25" s="1">
        <v>5</v>
      </c>
      <c r="BQ25" s="1">
        <v>4</v>
      </c>
      <c r="BR25" s="1">
        <v>4</v>
      </c>
      <c r="BS25" s="1">
        <v>5</v>
      </c>
      <c r="BT25" s="1">
        <v>5</v>
      </c>
      <c r="BU25" s="1">
        <v>4</v>
      </c>
      <c r="BV25" s="1" t="s">
        <v>384</v>
      </c>
      <c r="BW25" s="1" t="s">
        <v>381</v>
      </c>
      <c r="BX25" s="1" t="s">
        <v>384</v>
      </c>
      <c r="BY25" s="1" t="s">
        <v>381</v>
      </c>
      <c r="BZ25" s="1" t="s">
        <v>384</v>
      </c>
      <c r="CA25" s="1" t="s">
        <v>381</v>
      </c>
      <c r="CB25" s="1" t="s">
        <v>384</v>
      </c>
      <c r="CC25" s="1" t="s">
        <v>383</v>
      </c>
      <c r="CD25" s="1" t="s">
        <v>381</v>
      </c>
      <c r="CE25" s="1" t="s">
        <v>382</v>
      </c>
      <c r="CF25" s="1">
        <v>4</v>
      </c>
      <c r="CG25" s="1">
        <v>5</v>
      </c>
      <c r="CH25" s="1">
        <v>4</v>
      </c>
      <c r="CI25" s="1">
        <v>2</v>
      </c>
      <c r="CJ25" s="1">
        <v>4</v>
      </c>
      <c r="CK25" s="1">
        <v>3</v>
      </c>
      <c r="CL25" s="1">
        <v>4</v>
      </c>
      <c r="CM25" s="1">
        <v>1</v>
      </c>
      <c r="CN25" s="1">
        <v>4</v>
      </c>
      <c r="CO25" s="1">
        <v>4</v>
      </c>
      <c r="CP25" s="1">
        <v>5</v>
      </c>
      <c r="CQ25" s="1">
        <v>5</v>
      </c>
      <c r="CR25" s="1">
        <v>5</v>
      </c>
      <c r="CS25" s="1">
        <v>1</v>
      </c>
      <c r="CT25" s="1">
        <v>4</v>
      </c>
      <c r="CU25" s="1">
        <v>2</v>
      </c>
      <c r="CV25" s="1">
        <v>1</v>
      </c>
      <c r="CW25" s="1">
        <v>1</v>
      </c>
      <c r="CX25" s="1">
        <v>3</v>
      </c>
      <c r="CY25" s="1">
        <v>4</v>
      </c>
    </row>
    <row r="26" spans="1:103" x14ac:dyDescent="0.15">
      <c r="A26" s="4">
        <v>45442.423234745365</v>
      </c>
      <c r="B26" s="5">
        <v>6</v>
      </c>
      <c r="C26" s="5">
        <v>5</v>
      </c>
      <c r="D26" s="5">
        <v>52</v>
      </c>
      <c r="E26" s="5" t="s">
        <v>385</v>
      </c>
      <c r="F26" s="5" t="s">
        <v>391</v>
      </c>
      <c r="G26" s="5" t="s">
        <v>380</v>
      </c>
      <c r="H26" s="5">
        <v>1</v>
      </c>
      <c r="I26" s="5">
        <v>1</v>
      </c>
      <c r="J26" s="5">
        <v>2</v>
      </c>
      <c r="K26" s="5">
        <v>1</v>
      </c>
      <c r="L26" s="5">
        <v>3</v>
      </c>
      <c r="M26" s="5">
        <v>3</v>
      </c>
      <c r="N26" s="5">
        <v>1</v>
      </c>
      <c r="O26" s="5">
        <v>4</v>
      </c>
      <c r="P26" s="5">
        <v>4</v>
      </c>
      <c r="Q26" s="5">
        <v>3</v>
      </c>
      <c r="R26" s="5">
        <v>5</v>
      </c>
      <c r="S26" s="5">
        <v>4</v>
      </c>
      <c r="T26" s="5">
        <v>4</v>
      </c>
      <c r="U26" s="5">
        <v>4</v>
      </c>
      <c r="V26" s="5">
        <v>4</v>
      </c>
      <c r="W26" s="5">
        <v>3</v>
      </c>
      <c r="X26" s="5">
        <v>4</v>
      </c>
      <c r="Y26" s="5">
        <v>4</v>
      </c>
      <c r="Z26" s="5">
        <v>4</v>
      </c>
      <c r="AA26" s="5">
        <v>4</v>
      </c>
      <c r="AB26" s="5">
        <v>5</v>
      </c>
      <c r="AC26" s="5">
        <v>5</v>
      </c>
      <c r="AD26" s="5">
        <v>1</v>
      </c>
      <c r="AE26" s="5">
        <v>1</v>
      </c>
      <c r="AF26" s="5">
        <v>1</v>
      </c>
      <c r="AG26" s="5">
        <v>1</v>
      </c>
      <c r="AH26" s="5">
        <v>4</v>
      </c>
      <c r="AI26" s="5">
        <v>4</v>
      </c>
      <c r="AJ26" s="5">
        <v>4</v>
      </c>
      <c r="AK26" s="5">
        <v>2</v>
      </c>
      <c r="AL26" s="5">
        <v>1</v>
      </c>
      <c r="AM26" s="5">
        <v>4</v>
      </c>
      <c r="AN26" s="5">
        <v>5</v>
      </c>
      <c r="AO26" s="5">
        <v>5</v>
      </c>
      <c r="AP26" s="5">
        <v>1</v>
      </c>
      <c r="AQ26" s="5">
        <v>1</v>
      </c>
      <c r="AR26" s="5">
        <v>5</v>
      </c>
      <c r="AS26" s="5">
        <v>1</v>
      </c>
      <c r="AT26" s="5">
        <v>1</v>
      </c>
      <c r="AU26" s="5">
        <v>1</v>
      </c>
      <c r="AV26" s="5">
        <v>4</v>
      </c>
      <c r="AW26" s="5">
        <v>4</v>
      </c>
      <c r="AX26" s="5">
        <v>4</v>
      </c>
      <c r="AY26" s="5">
        <v>3</v>
      </c>
      <c r="AZ26" s="5">
        <v>4</v>
      </c>
      <c r="BA26" s="5">
        <v>3</v>
      </c>
      <c r="BB26" s="5">
        <v>5</v>
      </c>
      <c r="BC26" s="5">
        <v>1</v>
      </c>
      <c r="BD26" s="5">
        <v>4</v>
      </c>
      <c r="BE26" s="5">
        <v>2</v>
      </c>
      <c r="BF26" s="5">
        <v>3</v>
      </c>
      <c r="BG26" s="5">
        <v>1</v>
      </c>
      <c r="BH26" s="5">
        <v>1</v>
      </c>
      <c r="BI26" s="5">
        <v>1</v>
      </c>
      <c r="BJ26" s="5">
        <v>3</v>
      </c>
      <c r="BK26" s="5">
        <v>2</v>
      </c>
      <c r="BL26" s="5">
        <v>4</v>
      </c>
      <c r="BM26" s="5">
        <v>5</v>
      </c>
      <c r="BN26" s="5">
        <v>5</v>
      </c>
      <c r="BO26" s="5">
        <v>5</v>
      </c>
      <c r="BP26" s="5">
        <v>3</v>
      </c>
      <c r="BQ26" s="5">
        <v>4</v>
      </c>
      <c r="BR26" s="5">
        <v>4</v>
      </c>
      <c r="BS26" s="5">
        <v>2</v>
      </c>
      <c r="BT26" s="5">
        <v>4</v>
      </c>
      <c r="BU26" s="5">
        <v>4</v>
      </c>
      <c r="BV26" s="5" t="s">
        <v>382</v>
      </c>
      <c r="BW26" s="5" t="s">
        <v>383</v>
      </c>
      <c r="BX26" s="5" t="s">
        <v>381</v>
      </c>
      <c r="BY26" s="5" t="s">
        <v>384</v>
      </c>
      <c r="BZ26" s="5" t="s">
        <v>383</v>
      </c>
      <c r="CA26" s="5" t="s">
        <v>381</v>
      </c>
      <c r="CB26" s="5" t="s">
        <v>382</v>
      </c>
      <c r="CC26" s="5" t="s">
        <v>384</v>
      </c>
      <c r="CD26" s="5" t="s">
        <v>381</v>
      </c>
      <c r="CE26" s="5" t="s">
        <v>384</v>
      </c>
      <c r="CF26" s="5">
        <v>5</v>
      </c>
      <c r="CG26" s="5">
        <v>5</v>
      </c>
      <c r="CH26" s="5">
        <v>5</v>
      </c>
      <c r="CI26" s="5">
        <v>1</v>
      </c>
      <c r="CJ26" s="5">
        <v>4</v>
      </c>
      <c r="CK26" s="5">
        <v>1</v>
      </c>
      <c r="CL26" s="5">
        <v>4</v>
      </c>
      <c r="CM26" s="5">
        <v>1</v>
      </c>
      <c r="CN26" s="5">
        <v>3</v>
      </c>
      <c r="CO26" s="5">
        <v>4</v>
      </c>
      <c r="CP26" s="5">
        <v>1</v>
      </c>
      <c r="CQ26" s="5">
        <v>1</v>
      </c>
      <c r="CR26" s="5">
        <v>4</v>
      </c>
      <c r="CS26" s="5">
        <v>1</v>
      </c>
      <c r="CT26" s="5">
        <v>4</v>
      </c>
      <c r="CU26" s="5">
        <v>1</v>
      </c>
      <c r="CV26" s="5">
        <v>1</v>
      </c>
      <c r="CW26" s="5">
        <v>1</v>
      </c>
      <c r="CX26" s="5">
        <v>1</v>
      </c>
      <c r="CY26" s="5">
        <v>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Participant_Alignment</vt:lpstr>
      <vt:lpstr>설문지 응답 시트1</vt:lpstr>
      <vt:lpstr>Peer_Network</vt:lpstr>
      <vt:lpstr>Peer_Network_Friendship</vt:lpstr>
      <vt:lpstr>Peer_Network_Hangout</vt:lpstr>
      <vt:lpstr>Sociometry</vt:lpstr>
      <vt:lpstr>Self_Report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근효 김</cp:lastModifiedBy>
  <dcterms:modified xsi:type="dcterms:W3CDTF">2024-05-30T02:28:24Z</dcterms:modified>
</cp:coreProperties>
</file>