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<sst xmlns="http://schemas.openxmlformats.org/spreadsheetml/2006/main" count="35" uniqueCount="26">
  <si>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</si>
  <si>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</si>
  <si>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</si>
  <si>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</si>
  <si>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</si>
  <si>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</si>
  <si>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</si>
  <si>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</si>
  <si>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</si>
  <si>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3774-01</t>
  </si>
  <si>
    <t>환황해권물류의기초적이해</t>
  </si>
  <si>
    <t>3</t>
  </si>
  <si>
    <t>정현재</t>
  </si>
  <si>
    <t>목 (2,3,4-&gt;이301)</t>
  </si>
  <si>
    <t>3775-01</t>
  </si>
  <si>
    <t>중국의비즈니스문화</t>
  </si>
  <si>
    <t>오일환</t>
  </si>
  <si>
    <t>월 (6,7,8-&gt;인302)</t>
  </si>
  <si>
    <t>3971-01</t>
  </si>
  <si>
    <t>물류비즈니스영어</t>
  </si>
  <si>
    <t>김순자</t>
  </si>
  <si>
    <t>목 (2,3,4-&gt;본301)</t>
  </si>
  <si>
    <t>3972-01</t>
  </si>
  <si>
    <t>중국물류시장투자의이론과실제</t>
  </si>
  <si>
    <t>이동현</t>
  </si>
  <si>
    <t>월 (6,7,8-&gt;이302)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</si>
</sst>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33.7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>MID(I2,FIND("(",I2)+1,FIND("-&gt;",I2)-4)</f>
        <v>2,3,4</v>
      </c>
      <c r="K2" s="4" t="str">
        <f>LEFT(I2,1)</f>
        <v>목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>MID(I3,FIND("(",I3)+1,FIND("-&gt;",I3)-4)</f>
        <v>6,7,8</v>
      </c>
      <c r="K3" s="4" t="str">
        <f>LEFT(I3,1)</f>
        <v>월</v>
      </c>
    </row>
    <row r="4" spans="1:11" ht="22.5" customHeight="1" x14ac:dyDescent="0.3">
      <c r="A4" s="5" t="s">
        <v>11</v>
      </c>
      <c r="B4" s="6" t="s">
        <v>8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>MID(I4,FIND("(",I4)+1,FIND("-&gt;",I4)-4)</f>
        <v>2,3,4</v>
      </c>
      <c r="K4" s="4" t="str">
        <f>LEFT(I4,1)</f>
        <v>목</v>
      </c>
    </row>
    <row r="5" spans="1:11" ht="33.75" customHeight="1" x14ac:dyDescent="0.3">
      <c r="A5" s="9" t="s">
        <v>11</v>
      </c>
      <c r="B5" s="10" t="s">
        <v>8</v>
      </c>
      <c r="C5" s="10" t="s">
        <v>22</v>
      </c>
      <c r="D5" s="11" t="s">
        <v>23</v>
      </c>
      <c r="E5" s="10" t="s">
        <v>11</v>
      </c>
      <c r="F5" s="10"/>
      <c r="G5" s="10"/>
      <c r="H5" s="10" t="s">
        <v>24</v>
      </c>
      <c r="I5" s="10" t="s">
        <v>25</v>
      </c>
      <c r="J5" s="8" t="str">
        <f>MID(I5,FIND("(",I5)+1,FIND("-&gt;",I5)-4)</f>
        <v>6,7,8</v>
      </c>
      <c r="K5" s="4" t="str">
        <f>LEFT(I5,1)</f>
        <v>월</v>
      </c>
    </row>
    <row r="6" spans="1:11" ht="15.95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spans="1:11" ht="15.9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5.95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5.95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.9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2016-02-21T08:36:17Z</dcterms:modified>
</cp:coreProperties>
</file>