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7" i="1" l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<sst xmlns="http://schemas.openxmlformats.org/spreadsheetml/2006/main" count="49" uniqueCount="33">
  <si>
    <t>grade</t>
  </si>
  <si>
    <t>classType</t>
  </si>
  <si>
    <t>classID</t>
  </si>
  <si>
    <t>className</t>
  </si>
  <si>
    <t>professor</t>
  </si>
  <si>
    <t>classTime</t>
  </si>
  <si>
    <t>week</t>
  </si>
  <si>
    <t>2</t>
  </si>
  <si>
    <t>융전</t>
  </si>
  <si>
    <t>3617-01</t>
  </si>
  <si>
    <t>창업학원론</t>
  </si>
  <si>
    <t>3</t>
  </si>
  <si>
    <t>이흥연</t>
  </si>
  <si>
    <t>월 (8,9,10-&gt;이203)</t>
  </si>
  <si>
    <t>3751-01</t>
  </si>
  <si>
    <t>창의적사고와리더십</t>
  </si>
  <si>
    <t>서병로</t>
  </si>
  <si>
    <t>월 (5,6,7-&gt;본413)</t>
  </si>
  <si>
    <t>3749-01</t>
  </si>
  <si>
    <t>비즈니스커뮤니케이션</t>
  </si>
  <si>
    <t>김기홍</t>
  </si>
  <si>
    <t>월 (5,6,7-&gt;이501)</t>
  </si>
  <si>
    <t>3750-01</t>
  </si>
  <si>
    <t>창업아이템개발론</t>
  </si>
  <si>
    <t>목 (2,3,4-&gt;본413)</t>
  </si>
  <si>
    <t>4</t>
  </si>
  <si>
    <t>3967-01</t>
  </si>
  <si>
    <t>시장조사론</t>
  </si>
  <si>
    <t>백상미</t>
  </si>
  <si>
    <t>월 (5,6,7-&gt;본414)</t>
  </si>
  <si>
    <t>3968-01</t>
  </si>
  <si>
    <t>문화컨텐츠와비즈니스</t>
  </si>
  <si>
    <t>목 (2,3,4-&gt;인309)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</si>
</sst>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4" t="s">
        <v>5</v>
      </c>
      <c r="K1" s="4" t="s">
        <v>6</v>
      </c>
    </row>
    <row r="2" spans="1:11" ht="22.5" customHeight="1" x14ac:dyDescent="0.3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/>
      <c r="G2" s="6"/>
      <c r="H2" s="6" t="s">
        <v>12</v>
      </c>
      <c r="I2" s="6" t="s">
        <v>13</v>
      </c>
      <c r="J2" s="8" t="str">
        <f t="shared" ref="J2:J7" si="0">MID(I2,FIND("(",I2)+1,FIND("-&gt;",I2)-4)</f>
        <v>8,9,10</v>
      </c>
      <c r="K2" s="4" t="str">
        <f t="shared" ref="K2:K7" si="1">LEFT(I2,1)</f>
        <v>월</v>
      </c>
    </row>
    <row r="3" spans="1:11" ht="22.5" customHeight="1" x14ac:dyDescent="0.3">
      <c r="A3" s="5" t="s">
        <v>7</v>
      </c>
      <c r="B3" s="6" t="s">
        <v>8</v>
      </c>
      <c r="C3" s="6" t="s">
        <v>14</v>
      </c>
      <c r="D3" s="7" t="s">
        <v>15</v>
      </c>
      <c r="E3" s="6" t="s">
        <v>11</v>
      </c>
      <c r="F3" s="6"/>
      <c r="G3" s="6"/>
      <c r="H3" s="6" t="s">
        <v>16</v>
      </c>
      <c r="I3" s="6" t="s">
        <v>17</v>
      </c>
      <c r="J3" s="8" t="str">
        <f t="shared" si="0"/>
        <v>5,6,7</v>
      </c>
      <c r="K3" s="4" t="str">
        <f t="shared" si="1"/>
        <v>월</v>
      </c>
    </row>
    <row r="4" spans="1:11" ht="22.5" customHeight="1" x14ac:dyDescent="0.3">
      <c r="A4" s="5" t="s">
        <v>11</v>
      </c>
      <c r="B4" s="6" t="s">
        <v>8</v>
      </c>
      <c r="C4" s="6" t="s">
        <v>18</v>
      </c>
      <c r="D4" s="7" t="s">
        <v>19</v>
      </c>
      <c r="E4" s="6" t="s">
        <v>11</v>
      </c>
      <c r="F4" s="6"/>
      <c r="G4" s="6"/>
      <c r="H4" s="6" t="s">
        <v>20</v>
      </c>
      <c r="I4" s="6" t="s">
        <v>21</v>
      </c>
      <c r="J4" s="8" t="str">
        <f t="shared" si="0"/>
        <v>5,6,7</v>
      </c>
      <c r="K4" s="4" t="str">
        <f t="shared" si="1"/>
        <v>월</v>
      </c>
    </row>
    <row r="5" spans="1:11" ht="22.5" customHeight="1" x14ac:dyDescent="0.3">
      <c r="A5" s="5" t="s">
        <v>11</v>
      </c>
      <c r="B5" s="6" t="s">
        <v>8</v>
      </c>
      <c r="C5" s="6" t="s">
        <v>22</v>
      </c>
      <c r="D5" s="7" t="s">
        <v>23</v>
      </c>
      <c r="E5" s="6" t="s">
        <v>11</v>
      </c>
      <c r="F5" s="6"/>
      <c r="G5" s="6"/>
      <c r="H5" s="6" t="s">
        <v>12</v>
      </c>
      <c r="I5" s="6" t="s">
        <v>24</v>
      </c>
      <c r="J5" s="8" t="str">
        <f t="shared" si="0"/>
        <v>2,3,4</v>
      </c>
      <c r="K5" s="4" t="str">
        <f t="shared" si="1"/>
        <v>목</v>
      </c>
    </row>
    <row r="6" spans="1:11" ht="22.5" customHeight="1" x14ac:dyDescent="0.3">
      <c r="A6" s="5" t="s">
        <v>25</v>
      </c>
      <c r="B6" s="6" t="s">
        <v>8</v>
      </c>
      <c r="C6" s="6" t="s">
        <v>26</v>
      </c>
      <c r="D6" s="7" t="s">
        <v>27</v>
      </c>
      <c r="E6" s="6" t="s">
        <v>11</v>
      </c>
      <c r="F6" s="6"/>
      <c r="G6" s="6"/>
      <c r="H6" s="6" t="s">
        <v>28</v>
      </c>
      <c r="I6" s="6" t="s">
        <v>29</v>
      </c>
      <c r="J6" s="8" t="str">
        <f t="shared" si="0"/>
        <v>5,6,7</v>
      </c>
      <c r="K6" s="4" t="str">
        <f t="shared" si="1"/>
        <v>월</v>
      </c>
    </row>
    <row r="7" spans="1:11" ht="22.5" customHeight="1" x14ac:dyDescent="0.3">
      <c r="A7" s="9" t="s">
        <v>25</v>
      </c>
      <c r="B7" s="10" t="s">
        <v>8</v>
      </c>
      <c r="C7" s="10" t="s">
        <v>30</v>
      </c>
      <c r="D7" s="11" t="s">
        <v>31</v>
      </c>
      <c r="E7" s="10" t="s">
        <v>11</v>
      </c>
      <c r="F7" s="10"/>
      <c r="G7" s="10"/>
      <c r="H7" s="10" t="s">
        <v>20</v>
      </c>
      <c r="I7" s="10" t="s">
        <v>32</v>
      </c>
      <c r="J7" s="8" t="str">
        <f t="shared" si="0"/>
        <v>2,3,4</v>
      </c>
      <c r="K7" s="4" t="str">
        <f t="shared" si="1"/>
        <v>목</v>
      </c>
    </row>
    <row r="8" spans="1:11" ht="15.95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3"/>
      <c r="K8" s="13"/>
    </row>
    <row r="9" spans="1:11" ht="15.95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15.95" customHeigh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</sheetData>
  <phoneticPr fontId="2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2016-02-21T08:37:54Z</dcterms:modified>
</cp:coreProperties>
</file>