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158B\Desktop\과목\"/>
    </mc:Choice>
  </mc:AlternateContent>
  <bookViews>
    <workbookView xWindow="0" yWindow="0" windowWidth="20490" windowHeight="77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K3" i="1"/>
  <c r="J4" i="1"/>
  <c r="K4" i="1"/>
  <c r="J5" i="1"/>
  <c r="K5" i="1"/>
  <c r="J6" i="1"/>
  <c r="K6" i="1"/>
  <c r="J7" i="1"/>
  <c r="K7" i="1"/>
  <c r="K2" i="1"/>
  <c r="J2" i="1"/>
</calcChain>
</file>

<file path=xl/sharedStrings.xml><?xml version="1.0" encoding="utf-8"?>
<sst xmlns="http://schemas.openxmlformats.org/spreadsheetml/2006/main" count="31" uniqueCount="24">
  <si>
    <t>융전</t>
  </si>
  <si>
    <t>창업학원론</t>
  </si>
  <si>
    <t>이흥연</t>
  </si>
  <si>
    <t>월 (8,9,10-&gt;이203)</t>
  </si>
  <si>
    <t>창의적사고와리더십</t>
  </si>
  <si>
    <t>서병로</t>
  </si>
  <si>
    <t>월 (5,6,7-&gt;본413)</t>
  </si>
  <si>
    <t>비즈니스커뮤니케이션</t>
  </si>
  <si>
    <t>김기홍</t>
  </si>
  <si>
    <t>월 (5,6,7-&gt;이501)</t>
  </si>
  <si>
    <t>창업아이템개발론</t>
  </si>
  <si>
    <t>목 (2,3,4-&gt;본413)</t>
  </si>
  <si>
    <t>시장조사론</t>
  </si>
  <si>
    <t>백상미</t>
  </si>
  <si>
    <t>월 (5,6,7-&gt;본414)</t>
  </si>
  <si>
    <t>문화컨텐츠와비즈니스</t>
  </si>
  <si>
    <t>목 (2,3,4-&gt;인309)</t>
  </si>
  <si>
    <t>grade</t>
  </si>
  <si>
    <t>classType</t>
  </si>
  <si>
    <t>classID</t>
  </si>
  <si>
    <t>className</t>
  </si>
  <si>
    <t>professor</t>
  </si>
  <si>
    <t>classTime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</si>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</sst>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yyyy/mm"/>
  </numFmts>
  <fonts count="3" x14ac:knownFonts="1">
    <font>
      <sz val="11"/>
      <color theme="1"/>
      <name val="맑은 고딕"/>
      <family val="2"/>
      <charset val="129"/>
      <scheme val="minor"/>
    </font>
    <font>
      <sz val="9"/>
      <color rgb="FF000000"/>
      <name val="돋움"/>
      <family val="3"/>
      <charset val="129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BF1E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 wrapText="1"/>
    </xf>
    <xf numFmtId="17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17" fontId="1" fillId="3" borderId="0" xfId="0" applyNumberFormat="1" applyFont="1" applyFill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18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J7" sqref="J7"/>
    </sheetView>
  </sheetViews>
  <sheetFormatPr defaultRowHeight="16.5" x14ac:dyDescent="0.3"/>
  <sheetData>
    <row r="1" spans="1:11" x14ac:dyDescent="0.3">
      <c r="A1" t="s">
        <v>17</v>
      </c>
      <c r="B1" t="s">
        <v>18</v>
      </c>
      <c r="C1" s="7" t="s">
        <v>19</v>
      </c>
      <c r="D1" t="s">
        <v>20</v>
      </c>
      <c r="H1" t="s">
        <v>21</v>
      </c>
      <c r="J1" t="s">
        <v>22</v>
      </c>
      <c r="K1" t="s">
        <v>23</v>
      </c>
    </row>
    <row r="2" spans="1:11" ht="22.5" x14ac:dyDescent="0.3">
      <c r="A2" s="1">
        <v>2</v>
      </c>
      <c r="B2" s="1" t="s">
        <v>0</v>
      </c>
      <c r="C2" s="2">
        <v>627124</v>
      </c>
      <c r="D2" s="3" t="s">
        <v>1</v>
      </c>
      <c r="E2" s="1">
        <v>3</v>
      </c>
      <c r="F2" s="1"/>
      <c r="G2" s="1"/>
      <c r="H2" s="1" t="s">
        <v>2</v>
      </c>
      <c r="I2" s="1" t="s">
        <v>3</v>
      </c>
      <c r="J2" t="str">
        <f>MID(I2,FIND("(", I2) +1,FIND("-&gt;",I2)-4)</f>
        <v>8,9,10</v>
      </c>
      <c r="K2" t="str">
        <f>LEFT(I2,1)</f>
        <v>월</v>
      </c>
    </row>
    <row r="3" spans="1:11" ht="22.5" x14ac:dyDescent="0.3">
      <c r="A3" s="1">
        <v>2</v>
      </c>
      <c r="B3" s="1" t="s">
        <v>0</v>
      </c>
      <c r="C3" s="2">
        <v>676066</v>
      </c>
      <c r="D3" s="3" t="s">
        <v>4</v>
      </c>
      <c r="E3" s="1">
        <v>3</v>
      </c>
      <c r="F3" s="1"/>
      <c r="G3" s="1"/>
      <c r="H3" s="1" t="s">
        <v>5</v>
      </c>
      <c r="I3" s="1" t="s">
        <v>6</v>
      </c>
      <c r="J3" t="str">
        <f t="shared" ref="J3:J7" si="0">MID(I3,FIND("(", I3) +1,FIND("-&gt;",I3)-4)</f>
        <v>5,6,7</v>
      </c>
      <c r="K3" t="str">
        <f t="shared" ref="K3:K7" si="1">LEFT(I3,1)</f>
        <v>월</v>
      </c>
    </row>
    <row r="4" spans="1:11" ht="22.5" x14ac:dyDescent="0.3">
      <c r="A4" s="1">
        <v>3</v>
      </c>
      <c r="B4" s="1" t="s">
        <v>0</v>
      </c>
      <c r="C4" s="2">
        <v>675336</v>
      </c>
      <c r="D4" s="3" t="s">
        <v>7</v>
      </c>
      <c r="E4" s="1">
        <v>3</v>
      </c>
      <c r="F4" s="1"/>
      <c r="G4" s="1"/>
      <c r="H4" s="1" t="s">
        <v>8</v>
      </c>
      <c r="I4" s="1" t="s">
        <v>9</v>
      </c>
      <c r="J4" t="str">
        <f t="shared" si="0"/>
        <v>5,6,7</v>
      </c>
      <c r="K4" t="str">
        <f t="shared" si="1"/>
        <v>월</v>
      </c>
    </row>
    <row r="5" spans="1:11" ht="22.5" x14ac:dyDescent="0.3">
      <c r="A5" s="1">
        <v>3</v>
      </c>
      <c r="B5" s="1" t="s">
        <v>0</v>
      </c>
      <c r="C5" s="2">
        <v>675701</v>
      </c>
      <c r="D5" s="3" t="s">
        <v>10</v>
      </c>
      <c r="E5" s="1">
        <v>3</v>
      </c>
      <c r="F5" s="1"/>
      <c r="G5" s="1"/>
      <c r="H5" s="1" t="s">
        <v>2</v>
      </c>
      <c r="I5" s="1" t="s">
        <v>11</v>
      </c>
      <c r="J5" t="str">
        <f t="shared" si="0"/>
        <v>2,3,4</v>
      </c>
      <c r="K5" t="str">
        <f t="shared" si="1"/>
        <v>목</v>
      </c>
    </row>
    <row r="6" spans="1:11" ht="22.5" x14ac:dyDescent="0.3">
      <c r="A6" s="1">
        <v>4</v>
      </c>
      <c r="B6" s="1" t="s">
        <v>0</v>
      </c>
      <c r="C6" s="2">
        <v>754958</v>
      </c>
      <c r="D6" s="3" t="s">
        <v>12</v>
      </c>
      <c r="E6" s="1">
        <v>3</v>
      </c>
      <c r="F6" s="1"/>
      <c r="G6" s="1"/>
      <c r="H6" s="1" t="s">
        <v>13</v>
      </c>
      <c r="I6" s="1" t="s">
        <v>14</v>
      </c>
      <c r="J6" t="str">
        <f t="shared" si="0"/>
        <v>5,6,7</v>
      </c>
      <c r="K6" t="str">
        <f t="shared" si="1"/>
        <v>월</v>
      </c>
    </row>
    <row r="7" spans="1:11" ht="22.5" x14ac:dyDescent="0.3">
      <c r="A7" s="4">
        <v>4</v>
      </c>
      <c r="B7" s="4" t="s">
        <v>0</v>
      </c>
      <c r="C7" s="5">
        <v>755323</v>
      </c>
      <c r="D7" s="6" t="s">
        <v>15</v>
      </c>
      <c r="E7" s="4">
        <v>3</v>
      </c>
      <c r="F7" s="4"/>
      <c r="G7" s="4"/>
      <c r="H7" s="4" t="s">
        <v>8</v>
      </c>
      <c r="I7" s="4" t="s">
        <v>16</v>
      </c>
      <c r="J7" t="str">
        <f t="shared" si="0"/>
        <v>2,3,4</v>
      </c>
      <c r="K7" t="str">
        <f t="shared" si="1"/>
        <v>목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1158B</dc:creator>
  <cp:lastModifiedBy>1158B</cp:lastModifiedBy>
  <dcterms:created xsi:type="dcterms:W3CDTF">2016-02-21T05:33:54Z</dcterms:created>
  <dcterms:modified xsi:type="dcterms:W3CDTF">2016-02-21T05:34:33Z</dcterms:modified>
</cp:coreProperties>
</file>