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codes\ML\과제\"/>
    </mc:Choice>
  </mc:AlternateContent>
  <xr:revisionPtr revIDLastSave="0" documentId="13_ncr:1_{D6C608F4-F20A-4D27-8A2C-F94E6D1B0F9B}" xr6:coauthVersionLast="47" xr6:coauthVersionMax="47" xr10:uidLastSave="{00000000-0000-0000-0000-000000000000}"/>
  <bookViews>
    <workbookView xWindow="4245" yWindow="4380" windowWidth="15960" windowHeight="15435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2" i="1"/>
  <c r="L1" i="1"/>
</calcChain>
</file>

<file path=xl/sharedStrings.xml><?xml version="1.0" encoding="utf-8"?>
<sst xmlns="http://schemas.openxmlformats.org/spreadsheetml/2006/main" count="883" uniqueCount="877">
  <si>
    <t>Time</t>
  </si>
  <si>
    <t>Power</t>
  </si>
  <si>
    <t>20180101_14</t>
  </si>
  <si>
    <t>20180101_17</t>
  </si>
  <si>
    <t>20180101_19</t>
  </si>
  <si>
    <t>20180101_23</t>
  </si>
  <si>
    <t>20180101_08</t>
  </si>
  <si>
    <t>20180102_13</t>
  </si>
  <si>
    <t>20180102_09</t>
  </si>
  <si>
    <t>20180103_02</t>
  </si>
  <si>
    <t>20180104_16</t>
  </si>
  <si>
    <t>20180104_21</t>
  </si>
  <si>
    <t>20180104_23</t>
  </si>
  <si>
    <t>20180104_08</t>
  </si>
  <si>
    <t>20180104_09</t>
  </si>
  <si>
    <t>20180105_23</t>
  </si>
  <si>
    <t>20180105_03</t>
  </si>
  <si>
    <t>20180105_05</t>
  </si>
  <si>
    <t>20180108_01</t>
  </si>
  <si>
    <t>20180108_12</t>
  </si>
  <si>
    <t>20180108_17</t>
  </si>
  <si>
    <t>20180108_04</t>
  </si>
  <si>
    <t>20180109_20</t>
  </si>
  <si>
    <t>20180110_01</t>
  </si>
  <si>
    <t>20180110_17</t>
  </si>
  <si>
    <t>20180110_23</t>
  </si>
  <si>
    <t>20180110_05</t>
  </si>
  <si>
    <t>20180110_06</t>
  </si>
  <si>
    <t>20180111_23</t>
  </si>
  <si>
    <t>20180111_05</t>
  </si>
  <si>
    <t>20180111_08</t>
  </si>
  <si>
    <t>20180112_03</t>
  </si>
  <si>
    <t>20180113_16</t>
  </si>
  <si>
    <t>20180113_03</t>
  </si>
  <si>
    <t>20180114_18</t>
  </si>
  <si>
    <t>20180114_21</t>
  </si>
  <si>
    <t>20180114_22</t>
  </si>
  <si>
    <t>20180114_03</t>
  </si>
  <si>
    <t>20180114_06</t>
  </si>
  <si>
    <t>20180114_07</t>
  </si>
  <si>
    <t>20180114_09</t>
  </si>
  <si>
    <t>20180115_10</t>
  </si>
  <si>
    <t>20180115_13</t>
  </si>
  <si>
    <t>20180115_17</t>
  </si>
  <si>
    <t>20180116_00</t>
  </si>
  <si>
    <t>20180118_21</t>
  </si>
  <si>
    <t>20180119_21</t>
  </si>
  <si>
    <t>20180119_23</t>
  </si>
  <si>
    <t>20180120_01</t>
  </si>
  <si>
    <t>20180120_05</t>
  </si>
  <si>
    <t>20180120_09</t>
  </si>
  <si>
    <t>20180121_16</t>
  </si>
  <si>
    <t>20180121_03</t>
  </si>
  <si>
    <t>20180121_07</t>
  </si>
  <si>
    <t>20180122_05</t>
  </si>
  <si>
    <t>20180122_07</t>
  </si>
  <si>
    <t>20180123_10</t>
  </si>
  <si>
    <t>20180123_12</t>
  </si>
  <si>
    <t>20180123_22</t>
  </si>
  <si>
    <t>20180123_04</t>
  </si>
  <si>
    <t>20180124_15</t>
  </si>
  <si>
    <t>20180124_02</t>
  </si>
  <si>
    <t>20180125_10</t>
  </si>
  <si>
    <t>20180125_18</t>
  </si>
  <si>
    <t>20180126_01</t>
  </si>
  <si>
    <t>20180126_23</t>
  </si>
  <si>
    <t>20180126_04</t>
  </si>
  <si>
    <t>20180127_01</t>
  </si>
  <si>
    <t>20180127_13</t>
  </si>
  <si>
    <t>20180127_23</t>
  </si>
  <si>
    <t>20180128_16</t>
  </si>
  <si>
    <t>20180128_20</t>
  </si>
  <si>
    <t>20180129_10</t>
  </si>
  <si>
    <t>20180129_03</t>
  </si>
  <si>
    <t>20180129_04</t>
  </si>
  <si>
    <t>20180130_14</t>
  </si>
  <si>
    <t>20180130_22</t>
  </si>
  <si>
    <t>20180130_04</t>
  </si>
  <si>
    <t>20180131_13</t>
  </si>
  <si>
    <t>20180131_16</t>
  </si>
  <si>
    <t>20180131_22</t>
  </si>
  <si>
    <t>20180201_14</t>
  </si>
  <si>
    <t>20180201_19</t>
  </si>
  <si>
    <t>20180201_20</t>
  </si>
  <si>
    <t>20180201_22</t>
  </si>
  <si>
    <t>20180201_04</t>
  </si>
  <si>
    <t>20180202_21</t>
  </si>
  <si>
    <t>20180203_19</t>
  </si>
  <si>
    <t>20180204_12</t>
  </si>
  <si>
    <t>20180205_01</t>
  </si>
  <si>
    <t>20180205_16</t>
  </si>
  <si>
    <t>20180206_15</t>
  </si>
  <si>
    <t>20180206_02</t>
  </si>
  <si>
    <t>20180207_20</t>
  </si>
  <si>
    <t>20180208_15</t>
  </si>
  <si>
    <t>20180208_20</t>
  </si>
  <si>
    <t>20180208_09</t>
  </si>
  <si>
    <t>20180209_04</t>
  </si>
  <si>
    <t>20180211_05</t>
  </si>
  <si>
    <t>20180212_18</t>
  </si>
  <si>
    <t>20180212_21</t>
  </si>
  <si>
    <t>20180213_14</t>
  </si>
  <si>
    <t>20180213_19</t>
  </si>
  <si>
    <t>20180213_09</t>
  </si>
  <si>
    <t>20180214_12</t>
  </si>
  <si>
    <t>20180214_02</t>
  </si>
  <si>
    <t>20180214_23</t>
  </si>
  <si>
    <t>20180214_06</t>
  </si>
  <si>
    <t>20180215_01</t>
  </si>
  <si>
    <t>20180215_12</t>
  </si>
  <si>
    <t>20180215_15</t>
  </si>
  <si>
    <t>20180215_19</t>
  </si>
  <si>
    <t>20180215_20</t>
  </si>
  <si>
    <t>20180215_22</t>
  </si>
  <si>
    <t>20180215_05</t>
  </si>
  <si>
    <t>20180216_10</t>
  </si>
  <si>
    <t>20180216_07</t>
  </si>
  <si>
    <t>20180217_11</t>
  </si>
  <si>
    <t>20180217_19</t>
  </si>
  <si>
    <t>20180217_23</t>
  </si>
  <si>
    <t>20180218_14</t>
  </si>
  <si>
    <t>20180218_17</t>
  </si>
  <si>
    <t>20180218_21</t>
  </si>
  <si>
    <t>20180219_10</t>
  </si>
  <si>
    <t>20180219_16</t>
  </si>
  <si>
    <t>20180219_23</t>
  </si>
  <si>
    <t>20180219_04</t>
  </si>
  <si>
    <t>20180220_00</t>
  </si>
  <si>
    <t>20180220_19</t>
  </si>
  <si>
    <t>20180220_21</t>
  </si>
  <si>
    <t>20180221_10</t>
  </si>
  <si>
    <t>20180221_19</t>
  </si>
  <si>
    <t>20180222_09</t>
  </si>
  <si>
    <t>20180223_15</t>
  </si>
  <si>
    <t>20180224_15</t>
  </si>
  <si>
    <t>20180224_23</t>
  </si>
  <si>
    <t>20180225_01</t>
  </si>
  <si>
    <t>20180225_17</t>
  </si>
  <si>
    <t>20180226_00</t>
  </si>
  <si>
    <t>20180226_19</t>
  </si>
  <si>
    <t>20180226_02</t>
  </si>
  <si>
    <t>20180226_03</t>
  </si>
  <si>
    <t>20180227_02</t>
  </si>
  <si>
    <t>20180227_05</t>
  </si>
  <si>
    <t>20180228_01</t>
  </si>
  <si>
    <t>20180228_17</t>
  </si>
  <si>
    <t>20180228_05</t>
  </si>
  <si>
    <t>20180228_06</t>
  </si>
  <si>
    <t>20180301_08</t>
  </si>
  <si>
    <t>20180302_01</t>
  </si>
  <si>
    <t>20180302_10</t>
  </si>
  <si>
    <t>20180302_13</t>
  </si>
  <si>
    <t>20180302_16</t>
  </si>
  <si>
    <t>20180302_22</t>
  </si>
  <si>
    <t>20180303_12</t>
  </si>
  <si>
    <t>20180304_15</t>
  </si>
  <si>
    <t>20180304_03</t>
  </si>
  <si>
    <t>20180304_06</t>
  </si>
  <si>
    <t>20180304_08</t>
  </si>
  <si>
    <t>20180305_13</t>
  </si>
  <si>
    <t>20180306_00</t>
  </si>
  <si>
    <t>20180306_01</t>
  </si>
  <si>
    <t>20180306_15</t>
  </si>
  <si>
    <t>20180306_04</t>
  </si>
  <si>
    <t>20180307_00</t>
  </si>
  <si>
    <t>20180307_23</t>
  </si>
  <si>
    <t>20180307_07</t>
  </si>
  <si>
    <t>20180307_09</t>
  </si>
  <si>
    <t>20180308_15</t>
  </si>
  <si>
    <t>20180308_18</t>
  </si>
  <si>
    <t>20180308_02</t>
  </si>
  <si>
    <t>20180308_08</t>
  </si>
  <si>
    <t>20180308_09</t>
  </si>
  <si>
    <t>20180309_14</t>
  </si>
  <si>
    <t>20180309_22</t>
  </si>
  <si>
    <t>20180309_09</t>
  </si>
  <si>
    <t>20180310_10</t>
  </si>
  <si>
    <t>20180310_23</t>
  </si>
  <si>
    <t>20180310_07</t>
  </si>
  <si>
    <t>20180310_08</t>
  </si>
  <si>
    <t>20180311_17</t>
  </si>
  <si>
    <t>20180312_00</t>
  </si>
  <si>
    <t>20180312_14</t>
  </si>
  <si>
    <t>20180312_15</t>
  </si>
  <si>
    <t>20180312_09</t>
  </si>
  <si>
    <t>20180313_00</t>
  </si>
  <si>
    <t>20180313_11</t>
  </si>
  <si>
    <t>20180313_21</t>
  </si>
  <si>
    <t>20180314_14</t>
  </si>
  <si>
    <t>20180314_17</t>
  </si>
  <si>
    <t>20180314_22</t>
  </si>
  <si>
    <t>20180315_00</t>
  </si>
  <si>
    <t>20180315_12</t>
  </si>
  <si>
    <t>20180315_19</t>
  </si>
  <si>
    <t>20180315_02</t>
  </si>
  <si>
    <t>20180316_13</t>
  </si>
  <si>
    <t>20180316_16</t>
  </si>
  <si>
    <t>20180316_23</t>
  </si>
  <si>
    <t>20180316_06</t>
  </si>
  <si>
    <t>20180317_01</t>
  </si>
  <si>
    <t>20180317_14</t>
  </si>
  <si>
    <t>20180317_18</t>
  </si>
  <si>
    <t>20180317_07</t>
  </si>
  <si>
    <t>20180318_07</t>
  </si>
  <si>
    <t>20180319_11</t>
  </si>
  <si>
    <t>20180319_15</t>
  </si>
  <si>
    <t>20180319_20</t>
  </si>
  <si>
    <t>20180320_16</t>
  </si>
  <si>
    <t>20180321_08</t>
  </si>
  <si>
    <t>20180323_14</t>
  </si>
  <si>
    <t>20180323_21</t>
  </si>
  <si>
    <t>20180323_08</t>
  </si>
  <si>
    <t>20180324_01</t>
  </si>
  <si>
    <t>20180324_18</t>
  </si>
  <si>
    <t>20180324_08</t>
  </si>
  <si>
    <t>20180325_13</t>
  </si>
  <si>
    <t>20180326_00</t>
  </si>
  <si>
    <t>20180327_18</t>
  </si>
  <si>
    <t>20180327_06</t>
  </si>
  <si>
    <t>20180329_23</t>
  </si>
  <si>
    <t>20180329_03</t>
  </si>
  <si>
    <t>20180329_08</t>
  </si>
  <si>
    <t>20180330_10</t>
  </si>
  <si>
    <t>20180330_22</t>
  </si>
  <si>
    <t>20180330_23</t>
  </si>
  <si>
    <t>20180330_06</t>
  </si>
  <si>
    <t>20180331_12</t>
  </si>
  <si>
    <t>20180331_15</t>
  </si>
  <si>
    <t>20180331_19</t>
  </si>
  <si>
    <t>20180331_02</t>
  </si>
  <si>
    <t>20180331_20</t>
  </si>
  <si>
    <t>20180331_03</t>
  </si>
  <si>
    <t>20180401_08</t>
  </si>
  <si>
    <t>20180404_17</t>
  </si>
  <si>
    <t>20180404_06</t>
  </si>
  <si>
    <t>20180405_01</t>
  </si>
  <si>
    <t>20180405_14</t>
  </si>
  <si>
    <t>20180405_20</t>
  </si>
  <si>
    <t>20180406_19</t>
  </si>
  <si>
    <t>20180406_20</t>
  </si>
  <si>
    <t>20180406_04</t>
  </si>
  <si>
    <t>20180406_07</t>
  </si>
  <si>
    <t>20180407_11</t>
  </si>
  <si>
    <t>20180407_07</t>
  </si>
  <si>
    <t>20180407_08</t>
  </si>
  <si>
    <t>20180409_16</t>
  </si>
  <si>
    <t>20180409_05</t>
  </si>
  <si>
    <t>20180410_20</t>
  </si>
  <si>
    <t>20180410_23</t>
  </si>
  <si>
    <t>20180410_06</t>
  </si>
  <si>
    <t>20180411_12</t>
  </si>
  <si>
    <t>20180411_13</t>
  </si>
  <si>
    <t>20180411_15</t>
  </si>
  <si>
    <t>20180411_23</t>
  </si>
  <si>
    <t>20180412_20</t>
  </si>
  <si>
    <t>20180412_07</t>
  </si>
  <si>
    <t>20180413_12</t>
  </si>
  <si>
    <t>20180413_15</t>
  </si>
  <si>
    <t>20180414_05</t>
  </si>
  <si>
    <t>20180415_12</t>
  </si>
  <si>
    <t>20180415_13</t>
  </si>
  <si>
    <t>20180416_19</t>
  </si>
  <si>
    <t>20180416_02</t>
  </si>
  <si>
    <t>20180416_20</t>
  </si>
  <si>
    <t>20180417_01</t>
  </si>
  <si>
    <t>20180418_05</t>
  </si>
  <si>
    <t>20180419_01</t>
  </si>
  <si>
    <t>20180419_11</t>
  </si>
  <si>
    <t>20180419_12</t>
  </si>
  <si>
    <t>20180419_04</t>
  </si>
  <si>
    <t>20180419_06</t>
  </si>
  <si>
    <t>20180421_22</t>
  </si>
  <si>
    <t>20180422_10</t>
  </si>
  <si>
    <t>20180422_07</t>
  </si>
  <si>
    <t>20180423_00</t>
  </si>
  <si>
    <t>20180423_12</t>
  </si>
  <si>
    <t>20180423_09</t>
  </si>
  <si>
    <t>20180424_17</t>
  </si>
  <si>
    <t>20180425_03</t>
  </si>
  <si>
    <t>20180425_04</t>
  </si>
  <si>
    <t>20180425_06</t>
  </si>
  <si>
    <t>20180426_12</t>
  </si>
  <si>
    <t>20180426_18</t>
  </si>
  <si>
    <t>20180427_11</t>
  </si>
  <si>
    <t>20180427_17</t>
  </si>
  <si>
    <t>20180427_18</t>
  </si>
  <si>
    <t>20180428_10</t>
  </si>
  <si>
    <t>20180429_10</t>
  </si>
  <si>
    <t>20180429_12</t>
  </si>
  <si>
    <t>20180429_17</t>
  </si>
  <si>
    <t>20180429_18</t>
  </si>
  <si>
    <t>20180429_04</t>
  </si>
  <si>
    <t>20180429_08</t>
  </si>
  <si>
    <t>20180430_23</t>
  </si>
  <si>
    <t>20180501_11</t>
  </si>
  <si>
    <t>20180502_01</t>
  </si>
  <si>
    <t>20180502_17</t>
  </si>
  <si>
    <t>20180502_02</t>
  </si>
  <si>
    <t>20180502_03</t>
  </si>
  <si>
    <t>20180503_14</t>
  </si>
  <si>
    <t>20180503_03</t>
  </si>
  <si>
    <t>20180504_17</t>
  </si>
  <si>
    <t>20180506_16</t>
  </si>
  <si>
    <t>20180507_00</t>
  </si>
  <si>
    <t>20180507_01</t>
  </si>
  <si>
    <t>20180507_12</t>
  </si>
  <si>
    <t>20180507_17</t>
  </si>
  <si>
    <t>20180507_03</t>
  </si>
  <si>
    <t>20180508_00</t>
  </si>
  <si>
    <t>20180508_19</t>
  </si>
  <si>
    <t>20180508_02</t>
  </si>
  <si>
    <t>20180508_20</t>
  </si>
  <si>
    <t>20180508_21</t>
  </si>
  <si>
    <t>20180509_15</t>
  </si>
  <si>
    <t>20180509_17</t>
  </si>
  <si>
    <t>20180509_02</t>
  </si>
  <si>
    <t>20180509_05</t>
  </si>
  <si>
    <t>20180509_07</t>
  </si>
  <si>
    <t>20180510_20</t>
  </si>
  <si>
    <t>20180510_08</t>
  </si>
  <si>
    <t>20180511_10</t>
  </si>
  <si>
    <t>20180511_02</t>
  </si>
  <si>
    <t>20180511_04</t>
  </si>
  <si>
    <t>20180511_05</t>
  </si>
  <si>
    <t>20180512_03</t>
  </si>
  <si>
    <t>20180512_06</t>
  </si>
  <si>
    <t>20180513_15</t>
  </si>
  <si>
    <t>20180513_06</t>
  </si>
  <si>
    <t>20180513_09</t>
  </si>
  <si>
    <t>20180514_17</t>
  </si>
  <si>
    <t>20180515_10</t>
  </si>
  <si>
    <t>20180515_15</t>
  </si>
  <si>
    <t>20180515_02</t>
  </si>
  <si>
    <t>20180516_19</t>
  </si>
  <si>
    <t>20180516_22</t>
  </si>
  <si>
    <t>20180517_14</t>
  </si>
  <si>
    <t>20180519_10</t>
  </si>
  <si>
    <t>20180519_13</t>
  </si>
  <si>
    <t>20180519_17</t>
  </si>
  <si>
    <t>20180519_21</t>
  </si>
  <si>
    <t>20180519_07</t>
  </si>
  <si>
    <t>20180519_09</t>
  </si>
  <si>
    <t>20180520_16</t>
  </si>
  <si>
    <t>20180520_22</t>
  </si>
  <si>
    <t>20180520_07</t>
  </si>
  <si>
    <t>20180521_17</t>
  </si>
  <si>
    <t>20180521_05</t>
  </si>
  <si>
    <t>20180522_21</t>
  </si>
  <si>
    <t>20180523_11</t>
  </si>
  <si>
    <t>20180524_14</t>
  </si>
  <si>
    <t>20180524_02</t>
  </si>
  <si>
    <t>20180524_03</t>
  </si>
  <si>
    <t>20180525_22</t>
  </si>
  <si>
    <t>20180525_06</t>
  </si>
  <si>
    <t>20180526_17</t>
  </si>
  <si>
    <t>20180526_07</t>
  </si>
  <si>
    <t>20180526_08</t>
  </si>
  <si>
    <t>20180527_00</t>
  </si>
  <si>
    <t>20180527_18</t>
  </si>
  <si>
    <t>20180527_02</t>
  </si>
  <si>
    <t>20180528_20</t>
  </si>
  <si>
    <t>20180529_10</t>
  </si>
  <si>
    <t>20180529_16</t>
  </si>
  <si>
    <t>20180529_20</t>
  </si>
  <si>
    <t>20180530_21</t>
  </si>
  <si>
    <t>20180601_14</t>
  </si>
  <si>
    <t>20180601_15</t>
  </si>
  <si>
    <t>20180601_05</t>
  </si>
  <si>
    <t>20180602_01</t>
  </si>
  <si>
    <t>20180602_02</t>
  </si>
  <si>
    <t>20180603_14</t>
  </si>
  <si>
    <t>20180603_05</t>
  </si>
  <si>
    <t>20180604_16</t>
  </si>
  <si>
    <t>20180604_08</t>
  </si>
  <si>
    <t>20180605_19</t>
  </si>
  <si>
    <t>20180606_01</t>
  </si>
  <si>
    <t>20180606_19</t>
  </si>
  <si>
    <t>20180606_03</t>
  </si>
  <si>
    <t>20180607_11</t>
  </si>
  <si>
    <t>20180607_23</t>
  </si>
  <si>
    <t>20180608_00</t>
  </si>
  <si>
    <t>20180608_13</t>
  </si>
  <si>
    <t>20180608_17</t>
  </si>
  <si>
    <t>20180608_22</t>
  </si>
  <si>
    <t>20180608_03</t>
  </si>
  <si>
    <t>20180608_04</t>
  </si>
  <si>
    <t>20180609_11</t>
  </si>
  <si>
    <t>20180610_04</t>
  </si>
  <si>
    <t>20180611_02</t>
  </si>
  <si>
    <t>20180611_22</t>
  </si>
  <si>
    <t>20180611_06</t>
  </si>
  <si>
    <t>20180612_20</t>
  </si>
  <si>
    <t>20180612_06</t>
  </si>
  <si>
    <t>20180613_01</t>
  </si>
  <si>
    <t>20180613_21</t>
  </si>
  <si>
    <t>20180614_02</t>
  </si>
  <si>
    <t>20180614_06</t>
  </si>
  <si>
    <t>20180615_06</t>
  </si>
  <si>
    <t>20180615_08</t>
  </si>
  <si>
    <t>20180615_09</t>
  </si>
  <si>
    <t>20180616_00</t>
  </si>
  <si>
    <t>20180616_01</t>
  </si>
  <si>
    <t>20180616_11</t>
  </si>
  <si>
    <t>20180616_17</t>
  </si>
  <si>
    <t>20180616_18</t>
  </si>
  <si>
    <t>20180616_19</t>
  </si>
  <si>
    <t>20180616_04</t>
  </si>
  <si>
    <t>20180616_06</t>
  </si>
  <si>
    <t>20180617_19</t>
  </si>
  <si>
    <t>20180617_20</t>
  </si>
  <si>
    <t>20180618_03</t>
  </si>
  <si>
    <t>20180619_11</t>
  </si>
  <si>
    <t>20180619_14</t>
  </si>
  <si>
    <t>20180619_02</t>
  </si>
  <si>
    <t>20180620_01</t>
  </si>
  <si>
    <t>20180621_14</t>
  </si>
  <si>
    <t>20180621_19</t>
  </si>
  <si>
    <t>20180621_22</t>
  </si>
  <si>
    <t>20180621_04</t>
  </si>
  <si>
    <t>20180622_11</t>
  </si>
  <si>
    <t>20180622_18</t>
  </si>
  <si>
    <t>20180622_22</t>
  </si>
  <si>
    <t>20180622_08</t>
  </si>
  <si>
    <t>20180622_09</t>
  </si>
  <si>
    <t>20180623_12</t>
  </si>
  <si>
    <t>20180623_19</t>
  </si>
  <si>
    <t>20180623_23</t>
  </si>
  <si>
    <t>20180624_22</t>
  </si>
  <si>
    <t>20180625_22</t>
  </si>
  <si>
    <t>20180625_04</t>
  </si>
  <si>
    <t>20180625_08</t>
  </si>
  <si>
    <t>20180626_20</t>
  </si>
  <si>
    <t>20180627_05</t>
  </si>
  <si>
    <t>20180628_19</t>
  </si>
  <si>
    <t>20180628_06</t>
  </si>
  <si>
    <t>20180629_18</t>
  </si>
  <si>
    <t>20180629_19</t>
  </si>
  <si>
    <t>20180629_20</t>
  </si>
  <si>
    <t>20180629_03</t>
  </si>
  <si>
    <t>20180630_13</t>
  </si>
  <si>
    <t>20180630_23</t>
  </si>
  <si>
    <t>20180701_13</t>
  </si>
  <si>
    <t>20180701_19</t>
  </si>
  <si>
    <t>20180701_09</t>
  </si>
  <si>
    <t>20180702_22</t>
  </si>
  <si>
    <t>20180703_13</t>
  </si>
  <si>
    <t>20180703_18</t>
  </si>
  <si>
    <t>20180703_19</t>
  </si>
  <si>
    <t>20180703_23</t>
  </si>
  <si>
    <t>20180703_06</t>
  </si>
  <si>
    <t>20180704_00</t>
  </si>
  <si>
    <t>20180704_17</t>
  </si>
  <si>
    <t>20180704_19</t>
  </si>
  <si>
    <t>20180704_02</t>
  </si>
  <si>
    <t>20180704_20</t>
  </si>
  <si>
    <t>20180704_09</t>
  </si>
  <si>
    <t>20180705_02</t>
  </si>
  <si>
    <t>20180705_04</t>
  </si>
  <si>
    <t>20180705_05</t>
  </si>
  <si>
    <t>20180706_10</t>
  </si>
  <si>
    <t>20180706_21</t>
  </si>
  <si>
    <t>20180707_07</t>
  </si>
  <si>
    <t>20180708_15</t>
  </si>
  <si>
    <t>20180709_04</t>
  </si>
  <si>
    <t>20180711_01</t>
  </si>
  <si>
    <t>20180711_02</t>
  </si>
  <si>
    <t>20180712_10</t>
  </si>
  <si>
    <t>20180712_11</t>
  </si>
  <si>
    <t>20180712_23</t>
  </si>
  <si>
    <t>20180712_04</t>
  </si>
  <si>
    <t>20180713_01</t>
  </si>
  <si>
    <t>20180713_12</t>
  </si>
  <si>
    <t>20180713_14</t>
  </si>
  <si>
    <t>20180713_02</t>
  </si>
  <si>
    <t>20180713_21</t>
  </si>
  <si>
    <t>20180714_01</t>
  </si>
  <si>
    <t>20180715_05</t>
  </si>
  <si>
    <t>20180716_12</t>
  </si>
  <si>
    <t>20180716_02</t>
  </si>
  <si>
    <t>20180716_06</t>
  </si>
  <si>
    <t>20180716_07</t>
  </si>
  <si>
    <t>20180717_17</t>
  </si>
  <si>
    <t>20180717_18</t>
  </si>
  <si>
    <t>20180717_02</t>
  </si>
  <si>
    <t>20180718_17</t>
  </si>
  <si>
    <t>20180719_10</t>
  </si>
  <si>
    <t>20180719_15</t>
  </si>
  <si>
    <t>20180719_19</t>
  </si>
  <si>
    <t>20180719_21</t>
  </si>
  <si>
    <t>20180720_00</t>
  </si>
  <si>
    <t>20180720_11</t>
  </si>
  <si>
    <t>20180720_13</t>
  </si>
  <si>
    <t>20180720_18</t>
  </si>
  <si>
    <t>20180721_17</t>
  </si>
  <si>
    <t>20180722_10</t>
  </si>
  <si>
    <t>20180722_12</t>
  </si>
  <si>
    <t>20180722_14</t>
  </si>
  <si>
    <t>20180722_20</t>
  </si>
  <si>
    <t>20180722_03</t>
  </si>
  <si>
    <t>20180723_18</t>
  </si>
  <si>
    <t>20180723_23</t>
  </si>
  <si>
    <t>20180723_08</t>
  </si>
  <si>
    <t>20180724_18</t>
  </si>
  <si>
    <t>20180724_09</t>
  </si>
  <si>
    <t>20180725_23</t>
  </si>
  <si>
    <t>20180725_09</t>
  </si>
  <si>
    <t>20180726_00</t>
  </si>
  <si>
    <t>20180726_12</t>
  </si>
  <si>
    <t>20180726_14</t>
  </si>
  <si>
    <t>20180726_03</t>
  </si>
  <si>
    <t>20180726_07</t>
  </si>
  <si>
    <t>20180726_09</t>
  </si>
  <si>
    <t>20180727_11</t>
  </si>
  <si>
    <t>20180727_12</t>
  </si>
  <si>
    <t>20180727_16</t>
  </si>
  <si>
    <t>20180727_09</t>
  </si>
  <si>
    <t>20180728_16</t>
  </si>
  <si>
    <t>20180729_00</t>
  </si>
  <si>
    <t>20180729_14</t>
  </si>
  <si>
    <t>20180729_02</t>
  </si>
  <si>
    <t>20180729_23</t>
  </si>
  <si>
    <t>20180730_12</t>
  </si>
  <si>
    <t>20180730_14</t>
  </si>
  <si>
    <t>20180730_23</t>
  </si>
  <si>
    <t>20180730_05</t>
  </si>
  <si>
    <t>20180730_07</t>
  </si>
  <si>
    <t>20180801_10</t>
  </si>
  <si>
    <t>20180802_11</t>
  </si>
  <si>
    <t>20180802_19</t>
  </si>
  <si>
    <t>20180802_08</t>
  </si>
  <si>
    <t>20180803_05</t>
  </si>
  <si>
    <t>20180803_06</t>
  </si>
  <si>
    <t>20180803_08</t>
  </si>
  <si>
    <t>20180804_12</t>
  </si>
  <si>
    <t>20180804_02</t>
  </si>
  <si>
    <t>20180804_04</t>
  </si>
  <si>
    <t>20180805_04</t>
  </si>
  <si>
    <t>20180806_12</t>
  </si>
  <si>
    <t>20180806_02</t>
  </si>
  <si>
    <t>20180806_22</t>
  </si>
  <si>
    <t>20180806_06</t>
  </si>
  <si>
    <t>20180806_08</t>
  </si>
  <si>
    <t>20180807_16</t>
  </si>
  <si>
    <t>20180807_17</t>
  </si>
  <si>
    <t>20180807_20</t>
  </si>
  <si>
    <t>20180807_03</t>
  </si>
  <si>
    <t>20180807_06</t>
  </si>
  <si>
    <t>20180809_01</t>
  </si>
  <si>
    <t>20180809_10</t>
  </si>
  <si>
    <t>20180809_14</t>
  </si>
  <si>
    <t>20180809_05</t>
  </si>
  <si>
    <t>20180809_07</t>
  </si>
  <si>
    <t>20180810_04</t>
  </si>
  <si>
    <t>20180810_08</t>
  </si>
  <si>
    <t>20180811_05</t>
  </si>
  <si>
    <t>20180812_03</t>
  </si>
  <si>
    <t>20180812_07</t>
  </si>
  <si>
    <t>20180813_13</t>
  </si>
  <si>
    <t>20180814_13</t>
  </si>
  <si>
    <t>20180814_19</t>
  </si>
  <si>
    <t>20180815_00</t>
  </si>
  <si>
    <t>20180815_22</t>
  </si>
  <si>
    <t>20180816_14</t>
  </si>
  <si>
    <t>20180816_16</t>
  </si>
  <si>
    <t>20180816_23</t>
  </si>
  <si>
    <t>20180817_12</t>
  </si>
  <si>
    <t>20180817_13</t>
  </si>
  <si>
    <t>20180817_14</t>
  </si>
  <si>
    <t>20180817_16</t>
  </si>
  <si>
    <t>20180817_04</t>
  </si>
  <si>
    <t>20180818_16</t>
  </si>
  <si>
    <t>20180818_04</t>
  </si>
  <si>
    <t>20180818_08</t>
  </si>
  <si>
    <t>20180819_17</t>
  </si>
  <si>
    <t>20180819_20</t>
  </si>
  <si>
    <t>20180819_03</t>
  </si>
  <si>
    <t>20180819_04</t>
  </si>
  <si>
    <t>20180820_12</t>
  </si>
  <si>
    <t>20180820_13</t>
  </si>
  <si>
    <t>20180820_20</t>
  </si>
  <si>
    <t>20180821_20</t>
  </si>
  <si>
    <t>20180821_07</t>
  </si>
  <si>
    <t>20180822_16</t>
  </si>
  <si>
    <t>20180822_09</t>
  </si>
  <si>
    <t>20180823_02</t>
  </si>
  <si>
    <t>20180823_20</t>
  </si>
  <si>
    <t>20180823_23</t>
  </si>
  <si>
    <t>20180823_07</t>
  </si>
  <si>
    <t>20180824_01</t>
  </si>
  <si>
    <t>20180824_23</t>
  </si>
  <si>
    <t>20180824_05</t>
  </si>
  <si>
    <t>20180824_07</t>
  </si>
  <si>
    <t>20180825_01</t>
  </si>
  <si>
    <t>20180825_11</t>
  </si>
  <si>
    <t>20180825_03</t>
  </si>
  <si>
    <t>20180825_08</t>
  </si>
  <si>
    <t>20180825_09</t>
  </si>
  <si>
    <t>20180826_17</t>
  </si>
  <si>
    <t>20180826_20</t>
  </si>
  <si>
    <t>20180827_01</t>
  </si>
  <si>
    <t>20180827_13</t>
  </si>
  <si>
    <t>20180827_23</t>
  </si>
  <si>
    <t>20180828_10</t>
  </si>
  <si>
    <t>20180828_17</t>
  </si>
  <si>
    <t>20180828_05</t>
  </si>
  <si>
    <t>20180829_10</t>
  </si>
  <si>
    <t>20180829_20</t>
  </si>
  <si>
    <t>20180830_15</t>
  </si>
  <si>
    <t>20180830_02</t>
  </si>
  <si>
    <t>20180830_20</t>
  </si>
  <si>
    <t>20180831_14</t>
  </si>
  <si>
    <t>20180831_23</t>
  </si>
  <si>
    <t>20180831_08</t>
  </si>
  <si>
    <t>20180901_06</t>
  </si>
  <si>
    <t>20180902_18</t>
  </si>
  <si>
    <t>20180902_04</t>
  </si>
  <si>
    <t>20180902_06</t>
  </si>
  <si>
    <t>20180903_10</t>
  </si>
  <si>
    <t>20180903_02</t>
  </si>
  <si>
    <t>20180904_14</t>
  </si>
  <si>
    <t>20180905_22</t>
  </si>
  <si>
    <t>20180906_12</t>
  </si>
  <si>
    <t>20180906_22</t>
  </si>
  <si>
    <t>20180906_06</t>
  </si>
  <si>
    <t>20180907_15</t>
  </si>
  <si>
    <t>20180907_03</t>
  </si>
  <si>
    <t>20180908_05</t>
  </si>
  <si>
    <t>20180910_16</t>
  </si>
  <si>
    <t>20180910_22</t>
  </si>
  <si>
    <t>20180911_12</t>
  </si>
  <si>
    <t>20180911_18</t>
  </si>
  <si>
    <t>20180912_12</t>
  </si>
  <si>
    <t>20180912_21</t>
  </si>
  <si>
    <t>20180913_13</t>
  </si>
  <si>
    <t>20180913_05</t>
  </si>
  <si>
    <t>20180914_22</t>
  </si>
  <si>
    <t>20180914_04</t>
  </si>
  <si>
    <t>20180914_06</t>
  </si>
  <si>
    <t>20180914_08</t>
  </si>
  <si>
    <t>20180915_19</t>
  </si>
  <si>
    <t>20180915_21</t>
  </si>
  <si>
    <t>20180915_05</t>
  </si>
  <si>
    <t>20180916_01</t>
  </si>
  <si>
    <t>20180916_08</t>
  </si>
  <si>
    <t>20180917_13</t>
  </si>
  <si>
    <t>20180917_14</t>
  </si>
  <si>
    <t>20180917_22</t>
  </si>
  <si>
    <t>20180917_03</t>
  </si>
  <si>
    <t>20180917_09</t>
  </si>
  <si>
    <t>20180918_15</t>
  </si>
  <si>
    <t>20180919_23</t>
  </si>
  <si>
    <t>20180919_04</t>
  </si>
  <si>
    <t>20180920_13</t>
  </si>
  <si>
    <t>20180921_22</t>
  </si>
  <si>
    <t>20180921_08</t>
  </si>
  <si>
    <t>20180922_10</t>
  </si>
  <si>
    <t>20180922_13</t>
  </si>
  <si>
    <t>20180922_02</t>
  </si>
  <si>
    <t>20180922_22</t>
  </si>
  <si>
    <t>20180922_05</t>
  </si>
  <si>
    <t>20180923_05</t>
  </si>
  <si>
    <t>20180923_07</t>
  </si>
  <si>
    <t>20180924_18</t>
  </si>
  <si>
    <t>20180924_20</t>
  </si>
  <si>
    <t>20180925_13</t>
  </si>
  <si>
    <t>20180925_19</t>
  </si>
  <si>
    <t>20180925_07</t>
  </si>
  <si>
    <t>20180926_14</t>
  </si>
  <si>
    <t>20180926_02</t>
  </si>
  <si>
    <t>20180926_06</t>
  </si>
  <si>
    <t>20180927_01</t>
  </si>
  <si>
    <t>20180927_02</t>
  </si>
  <si>
    <t>20180928_12</t>
  </si>
  <si>
    <t>20180928_14</t>
  </si>
  <si>
    <t>20180928_17</t>
  </si>
  <si>
    <t>20180928_20</t>
  </si>
  <si>
    <t>20180928_22</t>
  </si>
  <si>
    <t>20180928_23</t>
  </si>
  <si>
    <t>20180928_08</t>
  </si>
  <si>
    <t>20180929_15</t>
  </si>
  <si>
    <t>20180929_02</t>
  </si>
  <si>
    <t>20180929_03</t>
  </si>
  <si>
    <t>20180930_08</t>
  </si>
  <si>
    <t>20181002_23</t>
  </si>
  <si>
    <t>20181002_04</t>
  </si>
  <si>
    <t>20181002_08</t>
  </si>
  <si>
    <t>20181003_10</t>
  </si>
  <si>
    <t>20181004_01</t>
  </si>
  <si>
    <t>20181004_11</t>
  </si>
  <si>
    <t>20181004_05</t>
  </si>
  <si>
    <t>20181005_23</t>
  </si>
  <si>
    <t>20181005_06</t>
  </si>
  <si>
    <t>20181006_01</t>
  </si>
  <si>
    <t>20181006_15</t>
  </si>
  <si>
    <t>20181006_16</t>
  </si>
  <si>
    <t>20181007_10</t>
  </si>
  <si>
    <t>20181007_13</t>
  </si>
  <si>
    <t>20181007_14</t>
  </si>
  <si>
    <t>20181007_17</t>
  </si>
  <si>
    <t>20181007_02</t>
  </si>
  <si>
    <t>20181007_07</t>
  </si>
  <si>
    <t>20181008_20</t>
  </si>
  <si>
    <t>20181008_04</t>
  </si>
  <si>
    <t>20181009_21</t>
  </si>
  <si>
    <t>20181009_22</t>
  </si>
  <si>
    <t>20181009_05</t>
  </si>
  <si>
    <t>20181010_12</t>
  </si>
  <si>
    <t>20181010_13</t>
  </si>
  <si>
    <t>20181011_10</t>
  </si>
  <si>
    <t>20181011_11</t>
  </si>
  <si>
    <t>20181011_19</t>
  </si>
  <si>
    <t>20181011_23</t>
  </si>
  <si>
    <t>20181013_14</t>
  </si>
  <si>
    <t>20181013_18</t>
  </si>
  <si>
    <t>20181013_08</t>
  </si>
  <si>
    <t>20181014_14</t>
  </si>
  <si>
    <t>20181014_08</t>
  </si>
  <si>
    <t>20181015_15</t>
  </si>
  <si>
    <t>20181016_14</t>
  </si>
  <si>
    <t>20181017_15</t>
  </si>
  <si>
    <t>20181017_16</t>
  </si>
  <si>
    <t>20181017_03</t>
  </si>
  <si>
    <t>20181017_09</t>
  </si>
  <si>
    <t>20181018_00</t>
  </si>
  <si>
    <t>20181019_12</t>
  </si>
  <si>
    <t>20181019_14</t>
  </si>
  <si>
    <t>20181019_22</t>
  </si>
  <si>
    <t>20181020_10</t>
  </si>
  <si>
    <t>20181020_15</t>
  </si>
  <si>
    <t>20181020_19</t>
  </si>
  <si>
    <t>20181021_13</t>
  </si>
  <si>
    <t>20181021_17</t>
  </si>
  <si>
    <t>20181021_23</t>
  </si>
  <si>
    <t>20181021_04</t>
  </si>
  <si>
    <t>20181021_06</t>
  </si>
  <si>
    <t>20181023_11</t>
  </si>
  <si>
    <t>20181023_17</t>
  </si>
  <si>
    <t>20181023_05</t>
  </si>
  <si>
    <t>20181024_13</t>
  </si>
  <si>
    <t>20181024_02</t>
  </si>
  <si>
    <t>20181024_08</t>
  </si>
  <si>
    <t>20181025_11</t>
  </si>
  <si>
    <t>20181025_16</t>
  </si>
  <si>
    <t>20181027_22</t>
  </si>
  <si>
    <t>20181027_07</t>
  </si>
  <si>
    <t>20181028_11</t>
  </si>
  <si>
    <t>20181028_21</t>
  </si>
  <si>
    <t>20181028_03</t>
  </si>
  <si>
    <t>20181029_13</t>
  </si>
  <si>
    <t>20181029_14</t>
  </si>
  <si>
    <t>20181029_22</t>
  </si>
  <si>
    <t>20181031_13</t>
  </si>
  <si>
    <t>20181031_17</t>
  </si>
  <si>
    <t>20181031_19</t>
  </si>
  <si>
    <t>20181101_15</t>
  </si>
  <si>
    <t>20181101_18</t>
  </si>
  <si>
    <t>20181101_23</t>
  </si>
  <si>
    <t>20181102_11</t>
  </si>
  <si>
    <t>20181104_23</t>
  </si>
  <si>
    <t>20181106_13</t>
  </si>
  <si>
    <t>20181106_07</t>
  </si>
  <si>
    <t>20181107_00</t>
  </si>
  <si>
    <t>20181109_17</t>
  </si>
  <si>
    <t>20181109_20</t>
  </si>
  <si>
    <t>20181109_05</t>
  </si>
  <si>
    <t>20181110_07</t>
  </si>
  <si>
    <t>20181111_13</t>
  </si>
  <si>
    <t>20181111_16</t>
  </si>
  <si>
    <t>20181112_11</t>
  </si>
  <si>
    <t>20181112_12</t>
  </si>
  <si>
    <t>20181112_13</t>
  </si>
  <si>
    <t>20181113_20</t>
  </si>
  <si>
    <t>20181113_07</t>
  </si>
  <si>
    <t>20181113_09</t>
  </si>
  <si>
    <t>20181114_23</t>
  </si>
  <si>
    <t>20181115_10</t>
  </si>
  <si>
    <t>20181115_11</t>
  </si>
  <si>
    <t>20181116_10</t>
  </si>
  <si>
    <t>20181116_12</t>
  </si>
  <si>
    <t>20181116_22</t>
  </si>
  <si>
    <t>20181116_03</t>
  </si>
  <si>
    <t>20181117_21</t>
  </si>
  <si>
    <t>20181117_03</t>
  </si>
  <si>
    <t>20181118_13</t>
  </si>
  <si>
    <t>20181118_18</t>
  </si>
  <si>
    <t>20181118_09</t>
  </si>
  <si>
    <t>20181119_11</t>
  </si>
  <si>
    <t>20181120_12</t>
  </si>
  <si>
    <t>20181120_15</t>
  </si>
  <si>
    <t>20181120_17</t>
  </si>
  <si>
    <t>20181120_03</t>
  </si>
  <si>
    <t>20181120_04</t>
  </si>
  <si>
    <t>20181121_00</t>
  </si>
  <si>
    <t>20181121_14</t>
  </si>
  <si>
    <t>20181121_07</t>
  </si>
  <si>
    <t>20181122_12</t>
  </si>
  <si>
    <t>20181122_15</t>
  </si>
  <si>
    <t>20181122_20</t>
  </si>
  <si>
    <t>20181122_04</t>
  </si>
  <si>
    <t>20181122_07</t>
  </si>
  <si>
    <t>20181123_20</t>
  </si>
  <si>
    <t>20181124_13</t>
  </si>
  <si>
    <t>20181124_05</t>
  </si>
  <si>
    <t>20181125_00</t>
  </si>
  <si>
    <t>20181125_15</t>
  </si>
  <si>
    <t>20181125_22</t>
  </si>
  <si>
    <t>20181127_00</t>
  </si>
  <si>
    <t>20181127_15</t>
  </si>
  <si>
    <t>20181127_07</t>
  </si>
  <si>
    <t>20181129_15</t>
  </si>
  <si>
    <t>20181129_08</t>
  </si>
  <si>
    <t>20181130_22</t>
  </si>
  <si>
    <t>20181201_15</t>
  </si>
  <si>
    <t>20181201_17</t>
  </si>
  <si>
    <t>20181201_06</t>
  </si>
  <si>
    <t>20181202_10</t>
  </si>
  <si>
    <t>20181202_20</t>
  </si>
  <si>
    <t>20181202_05</t>
  </si>
  <si>
    <t>20181203_14</t>
  </si>
  <si>
    <t>20181203_09</t>
  </si>
  <si>
    <t>20181204_22</t>
  </si>
  <si>
    <t>20181205_20</t>
  </si>
  <si>
    <t>20181205_23</t>
  </si>
  <si>
    <t>20181206_13</t>
  </si>
  <si>
    <t>20181206_07</t>
  </si>
  <si>
    <t>20181208_14</t>
  </si>
  <si>
    <t>20181208_18</t>
  </si>
  <si>
    <t>20181209_19</t>
  </si>
  <si>
    <t>20181209_03</t>
  </si>
  <si>
    <t>20181210_11</t>
  </si>
  <si>
    <t>20181211_10</t>
  </si>
  <si>
    <t>20181211_17</t>
  </si>
  <si>
    <t>20181212_23</t>
  </si>
  <si>
    <t>20181212_06</t>
  </si>
  <si>
    <t>20181213_00</t>
  </si>
  <si>
    <t>20181213_15</t>
  </si>
  <si>
    <t>20181213_06</t>
  </si>
  <si>
    <t>20181213_08</t>
  </si>
  <si>
    <t>20181214_21</t>
  </si>
  <si>
    <t>20181215_13</t>
  </si>
  <si>
    <t>20181216_04</t>
  </si>
  <si>
    <t>20181217_19</t>
  </si>
  <si>
    <t>20181217_08</t>
  </si>
  <si>
    <t>20181219_13</t>
  </si>
  <si>
    <t>20181220_16</t>
  </si>
  <si>
    <t>20181220_19</t>
  </si>
  <si>
    <t>20181220_22</t>
  </si>
  <si>
    <t>20181221_11</t>
  </si>
  <si>
    <t>20181221_02</t>
  </si>
  <si>
    <t>20181222_02</t>
  </si>
  <si>
    <t>20181222_20</t>
  </si>
  <si>
    <t>20181222_21</t>
  </si>
  <si>
    <t>20181222_09</t>
  </si>
  <si>
    <t>20181224_01</t>
  </si>
  <si>
    <t>20181224_06</t>
  </si>
  <si>
    <t>20181225_13</t>
  </si>
  <si>
    <t>20181226_18</t>
  </si>
  <si>
    <t>20181227_00</t>
  </si>
  <si>
    <t>20181227_15</t>
  </si>
  <si>
    <t>20181227_21</t>
  </si>
  <si>
    <t>20181227_05</t>
  </si>
  <si>
    <t>20181228_15</t>
  </si>
  <si>
    <t>20181228_23</t>
  </si>
  <si>
    <t>20181228_06</t>
  </si>
  <si>
    <t>20181229_10</t>
  </si>
  <si>
    <t>20181229_20</t>
  </si>
  <si>
    <t>20181229_04</t>
  </si>
  <si>
    <t>20181229_09</t>
  </si>
  <si>
    <t>20181230_14</t>
  </si>
  <si>
    <t>20181230_15</t>
  </si>
  <si>
    <t>20181231_00</t>
  </si>
  <si>
    <t>20181231_13</t>
  </si>
  <si>
    <t>20181231_17</t>
  </si>
  <si>
    <t>20181231_22</t>
  </si>
  <si>
    <t>20180505_08</t>
    <phoneticPr fontId="2" type="noConversion"/>
  </si>
  <si>
    <t>daymeanX</t>
    <phoneticPr fontId="2" type="noConversion"/>
  </si>
  <si>
    <t>daymean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</si>
</sst>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4"/>
  <sheetViews>
    <sheetView tabSelected="1" topLeftCell="A67" workbookViewId="0">
      <selection activeCell="G14" sqref="G14"/>
    </sheetView>
  </sheetViews>
  <sheetFormatPr defaultRowHeight="16.5" x14ac:dyDescent="0.3"/>
  <cols>
    <col min="1" max="1" width="12" customWidth="1"/>
    <col min="12" max="12" width="9.5" bestFit="1" customWidth="1"/>
  </cols>
  <sheetData>
    <row r="1" spans="1:18" x14ac:dyDescent="0.3">
      <c r="A1" s="1" t="s">
        <v>0</v>
      </c>
      <c r="B1" s="1" t="s">
        <v>1</v>
      </c>
      <c r="C1" s="1"/>
      <c r="D1" s="1"/>
      <c r="E1" s="1"/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e">
        <f>(B1-J1)</f>
        <v>#VALUE!</v>
      </c>
      <c r="M1" s="1" t="e">
        <f>(J1-K1)</f>
        <v>#VALUE!</v>
      </c>
      <c r="N1" s="2"/>
      <c r="O1" s="2" t="s">
        <v>875</v>
      </c>
      <c r="P1" s="2" t="s">
        <v>876</v>
      </c>
      <c r="Q1" s="2"/>
      <c r="R1" s="2"/>
    </row>
    <row r="2" spans="1:18" x14ac:dyDescent="0.3">
      <c r="A2" t="s">
        <v>2</v>
      </c>
      <c r="B2">
        <v>111.09080505371089</v>
      </c>
      <c r="F2">
        <v>115.6234130859375</v>
      </c>
      <c r="G2">
        <v>109.53147888183589</v>
      </c>
      <c r="H2">
        <v>104.3226013183594</v>
      </c>
      <c r="I2">
        <v>115.17331695556641</v>
      </c>
      <c r="J2">
        <v>108.9165878295898</v>
      </c>
      <c r="K2">
        <v>112.16689300537109</v>
      </c>
      <c r="L2" s="1">
        <f>(B2-J2)</f>
        <v>2.1742172241210938</v>
      </c>
      <c r="M2" s="1">
        <f t="shared" ref="M2:M65" si="0">(J2-K2)</f>
        <v>-3.2503051757812926</v>
      </c>
    </row>
    <row r="3" spans="1:18" x14ac:dyDescent="0.3">
      <c r="A3" t="s">
        <v>3</v>
      </c>
      <c r="B3">
        <v>106.4830703735352</v>
      </c>
      <c r="F3">
        <v>142.9342956542969</v>
      </c>
      <c r="G3">
        <v>134.2773742675781</v>
      </c>
      <c r="H3">
        <v>137.7189636230469</v>
      </c>
      <c r="I3">
        <v>133.30528259277341</v>
      </c>
      <c r="J3">
        <v>130.29791259765619</v>
      </c>
      <c r="K3">
        <v>135.2669372558594</v>
      </c>
      <c r="L3" s="1">
        <f t="shared" ref="L3:L66" si="1">(B3-J3)</f>
        <v>-23.814842224120994</v>
      </c>
      <c r="M3" s="1">
        <f t="shared" si="0"/>
        <v>-4.9690246582032103</v>
      </c>
    </row>
    <row r="4" spans="1:18" x14ac:dyDescent="0.3">
      <c r="A4" t="s">
        <v>4</v>
      </c>
      <c r="B4">
        <v>126.4733200073242</v>
      </c>
      <c r="F4">
        <v>125.13731384277339</v>
      </c>
      <c r="G4">
        <v>131.84840393066409</v>
      </c>
      <c r="H4">
        <v>135.67201232910159</v>
      </c>
      <c r="I4">
        <v>138.15098571777341</v>
      </c>
      <c r="J4">
        <v>133.08348083496091</v>
      </c>
      <c r="K4">
        <v>125.5432586669922</v>
      </c>
      <c r="L4" s="1">
        <f t="shared" si="1"/>
        <v>-6.6101608276367045</v>
      </c>
      <c r="M4" s="1">
        <f t="shared" si="0"/>
        <v>7.5402221679687074</v>
      </c>
    </row>
    <row r="5" spans="1:18" x14ac:dyDescent="0.3">
      <c r="A5" t="s">
        <v>5</v>
      </c>
      <c r="B5">
        <v>139.5262145996094</v>
      </c>
      <c r="F5">
        <v>138.64788818359381</v>
      </c>
      <c r="G5">
        <v>145.12104797363281</v>
      </c>
      <c r="H5">
        <v>138.59629821777341</v>
      </c>
      <c r="I5">
        <v>131.89509582519531</v>
      </c>
      <c r="J5">
        <v>139.07099914550781</v>
      </c>
      <c r="K5">
        <v>141.95909118652341</v>
      </c>
      <c r="L5" s="1">
        <f t="shared" si="1"/>
        <v>0.45521545410159092</v>
      </c>
      <c r="M5" s="1">
        <f t="shared" si="0"/>
        <v>-2.8880920410155966</v>
      </c>
    </row>
    <row r="6" spans="1:18" x14ac:dyDescent="0.3">
      <c r="A6" t="s">
        <v>6</v>
      </c>
      <c r="B6">
        <v>94.261505126953125</v>
      </c>
      <c r="F6">
        <v>92.501121520996094</v>
      </c>
      <c r="G6">
        <v>77.777313232421875</v>
      </c>
      <c r="H6">
        <v>94.731353759765625</v>
      </c>
      <c r="I6">
        <v>95.768203735351563</v>
      </c>
      <c r="J6">
        <v>92.008720397949219</v>
      </c>
      <c r="K6">
        <v>79.171516418457031</v>
      </c>
      <c r="L6" s="1">
        <f t="shared" si="1"/>
        <v>2.2527847290039063</v>
      </c>
      <c r="M6" s="1">
        <f t="shared" si="0"/>
        <v>12.837203979492188</v>
      </c>
    </row>
    <row r="7" spans="1:18" x14ac:dyDescent="0.3">
      <c r="A7" t="s">
        <v>7</v>
      </c>
      <c r="B7">
        <v>170.599365234375</v>
      </c>
      <c r="F7">
        <v>133.63807678222659</v>
      </c>
      <c r="G7">
        <v>128.2759704589844</v>
      </c>
      <c r="H7">
        <v>136.04121398925781</v>
      </c>
      <c r="I7">
        <v>115.5717849731445</v>
      </c>
      <c r="J7">
        <v>146.30696105957031</v>
      </c>
      <c r="K7">
        <v>181.8664245605469</v>
      </c>
      <c r="L7" s="1">
        <f t="shared" si="1"/>
        <v>24.292404174804688</v>
      </c>
      <c r="M7" s="1">
        <f t="shared" si="0"/>
        <v>-35.559463500976591</v>
      </c>
    </row>
    <row r="8" spans="1:18" x14ac:dyDescent="0.3">
      <c r="A8" t="s">
        <v>8</v>
      </c>
      <c r="B8">
        <v>174.79010009765619</v>
      </c>
      <c r="F8">
        <v>144.4398193359375</v>
      </c>
      <c r="G8">
        <v>130.1838684082031</v>
      </c>
      <c r="H8">
        <v>136.11204528808591</v>
      </c>
      <c r="I8">
        <v>97.502204895019531</v>
      </c>
      <c r="J8">
        <v>149.8258361816406</v>
      </c>
      <c r="K8">
        <v>152.51493835449219</v>
      </c>
      <c r="L8" s="1">
        <f t="shared" si="1"/>
        <v>24.964263916015597</v>
      </c>
      <c r="M8" s="1">
        <f t="shared" si="0"/>
        <v>-2.6891021728515909</v>
      </c>
    </row>
    <row r="9" spans="1:18" x14ac:dyDescent="0.3">
      <c r="A9" t="s">
        <v>9</v>
      </c>
      <c r="B9">
        <v>116.7311706542969</v>
      </c>
      <c r="F9">
        <v>122.2370910644531</v>
      </c>
      <c r="G9">
        <v>128.06964111328119</v>
      </c>
      <c r="H9">
        <v>122.43972015380859</v>
      </c>
      <c r="I9">
        <v>114.6429748535156</v>
      </c>
      <c r="J9">
        <v>124.5638961791992</v>
      </c>
      <c r="K9">
        <v>123.4184875488281</v>
      </c>
      <c r="L9" s="1">
        <f t="shared" si="1"/>
        <v>-7.8327255249023011</v>
      </c>
      <c r="M9" s="1">
        <f t="shared" si="0"/>
        <v>1.145408630371108</v>
      </c>
    </row>
    <row r="10" spans="1:18" x14ac:dyDescent="0.3">
      <c r="A10" t="s">
        <v>10</v>
      </c>
      <c r="B10">
        <v>241.14202880859381</v>
      </c>
      <c r="F10">
        <v>211.7630615234375</v>
      </c>
      <c r="G10">
        <v>232.14122009277341</v>
      </c>
      <c r="H10">
        <v>224.70072937011719</v>
      </c>
      <c r="I10">
        <v>218.4110412597656</v>
      </c>
      <c r="J10">
        <v>217.9922790527344</v>
      </c>
      <c r="K10">
        <v>223.21287536621091</v>
      </c>
      <c r="L10" s="1">
        <f t="shared" si="1"/>
        <v>23.149749755859403</v>
      </c>
      <c r="M10" s="1">
        <f t="shared" si="0"/>
        <v>-5.2205963134765057</v>
      </c>
    </row>
    <row r="11" spans="1:18" x14ac:dyDescent="0.3">
      <c r="A11" t="s">
        <v>11</v>
      </c>
      <c r="B11">
        <v>243.1903076171875</v>
      </c>
      <c r="F11">
        <v>229.87434387207031</v>
      </c>
      <c r="G11">
        <v>214.2060546875</v>
      </c>
      <c r="H11">
        <v>216.99858093261719</v>
      </c>
      <c r="I11">
        <v>214.43904113769531</v>
      </c>
      <c r="J11">
        <v>222.82745361328119</v>
      </c>
      <c r="K11">
        <v>232.6252136230469</v>
      </c>
      <c r="L11" s="1">
        <f t="shared" si="1"/>
        <v>20.362854003906307</v>
      </c>
      <c r="M11" s="1">
        <f t="shared" si="0"/>
        <v>-9.7977600097657103</v>
      </c>
    </row>
    <row r="12" spans="1:18" x14ac:dyDescent="0.3">
      <c r="A12" t="s">
        <v>12</v>
      </c>
      <c r="B12">
        <v>208.65681457519531</v>
      </c>
      <c r="F12">
        <v>218.31120300292969</v>
      </c>
      <c r="G12">
        <v>211.96745300292969</v>
      </c>
      <c r="H12">
        <v>203.3052673339844</v>
      </c>
      <c r="I12">
        <v>203.19645690917969</v>
      </c>
      <c r="J12">
        <v>211.7655029296875</v>
      </c>
      <c r="K12">
        <v>208.7716064453125</v>
      </c>
      <c r="L12" s="1">
        <f t="shared" si="1"/>
        <v>-3.1086883544921875</v>
      </c>
      <c r="M12" s="1">
        <f t="shared" si="0"/>
        <v>2.993896484375</v>
      </c>
    </row>
    <row r="13" spans="1:18" x14ac:dyDescent="0.3">
      <c r="A13" t="s">
        <v>13</v>
      </c>
      <c r="B13">
        <v>192.83616638183591</v>
      </c>
      <c r="F13">
        <v>192.16777038574219</v>
      </c>
      <c r="G13">
        <v>202.703857421875</v>
      </c>
      <c r="H13">
        <v>210.27153015136719</v>
      </c>
      <c r="I13">
        <v>195.7034606933594</v>
      </c>
      <c r="J13">
        <v>178.8910217285156</v>
      </c>
      <c r="K13">
        <v>193.4557189941406</v>
      </c>
      <c r="L13" s="1">
        <f t="shared" si="1"/>
        <v>13.945144653320313</v>
      </c>
      <c r="M13" s="1">
        <f t="shared" si="0"/>
        <v>-14.564697265625</v>
      </c>
    </row>
    <row r="14" spans="1:18" x14ac:dyDescent="0.3">
      <c r="A14" t="s">
        <v>14</v>
      </c>
      <c r="B14">
        <v>204.0023193359375</v>
      </c>
      <c r="F14">
        <v>196.69288635253909</v>
      </c>
      <c r="G14">
        <v>209.9134216308594</v>
      </c>
      <c r="H14">
        <v>206.99037170410159</v>
      </c>
      <c r="I14">
        <v>196.8411865234375</v>
      </c>
      <c r="J14">
        <v>191.08192443847659</v>
      </c>
      <c r="K14">
        <v>213.45384216308591</v>
      </c>
      <c r="L14" s="1">
        <f t="shared" si="1"/>
        <v>12.920394897460909</v>
      </c>
      <c r="M14" s="1">
        <f t="shared" si="0"/>
        <v>-22.371917724609318</v>
      </c>
    </row>
    <row r="15" spans="1:18" x14ac:dyDescent="0.3">
      <c r="A15" t="s">
        <v>15</v>
      </c>
      <c r="B15">
        <v>213.6708984375</v>
      </c>
      <c r="F15">
        <v>221.670654296875</v>
      </c>
      <c r="G15">
        <v>207.51887512207031</v>
      </c>
      <c r="H15">
        <v>212.0938720703125</v>
      </c>
      <c r="I15">
        <v>201.33966064453119</v>
      </c>
      <c r="J15">
        <v>209.12615966796881</v>
      </c>
      <c r="K15">
        <v>206.50506591796881</v>
      </c>
      <c r="L15" s="1">
        <f t="shared" si="1"/>
        <v>4.5447387695311932</v>
      </c>
      <c r="M15" s="1">
        <f t="shared" si="0"/>
        <v>2.62109375</v>
      </c>
    </row>
    <row r="16" spans="1:18" x14ac:dyDescent="0.3">
      <c r="A16" t="s">
        <v>16</v>
      </c>
      <c r="B16">
        <v>102.33286285400391</v>
      </c>
      <c r="F16">
        <v>102.2765426635742</v>
      </c>
      <c r="G16">
        <v>98.910598754882813</v>
      </c>
      <c r="H16">
        <v>101.5508193969727</v>
      </c>
      <c r="I16">
        <v>111.5067977905273</v>
      </c>
      <c r="J16">
        <v>105.4844131469727</v>
      </c>
      <c r="K16">
        <v>96.959953308105469</v>
      </c>
      <c r="L16" s="1">
        <f t="shared" si="1"/>
        <v>-3.1515502929687926</v>
      </c>
      <c r="M16" s="1">
        <f t="shared" si="0"/>
        <v>8.5244598388672301</v>
      </c>
    </row>
    <row r="17" spans="1:13" x14ac:dyDescent="0.3">
      <c r="A17" t="s">
        <v>17</v>
      </c>
      <c r="B17">
        <v>105.2945175170898</v>
      </c>
      <c r="F17">
        <v>100.1896286010742</v>
      </c>
      <c r="G17">
        <v>93.65106201171875</v>
      </c>
      <c r="H17">
        <v>97.821334838867188</v>
      </c>
      <c r="I17">
        <v>111.5067977905273</v>
      </c>
      <c r="J17">
        <v>107.287467956543</v>
      </c>
      <c r="K17">
        <v>88.513771057128906</v>
      </c>
      <c r="L17" s="1">
        <f t="shared" si="1"/>
        <v>-1.9929504394531961</v>
      </c>
      <c r="M17" s="1">
        <f t="shared" si="0"/>
        <v>18.773696899414091</v>
      </c>
    </row>
    <row r="18" spans="1:13" x14ac:dyDescent="0.3">
      <c r="A18" t="s">
        <v>18</v>
      </c>
      <c r="B18">
        <v>115.86289215087891</v>
      </c>
      <c r="F18">
        <v>113.3318176269531</v>
      </c>
      <c r="G18">
        <v>115.1924591064453</v>
      </c>
      <c r="H18">
        <v>113.76451110839839</v>
      </c>
      <c r="I18">
        <v>114.16416168212891</v>
      </c>
      <c r="J18">
        <v>114.8944473266602</v>
      </c>
      <c r="K18">
        <v>114.3934631347656</v>
      </c>
      <c r="L18" s="1">
        <f t="shared" si="1"/>
        <v>0.96844482421870737</v>
      </c>
      <c r="M18" s="1">
        <f t="shared" si="0"/>
        <v>0.5009841918946023</v>
      </c>
    </row>
    <row r="19" spans="1:13" x14ac:dyDescent="0.3">
      <c r="A19" t="s">
        <v>19</v>
      </c>
      <c r="B19">
        <v>117.92787170410161</v>
      </c>
      <c r="F19">
        <v>106.83998107910161</v>
      </c>
      <c r="G19">
        <v>112.47108459472661</v>
      </c>
      <c r="H19">
        <v>111.4678115844727</v>
      </c>
      <c r="I19">
        <v>104.4880447387695</v>
      </c>
      <c r="J19">
        <v>107.9914016723633</v>
      </c>
      <c r="K19">
        <v>113.50514984130859</v>
      </c>
      <c r="L19" s="1">
        <f t="shared" si="1"/>
        <v>9.9364700317383097</v>
      </c>
      <c r="M19" s="1">
        <f t="shared" si="0"/>
        <v>-5.5137481689452983</v>
      </c>
    </row>
    <row r="20" spans="1:13" x14ac:dyDescent="0.3">
      <c r="A20" t="s">
        <v>20</v>
      </c>
      <c r="B20">
        <v>135.3199768066406</v>
      </c>
      <c r="F20">
        <v>158.35591125488281</v>
      </c>
      <c r="G20">
        <v>149.85888671875</v>
      </c>
      <c r="H20">
        <v>151.660400390625</v>
      </c>
      <c r="I20">
        <v>141.4375915527344</v>
      </c>
      <c r="J20">
        <v>140.27610778808591</v>
      </c>
      <c r="K20">
        <v>141.9708251953125</v>
      </c>
      <c r="L20" s="1">
        <f t="shared" si="1"/>
        <v>-4.9561309814453125</v>
      </c>
      <c r="M20" s="1">
        <f t="shared" si="0"/>
        <v>-1.6947174072265909</v>
      </c>
    </row>
    <row r="21" spans="1:13" x14ac:dyDescent="0.3">
      <c r="A21" t="s">
        <v>21</v>
      </c>
      <c r="B21">
        <v>106.9118957519531</v>
      </c>
      <c r="F21">
        <v>101.75942230224609</v>
      </c>
      <c r="G21">
        <v>103.8954620361328</v>
      </c>
      <c r="H21">
        <v>106.51011657714839</v>
      </c>
      <c r="I21">
        <v>102.10068511962891</v>
      </c>
      <c r="J21">
        <v>107.8145294189453</v>
      </c>
      <c r="K21">
        <v>105.58740234375</v>
      </c>
      <c r="L21" s="1">
        <f t="shared" si="1"/>
        <v>-0.90263366699220171</v>
      </c>
      <c r="M21" s="1">
        <f t="shared" si="0"/>
        <v>2.2271270751952983</v>
      </c>
    </row>
    <row r="22" spans="1:13" x14ac:dyDescent="0.3">
      <c r="A22" t="s">
        <v>22</v>
      </c>
      <c r="B22">
        <v>237.5903625488281</v>
      </c>
      <c r="F22">
        <v>234.38041687011719</v>
      </c>
      <c r="G22">
        <v>224.53807067871091</v>
      </c>
      <c r="H22">
        <v>231.59001159667969</v>
      </c>
      <c r="I22">
        <v>152.9573059082031</v>
      </c>
      <c r="J22">
        <v>236.17558288574219</v>
      </c>
      <c r="K22">
        <v>232.7103271484375</v>
      </c>
      <c r="L22" s="1">
        <f t="shared" si="1"/>
        <v>1.4147796630859091</v>
      </c>
      <c r="M22" s="1">
        <f t="shared" si="0"/>
        <v>3.4652557373046875</v>
      </c>
    </row>
    <row r="23" spans="1:13" x14ac:dyDescent="0.3">
      <c r="A23" t="s">
        <v>23</v>
      </c>
      <c r="B23">
        <v>112.25709533691411</v>
      </c>
      <c r="F23">
        <v>119.5012969970703</v>
      </c>
      <c r="G23">
        <v>117.4233932495117</v>
      </c>
      <c r="H23">
        <v>118.7657928466797</v>
      </c>
      <c r="I23">
        <v>122.5986404418945</v>
      </c>
      <c r="J23">
        <v>122.74029541015619</v>
      </c>
      <c r="K23">
        <v>123.95933532714839</v>
      </c>
      <c r="L23" s="1">
        <f t="shared" si="1"/>
        <v>-10.483200073242088</v>
      </c>
      <c r="M23" s="1">
        <f t="shared" si="0"/>
        <v>-1.2190399169922017</v>
      </c>
    </row>
    <row r="24" spans="1:13" x14ac:dyDescent="0.3">
      <c r="A24" t="s">
        <v>24</v>
      </c>
      <c r="B24">
        <v>239.12318420410159</v>
      </c>
      <c r="F24">
        <v>214.2789306640625</v>
      </c>
      <c r="G24">
        <v>229.4290771484375</v>
      </c>
      <c r="H24">
        <v>220.66522216796881</v>
      </c>
      <c r="I24">
        <v>210.79295349121091</v>
      </c>
      <c r="J24">
        <v>200.02540588378909</v>
      </c>
      <c r="K24">
        <v>213.05226135253909</v>
      </c>
      <c r="L24" s="1">
        <f t="shared" si="1"/>
        <v>39.0977783203125</v>
      </c>
      <c r="M24" s="1">
        <f t="shared" si="0"/>
        <v>-13.02685546875</v>
      </c>
    </row>
    <row r="25" spans="1:13" x14ac:dyDescent="0.3">
      <c r="A25" t="s">
        <v>25</v>
      </c>
      <c r="B25">
        <v>224.90376281738281</v>
      </c>
      <c r="F25">
        <v>225.78533935546881</v>
      </c>
      <c r="G25">
        <v>222.35197448730469</v>
      </c>
      <c r="H25">
        <v>221.25225830078119</v>
      </c>
      <c r="I25">
        <v>206.7083435058594</v>
      </c>
      <c r="J25">
        <v>220.5142517089844</v>
      </c>
      <c r="K25">
        <v>213.03492736816409</v>
      </c>
      <c r="L25" s="1">
        <f t="shared" si="1"/>
        <v>4.3895111083984091</v>
      </c>
      <c r="M25" s="1">
        <f t="shared" si="0"/>
        <v>7.4793243408203125</v>
      </c>
    </row>
    <row r="26" spans="1:13" x14ac:dyDescent="0.3">
      <c r="A26" t="s">
        <v>26</v>
      </c>
      <c r="B26">
        <v>116.1242599487305</v>
      </c>
      <c r="F26">
        <v>110.0884704589844</v>
      </c>
      <c r="G26">
        <v>104.68740081787109</v>
      </c>
      <c r="H26">
        <v>118.1774368286133</v>
      </c>
      <c r="I26">
        <v>115.80153656005859</v>
      </c>
      <c r="J26">
        <v>131.49720764160159</v>
      </c>
      <c r="K26">
        <v>111.08277893066411</v>
      </c>
      <c r="L26" s="1">
        <f t="shared" si="1"/>
        <v>-15.372947692871094</v>
      </c>
      <c r="M26" s="1">
        <f t="shared" si="0"/>
        <v>20.414428710937486</v>
      </c>
    </row>
    <row r="27" spans="1:13" x14ac:dyDescent="0.3">
      <c r="A27" t="s">
        <v>27</v>
      </c>
      <c r="B27">
        <v>115.8039474487305</v>
      </c>
      <c r="F27">
        <v>105.68093109130859</v>
      </c>
      <c r="G27">
        <v>97.54168701171875</v>
      </c>
      <c r="H27">
        <v>102.2774276733398</v>
      </c>
      <c r="I27">
        <v>111.6316223144531</v>
      </c>
      <c r="J27">
        <v>113.5855331420898</v>
      </c>
      <c r="K27">
        <v>113.9618682861328</v>
      </c>
      <c r="L27" s="1">
        <f t="shared" si="1"/>
        <v>2.2184143066406961</v>
      </c>
      <c r="M27" s="1">
        <f t="shared" si="0"/>
        <v>-0.37633514404299717</v>
      </c>
    </row>
    <row r="28" spans="1:13" x14ac:dyDescent="0.3">
      <c r="A28" t="s">
        <v>28</v>
      </c>
      <c r="B28">
        <v>228.07493591308591</v>
      </c>
      <c r="F28">
        <v>215.80780029296881</v>
      </c>
      <c r="G28">
        <v>222.87599182128909</v>
      </c>
      <c r="H28">
        <v>219.03562927246091</v>
      </c>
      <c r="I28">
        <v>206.51304626464841</v>
      </c>
      <c r="J28">
        <v>216.47386169433591</v>
      </c>
      <c r="K28">
        <v>217.80418395996091</v>
      </c>
      <c r="L28" s="1">
        <f t="shared" si="1"/>
        <v>11.60107421875</v>
      </c>
      <c r="M28" s="1">
        <f t="shared" si="0"/>
        <v>-1.330322265625</v>
      </c>
    </row>
    <row r="29" spans="1:13" x14ac:dyDescent="0.3">
      <c r="A29" t="s">
        <v>29</v>
      </c>
      <c r="B29">
        <v>134.5710144042969</v>
      </c>
      <c r="F29">
        <v>116.89300537109381</v>
      </c>
      <c r="G29">
        <v>116.58445739746089</v>
      </c>
      <c r="H29">
        <v>124.7196044921875</v>
      </c>
      <c r="I29">
        <v>124.43988037109381</v>
      </c>
      <c r="J29">
        <v>121.3948059082031</v>
      </c>
      <c r="K29">
        <v>102.6025848388672</v>
      </c>
      <c r="L29" s="1">
        <f t="shared" si="1"/>
        <v>13.176208496093807</v>
      </c>
      <c r="M29" s="1">
        <f t="shared" si="0"/>
        <v>18.792221069335895</v>
      </c>
    </row>
    <row r="30" spans="1:13" x14ac:dyDescent="0.3">
      <c r="A30" t="s">
        <v>30</v>
      </c>
      <c r="B30">
        <v>179.05491638183591</v>
      </c>
      <c r="F30">
        <v>198.5816345214844</v>
      </c>
      <c r="G30">
        <v>199.62736511230469</v>
      </c>
      <c r="H30">
        <v>196.94755554199219</v>
      </c>
      <c r="I30">
        <v>193.6716003417969</v>
      </c>
      <c r="J30">
        <v>184.90672302246091</v>
      </c>
      <c r="K30">
        <v>179.5326232910156</v>
      </c>
      <c r="L30" s="1">
        <f t="shared" si="1"/>
        <v>-5.851806640625</v>
      </c>
      <c r="M30" s="1">
        <f t="shared" si="0"/>
        <v>5.3740997314453125</v>
      </c>
    </row>
    <row r="31" spans="1:13" x14ac:dyDescent="0.3">
      <c r="A31" t="s">
        <v>31</v>
      </c>
      <c r="B31">
        <v>114.57383728027339</v>
      </c>
      <c r="F31">
        <v>131.02601623535159</v>
      </c>
      <c r="G31">
        <v>116.3350143432617</v>
      </c>
      <c r="H31">
        <v>126.29763031005859</v>
      </c>
      <c r="I31">
        <v>124.8014221191406</v>
      </c>
      <c r="J31">
        <v>140.5647888183594</v>
      </c>
      <c r="K31">
        <v>123.5059127807617</v>
      </c>
      <c r="L31" s="1">
        <f t="shared" si="1"/>
        <v>-25.990951538086009</v>
      </c>
      <c r="M31" s="1">
        <f t="shared" si="0"/>
        <v>17.058876037597699</v>
      </c>
    </row>
    <row r="32" spans="1:13" x14ac:dyDescent="0.3">
      <c r="A32" t="s">
        <v>32</v>
      </c>
      <c r="B32">
        <v>233.4962158203125</v>
      </c>
      <c r="F32">
        <v>228.42262268066409</v>
      </c>
      <c r="G32">
        <v>238.283203125</v>
      </c>
      <c r="H32">
        <v>225.46080017089841</v>
      </c>
      <c r="I32">
        <v>217.9495544433594</v>
      </c>
      <c r="J32">
        <v>231.58451843261719</v>
      </c>
      <c r="K32">
        <v>237.2336730957031</v>
      </c>
      <c r="L32" s="1">
        <f t="shared" si="1"/>
        <v>1.9116973876953125</v>
      </c>
      <c r="M32" s="1">
        <f t="shared" si="0"/>
        <v>-5.6491546630859091</v>
      </c>
    </row>
    <row r="33" spans="1:13" x14ac:dyDescent="0.3">
      <c r="A33" t="s">
        <v>33</v>
      </c>
      <c r="B33">
        <v>138.9629211425781</v>
      </c>
      <c r="F33">
        <v>139.13499450683591</v>
      </c>
      <c r="G33">
        <v>154.54716491699219</v>
      </c>
      <c r="H33">
        <v>139.95599365234381</v>
      </c>
      <c r="I33">
        <v>116.7241668701172</v>
      </c>
      <c r="J33">
        <v>139.42724609375</v>
      </c>
      <c r="K33">
        <v>140.77276611328119</v>
      </c>
      <c r="L33" s="1">
        <f t="shared" si="1"/>
        <v>-0.46432495117190342</v>
      </c>
      <c r="M33" s="1">
        <f t="shared" si="0"/>
        <v>-1.3455200195311932</v>
      </c>
    </row>
    <row r="34" spans="1:13" x14ac:dyDescent="0.3">
      <c r="A34" t="s">
        <v>34</v>
      </c>
      <c r="B34">
        <v>107.8213348388672</v>
      </c>
      <c r="F34">
        <v>108.84669494628911</v>
      </c>
      <c r="G34">
        <v>110.54656982421881</v>
      </c>
      <c r="H34">
        <v>101.8354949951172</v>
      </c>
      <c r="I34">
        <v>110.3872909545898</v>
      </c>
      <c r="J34">
        <v>115.4478378295898</v>
      </c>
      <c r="K34">
        <v>120.0566864013672</v>
      </c>
      <c r="L34" s="1">
        <f t="shared" si="1"/>
        <v>-7.6265029907225994</v>
      </c>
      <c r="M34" s="1">
        <f t="shared" si="0"/>
        <v>-4.6088485717774006</v>
      </c>
    </row>
    <row r="35" spans="1:13" x14ac:dyDescent="0.3">
      <c r="A35" t="s">
        <v>35</v>
      </c>
      <c r="B35">
        <v>131.39520263671881</v>
      </c>
      <c r="F35">
        <v>128.8302307128906</v>
      </c>
      <c r="G35">
        <v>134.37242126464841</v>
      </c>
      <c r="H35">
        <v>133.1015625</v>
      </c>
      <c r="I35">
        <v>128.28016662597659</v>
      </c>
      <c r="J35">
        <v>132.44731140136719</v>
      </c>
      <c r="K35">
        <v>140.07398986816409</v>
      </c>
      <c r="L35" s="1">
        <f t="shared" si="1"/>
        <v>-1.0521087646483807</v>
      </c>
      <c r="M35" s="1">
        <f t="shared" si="0"/>
        <v>-7.6266784667969034</v>
      </c>
    </row>
    <row r="36" spans="1:13" x14ac:dyDescent="0.3">
      <c r="A36" t="s">
        <v>36</v>
      </c>
      <c r="B36">
        <v>132.1842346191406</v>
      </c>
      <c r="F36">
        <v>123.39321136474609</v>
      </c>
      <c r="G36">
        <v>132.92366027832031</v>
      </c>
      <c r="H36">
        <v>128.70097351074219</v>
      </c>
      <c r="I36">
        <v>126.8504180908203</v>
      </c>
      <c r="J36">
        <v>127.7314453125</v>
      </c>
      <c r="K36">
        <v>135.32081604003909</v>
      </c>
      <c r="L36" s="1">
        <f t="shared" si="1"/>
        <v>4.4527893066405966</v>
      </c>
      <c r="M36" s="1">
        <f t="shared" si="0"/>
        <v>-7.5893707275390909</v>
      </c>
    </row>
    <row r="37" spans="1:13" x14ac:dyDescent="0.3">
      <c r="A37" t="s">
        <v>37</v>
      </c>
      <c r="B37">
        <v>105.95314788818359</v>
      </c>
      <c r="F37">
        <v>100.70082855224609</v>
      </c>
      <c r="G37">
        <v>94.125068664550781</v>
      </c>
      <c r="H37">
        <v>95.609458923339844</v>
      </c>
      <c r="I37">
        <v>97.937797546386719</v>
      </c>
      <c r="J37">
        <v>98.222076416015625</v>
      </c>
      <c r="K37">
        <v>97.371185302734375</v>
      </c>
      <c r="L37" s="1">
        <f t="shared" si="1"/>
        <v>7.7310714721679688</v>
      </c>
      <c r="M37" s="1">
        <f t="shared" si="0"/>
        <v>0.85089111328125</v>
      </c>
    </row>
    <row r="38" spans="1:13" x14ac:dyDescent="0.3">
      <c r="A38" t="s">
        <v>38</v>
      </c>
      <c r="B38">
        <v>129.95091247558591</v>
      </c>
      <c r="F38">
        <v>114.0061492919922</v>
      </c>
      <c r="G38">
        <v>109.9094772338867</v>
      </c>
      <c r="H38">
        <v>105.4359664916992</v>
      </c>
      <c r="I38">
        <v>100.44863128662109</v>
      </c>
      <c r="J38">
        <v>112.9966659545898</v>
      </c>
      <c r="K38">
        <v>105.8506393432617</v>
      </c>
      <c r="L38" s="1">
        <f t="shared" si="1"/>
        <v>16.954246520996108</v>
      </c>
      <c r="M38" s="1">
        <f t="shared" si="0"/>
        <v>7.1460266113280966</v>
      </c>
    </row>
    <row r="39" spans="1:13" x14ac:dyDescent="0.3">
      <c r="A39" t="s">
        <v>39</v>
      </c>
      <c r="B39">
        <v>111.2356414794922</v>
      </c>
      <c r="F39">
        <v>102.5848922729492</v>
      </c>
      <c r="G39">
        <v>97.627883911132813</v>
      </c>
      <c r="H39">
        <v>89.646858215332031</v>
      </c>
      <c r="I39">
        <v>120.3605499267578</v>
      </c>
      <c r="J39">
        <v>108.83090972900391</v>
      </c>
      <c r="K39">
        <v>97.822349548339844</v>
      </c>
      <c r="L39" s="1">
        <f t="shared" si="1"/>
        <v>2.4047317504882955</v>
      </c>
      <c r="M39" s="1">
        <f t="shared" si="0"/>
        <v>11.008560180664063</v>
      </c>
    </row>
    <row r="40" spans="1:13" x14ac:dyDescent="0.3">
      <c r="A40" t="s">
        <v>40</v>
      </c>
      <c r="B40">
        <v>108.47438049316411</v>
      </c>
      <c r="F40">
        <v>116.09433746337891</v>
      </c>
      <c r="G40">
        <v>116.31201171875</v>
      </c>
      <c r="H40">
        <v>113.6739501953125</v>
      </c>
      <c r="I40">
        <v>107.59886169433589</v>
      </c>
      <c r="J40">
        <v>114.1204528808594</v>
      </c>
      <c r="K40">
        <v>109.48199462890619</v>
      </c>
      <c r="L40" s="1">
        <f t="shared" si="1"/>
        <v>-5.6460723876952983</v>
      </c>
      <c r="M40" s="1">
        <f t="shared" si="0"/>
        <v>4.6384582519532103</v>
      </c>
    </row>
    <row r="41" spans="1:13" x14ac:dyDescent="0.3">
      <c r="A41" t="s">
        <v>41</v>
      </c>
      <c r="B41">
        <v>88.991371154785156</v>
      </c>
      <c r="F41">
        <v>92.326217651367188</v>
      </c>
      <c r="G41">
        <v>98.321182250976563</v>
      </c>
      <c r="H41">
        <v>94.702888488769531</v>
      </c>
      <c r="I41">
        <v>100.21665191650391</v>
      </c>
      <c r="J41">
        <v>96.500839233398438</v>
      </c>
      <c r="K41">
        <v>103.7431945800781</v>
      </c>
      <c r="L41" s="1">
        <f t="shared" si="1"/>
        <v>-7.5094680786132813</v>
      </c>
      <c r="M41" s="1">
        <f t="shared" si="0"/>
        <v>-7.2423553466796591</v>
      </c>
    </row>
    <row r="42" spans="1:13" x14ac:dyDescent="0.3">
      <c r="A42" t="s">
        <v>42</v>
      </c>
      <c r="B42">
        <v>119.895622253418</v>
      </c>
      <c r="F42">
        <v>114.51279449462891</v>
      </c>
      <c r="G42">
        <v>119.34120941162109</v>
      </c>
      <c r="H42">
        <v>103.1522903442383</v>
      </c>
      <c r="I42">
        <v>119.2131271362305</v>
      </c>
      <c r="J42">
        <v>109.6844482421875</v>
      </c>
      <c r="K42">
        <v>109.21579742431641</v>
      </c>
      <c r="L42" s="1">
        <f t="shared" si="1"/>
        <v>10.211174011230497</v>
      </c>
      <c r="M42" s="1">
        <f t="shared" si="0"/>
        <v>0.46865081787109375</v>
      </c>
    </row>
    <row r="43" spans="1:13" x14ac:dyDescent="0.3">
      <c r="A43" t="s">
        <v>43</v>
      </c>
      <c r="B43">
        <v>116.19464111328119</v>
      </c>
      <c r="F43">
        <v>114.8164825439453</v>
      </c>
      <c r="G43">
        <v>121.5072402954102</v>
      </c>
      <c r="H43">
        <v>125.5834045410156</v>
      </c>
      <c r="I43">
        <v>127.43896484375</v>
      </c>
      <c r="J43">
        <v>125.1467971801758</v>
      </c>
      <c r="K43">
        <v>121.9323348999023</v>
      </c>
      <c r="L43" s="1">
        <f t="shared" si="1"/>
        <v>-8.9521560668946023</v>
      </c>
      <c r="M43" s="1">
        <f t="shared" si="0"/>
        <v>3.2144622802734943</v>
      </c>
    </row>
    <row r="44" spans="1:13" x14ac:dyDescent="0.3">
      <c r="A44" t="s">
        <v>44</v>
      </c>
      <c r="B44">
        <v>117.341552734375</v>
      </c>
      <c r="F44">
        <v>126.90777587890619</v>
      </c>
      <c r="G44">
        <v>132.72416687011719</v>
      </c>
      <c r="H44">
        <v>116.7824630737305</v>
      </c>
      <c r="I44">
        <v>113.52016448974609</v>
      </c>
      <c r="J44">
        <v>116.41558837890619</v>
      </c>
      <c r="K44">
        <v>121.37424468994141</v>
      </c>
      <c r="L44" s="1">
        <f t="shared" si="1"/>
        <v>0.92596435546880684</v>
      </c>
      <c r="M44" s="1">
        <f t="shared" si="0"/>
        <v>-4.9586563110352131</v>
      </c>
    </row>
    <row r="45" spans="1:13" x14ac:dyDescent="0.3">
      <c r="A45" t="s">
        <v>45</v>
      </c>
      <c r="B45">
        <v>215.86688232421881</v>
      </c>
      <c r="F45">
        <v>212.84254455566409</v>
      </c>
      <c r="G45">
        <v>211.1843566894531</v>
      </c>
      <c r="H45">
        <v>217.3423767089844</v>
      </c>
      <c r="I45">
        <v>212.83244323730469</v>
      </c>
      <c r="J45">
        <v>212.18452453613281</v>
      </c>
      <c r="K45">
        <v>212.65321350097659</v>
      </c>
      <c r="L45" s="1">
        <f t="shared" si="1"/>
        <v>3.6823577880859943</v>
      </c>
      <c r="M45" s="1">
        <f t="shared" si="0"/>
        <v>-0.46868896484377842</v>
      </c>
    </row>
    <row r="46" spans="1:13" x14ac:dyDescent="0.3">
      <c r="A46" t="s">
        <v>46</v>
      </c>
      <c r="B46">
        <v>217.21986389160159</v>
      </c>
      <c r="F46">
        <v>210.95465087890619</v>
      </c>
      <c r="G46">
        <v>214.1092834472656</v>
      </c>
      <c r="H46">
        <v>211.50965881347659</v>
      </c>
      <c r="I46">
        <v>223.19856262207031</v>
      </c>
      <c r="J46">
        <v>204.5357666015625</v>
      </c>
      <c r="K46">
        <v>215.03187561035159</v>
      </c>
      <c r="L46" s="1">
        <f t="shared" si="1"/>
        <v>12.684097290039091</v>
      </c>
      <c r="M46" s="1">
        <f t="shared" si="0"/>
        <v>-10.496109008789091</v>
      </c>
    </row>
    <row r="47" spans="1:13" x14ac:dyDescent="0.3">
      <c r="A47" t="s">
        <v>47</v>
      </c>
      <c r="B47">
        <v>209.00929260253909</v>
      </c>
      <c r="F47">
        <v>197.32200622558591</v>
      </c>
      <c r="G47">
        <v>182.596923828125</v>
      </c>
      <c r="H47">
        <v>191.34883117675781</v>
      </c>
      <c r="I47">
        <v>203.5560302734375</v>
      </c>
      <c r="J47">
        <v>196.0764465332031</v>
      </c>
      <c r="K47">
        <v>194.6983642578125</v>
      </c>
      <c r="L47" s="1">
        <f t="shared" si="1"/>
        <v>12.932846069335994</v>
      </c>
      <c r="M47" s="1">
        <f t="shared" si="0"/>
        <v>1.3780822753905966</v>
      </c>
    </row>
    <row r="48" spans="1:13" x14ac:dyDescent="0.3">
      <c r="A48" t="s">
        <v>48</v>
      </c>
      <c r="B48">
        <v>111.363655090332</v>
      </c>
      <c r="F48">
        <v>98.691741943359375</v>
      </c>
      <c r="G48">
        <v>101.9819412231445</v>
      </c>
      <c r="H48">
        <v>99.710884094238281</v>
      </c>
      <c r="I48">
        <v>117.56678771972661</v>
      </c>
      <c r="J48">
        <v>107.0384902954102</v>
      </c>
      <c r="K48">
        <v>100.86033630371089</v>
      </c>
      <c r="L48" s="1">
        <f t="shared" si="1"/>
        <v>4.3251647949218039</v>
      </c>
      <c r="M48" s="1">
        <f t="shared" si="0"/>
        <v>6.178153991699304</v>
      </c>
    </row>
    <row r="49" spans="1:13" x14ac:dyDescent="0.3">
      <c r="A49" t="s">
        <v>49</v>
      </c>
      <c r="B49">
        <v>109.166389465332</v>
      </c>
      <c r="F49">
        <v>104.5749893188477</v>
      </c>
      <c r="G49">
        <v>99.5264892578125</v>
      </c>
      <c r="H49">
        <v>107.2114334106445</v>
      </c>
      <c r="I49">
        <v>112.49167633056641</v>
      </c>
      <c r="J49">
        <v>104.3560485839844</v>
      </c>
      <c r="K49">
        <v>95.696922302246094</v>
      </c>
      <c r="L49" s="1">
        <f t="shared" si="1"/>
        <v>4.8103408813475994</v>
      </c>
      <c r="M49" s="1">
        <f t="shared" si="0"/>
        <v>8.6591262817383097</v>
      </c>
    </row>
    <row r="50" spans="1:13" x14ac:dyDescent="0.3">
      <c r="A50" t="s">
        <v>50</v>
      </c>
      <c r="B50">
        <v>194.1076354980469</v>
      </c>
      <c r="F50">
        <v>188.0220031738281</v>
      </c>
      <c r="G50">
        <v>203.22685241699219</v>
      </c>
      <c r="H50">
        <v>189.5445556640625</v>
      </c>
      <c r="I50">
        <v>190.1272888183594</v>
      </c>
      <c r="J50">
        <v>187.89006042480469</v>
      </c>
      <c r="K50">
        <v>201.97108459472659</v>
      </c>
      <c r="L50" s="1">
        <f t="shared" si="1"/>
        <v>6.2175750732422159</v>
      </c>
      <c r="M50" s="1">
        <f t="shared" si="0"/>
        <v>-14.081024169921903</v>
      </c>
    </row>
    <row r="51" spans="1:13" x14ac:dyDescent="0.3">
      <c r="A51" t="s">
        <v>51</v>
      </c>
      <c r="B51">
        <v>34.48077392578125</v>
      </c>
      <c r="F51">
        <v>90.244117736816406</v>
      </c>
      <c r="G51">
        <v>109.78355407714839</v>
      </c>
      <c r="H51">
        <v>117.3453369140625</v>
      </c>
      <c r="I51">
        <v>116.1915664672852</v>
      </c>
      <c r="J51">
        <v>119.9016494750977</v>
      </c>
      <c r="K51">
        <v>113.2048797607422</v>
      </c>
      <c r="L51" s="1">
        <f t="shared" si="1"/>
        <v>-85.420875549316449</v>
      </c>
      <c r="M51" s="1">
        <f t="shared" si="0"/>
        <v>6.6967697143554972</v>
      </c>
    </row>
    <row r="52" spans="1:13" x14ac:dyDescent="0.3">
      <c r="A52" t="s">
        <v>52</v>
      </c>
      <c r="B52">
        <v>105.95627593994141</v>
      </c>
      <c r="F52">
        <v>97.697990417480469</v>
      </c>
      <c r="G52">
        <v>98.565231323242188</v>
      </c>
      <c r="H52">
        <v>92.172492980957031</v>
      </c>
      <c r="I52">
        <v>97.937797546386719</v>
      </c>
      <c r="J52">
        <v>99.099853515625</v>
      </c>
      <c r="K52">
        <v>95.657951354980469</v>
      </c>
      <c r="L52" s="1">
        <f t="shared" si="1"/>
        <v>6.8564224243164063</v>
      </c>
      <c r="M52" s="1">
        <f t="shared" si="0"/>
        <v>3.4419021606445313</v>
      </c>
    </row>
    <row r="53" spans="1:13" x14ac:dyDescent="0.3">
      <c r="A53" t="s">
        <v>53</v>
      </c>
      <c r="B53">
        <v>108.53408050537109</v>
      </c>
      <c r="F53">
        <v>98.060073852539063</v>
      </c>
      <c r="G53">
        <v>96.4127197265625</v>
      </c>
      <c r="H53">
        <v>92.563278198242188</v>
      </c>
      <c r="I53">
        <v>99.2734375</v>
      </c>
      <c r="J53">
        <v>97.418930053710938</v>
      </c>
      <c r="K53">
        <v>106.8678512573242</v>
      </c>
      <c r="L53" s="1">
        <f t="shared" si="1"/>
        <v>11.115150451660156</v>
      </c>
      <c r="M53" s="1">
        <f t="shared" si="0"/>
        <v>-9.448921203613267</v>
      </c>
    </row>
    <row r="54" spans="1:13" x14ac:dyDescent="0.3">
      <c r="A54" t="s">
        <v>54</v>
      </c>
      <c r="B54">
        <v>95.905624389648438</v>
      </c>
      <c r="F54">
        <v>97.426078796386719</v>
      </c>
      <c r="G54">
        <v>94.304763793945313</v>
      </c>
      <c r="H54">
        <v>95.469100952148438</v>
      </c>
      <c r="I54">
        <v>102.14727783203119</v>
      </c>
      <c r="J54">
        <v>102.3441848754883</v>
      </c>
      <c r="K54">
        <v>116.523796081543</v>
      </c>
      <c r="L54" s="1">
        <f t="shared" si="1"/>
        <v>-6.438560485839858</v>
      </c>
      <c r="M54" s="1">
        <f t="shared" si="0"/>
        <v>-14.179611206054702</v>
      </c>
    </row>
    <row r="55" spans="1:13" x14ac:dyDescent="0.3">
      <c r="A55" t="s">
        <v>55</v>
      </c>
      <c r="B55">
        <v>97.357742309570313</v>
      </c>
      <c r="F55">
        <v>110.51283264160161</v>
      </c>
      <c r="G55">
        <v>109.9664993286133</v>
      </c>
      <c r="H55">
        <v>103.0836868286133</v>
      </c>
      <c r="I55">
        <v>108.1874542236328</v>
      </c>
      <c r="J55">
        <v>108.8790969848633</v>
      </c>
      <c r="K55">
        <v>115.38206481933589</v>
      </c>
      <c r="L55" s="1">
        <f t="shared" si="1"/>
        <v>-11.521354675292983</v>
      </c>
      <c r="M55" s="1">
        <f t="shared" si="0"/>
        <v>-6.5029678344725994</v>
      </c>
    </row>
    <row r="56" spans="1:13" x14ac:dyDescent="0.3">
      <c r="A56" t="s">
        <v>56</v>
      </c>
      <c r="B56">
        <v>235.9106750488281</v>
      </c>
      <c r="F56">
        <v>211.29518127441409</v>
      </c>
      <c r="G56">
        <v>226.73127746582031</v>
      </c>
      <c r="H56">
        <v>221.0341796875</v>
      </c>
      <c r="I56">
        <v>100.609260559082</v>
      </c>
      <c r="J56">
        <v>233.73651123046881</v>
      </c>
      <c r="K56">
        <v>218.1745910644531</v>
      </c>
      <c r="L56" s="1">
        <f t="shared" si="1"/>
        <v>2.1741638183592897</v>
      </c>
      <c r="M56" s="1">
        <f t="shared" si="0"/>
        <v>15.56192016601571</v>
      </c>
    </row>
    <row r="57" spans="1:13" x14ac:dyDescent="0.3">
      <c r="A57" t="s">
        <v>57</v>
      </c>
      <c r="B57">
        <v>259.32876586914063</v>
      </c>
      <c r="F57">
        <v>227.2833251953125</v>
      </c>
      <c r="G57">
        <v>233.9696960449219</v>
      </c>
      <c r="H57">
        <v>234.21461486816409</v>
      </c>
      <c r="I57">
        <v>106.6220245361328</v>
      </c>
      <c r="J57">
        <v>238.9267578125</v>
      </c>
      <c r="K57">
        <v>245.6650085449219</v>
      </c>
      <c r="L57" s="1">
        <f t="shared" si="1"/>
        <v>20.402008056640625</v>
      </c>
      <c r="M57" s="1">
        <f t="shared" si="0"/>
        <v>-6.7382507324219034</v>
      </c>
    </row>
    <row r="58" spans="1:13" x14ac:dyDescent="0.3">
      <c r="A58" t="s">
        <v>58</v>
      </c>
      <c r="B58">
        <v>219.3193664550781</v>
      </c>
      <c r="F58">
        <v>219.7057189941406</v>
      </c>
      <c r="G58">
        <v>220.0535888671875</v>
      </c>
      <c r="H58">
        <v>221.48114013671881</v>
      </c>
      <c r="I58">
        <v>161.42054748535159</v>
      </c>
      <c r="J58">
        <v>230.533203125</v>
      </c>
      <c r="K58">
        <v>232.95390319824219</v>
      </c>
      <c r="L58" s="1">
        <f t="shared" si="1"/>
        <v>-11.213836669921903</v>
      </c>
      <c r="M58" s="1">
        <f t="shared" si="0"/>
        <v>-2.4207000732421875</v>
      </c>
    </row>
    <row r="59" spans="1:13" x14ac:dyDescent="0.3">
      <c r="A59" t="s">
        <v>59</v>
      </c>
      <c r="B59">
        <v>113.08498382568359</v>
      </c>
      <c r="F59">
        <v>110.3984298706055</v>
      </c>
      <c r="G59">
        <v>104.7129364013672</v>
      </c>
      <c r="H59">
        <v>104.7394180297852</v>
      </c>
      <c r="I59">
        <v>104.5116271972656</v>
      </c>
      <c r="J59">
        <v>115.4471817016602</v>
      </c>
      <c r="K59">
        <v>110.1485061645508</v>
      </c>
      <c r="L59" s="1">
        <f t="shared" si="1"/>
        <v>-2.3621978759766051</v>
      </c>
      <c r="M59" s="1">
        <f t="shared" si="0"/>
        <v>5.2986755371094034</v>
      </c>
    </row>
    <row r="60" spans="1:13" x14ac:dyDescent="0.3">
      <c r="A60" t="s">
        <v>60</v>
      </c>
      <c r="B60">
        <v>265.03973388671881</v>
      </c>
      <c r="F60">
        <v>213.6336975097656</v>
      </c>
      <c r="G60">
        <v>245.22071838378909</v>
      </c>
      <c r="H60">
        <v>234.47575378417969</v>
      </c>
      <c r="I60">
        <v>227.3819580078125</v>
      </c>
      <c r="J60">
        <v>239.9422302246094</v>
      </c>
      <c r="K60">
        <v>240.7132568359375</v>
      </c>
      <c r="L60" s="1">
        <f t="shared" si="1"/>
        <v>25.097503662109403</v>
      </c>
      <c r="M60" s="1">
        <f t="shared" si="0"/>
        <v>-0.77102661132809658</v>
      </c>
    </row>
    <row r="61" spans="1:13" x14ac:dyDescent="0.3">
      <c r="A61" t="s">
        <v>61</v>
      </c>
      <c r="B61">
        <v>126.97010803222661</v>
      </c>
      <c r="F61">
        <v>125.6399841308594</v>
      </c>
      <c r="G61">
        <v>121.65411376953119</v>
      </c>
      <c r="H61">
        <v>141.7899169921875</v>
      </c>
      <c r="I61">
        <v>136.30755615234381</v>
      </c>
      <c r="J61">
        <v>122.9785537719727</v>
      </c>
      <c r="K61">
        <v>137.8357238769531</v>
      </c>
      <c r="L61" s="1">
        <f t="shared" si="1"/>
        <v>3.9915542602539063</v>
      </c>
      <c r="M61" s="1">
        <f t="shared" si="0"/>
        <v>-14.857170104980398</v>
      </c>
    </row>
    <row r="62" spans="1:13" x14ac:dyDescent="0.3">
      <c r="A62" t="s">
        <v>62</v>
      </c>
      <c r="B62">
        <v>251.61566162109381</v>
      </c>
      <c r="F62">
        <v>238.2671813964844</v>
      </c>
      <c r="G62">
        <v>227.74882507324219</v>
      </c>
      <c r="H62">
        <v>227.2799987792969</v>
      </c>
      <c r="I62">
        <v>223.1870422363281</v>
      </c>
      <c r="J62">
        <v>236.0143127441406</v>
      </c>
      <c r="K62">
        <v>237.21849060058591</v>
      </c>
      <c r="L62" s="1">
        <f t="shared" si="1"/>
        <v>15.60134887695321</v>
      </c>
      <c r="M62" s="1">
        <f t="shared" si="0"/>
        <v>-1.2041778564453125</v>
      </c>
    </row>
    <row r="63" spans="1:13" x14ac:dyDescent="0.3">
      <c r="A63" t="s">
        <v>63</v>
      </c>
      <c r="B63">
        <v>203.30322265625</v>
      </c>
      <c r="F63">
        <v>170.80316162109381</v>
      </c>
      <c r="G63">
        <v>174.13325500488281</v>
      </c>
      <c r="H63">
        <v>177.238037109375</v>
      </c>
      <c r="I63">
        <v>174.8448791503906</v>
      </c>
      <c r="J63">
        <v>181.78181457519531</v>
      </c>
      <c r="K63">
        <v>179.2633056640625</v>
      </c>
      <c r="L63" s="1">
        <f t="shared" si="1"/>
        <v>21.521408081054688</v>
      </c>
      <c r="M63" s="1">
        <f t="shared" si="0"/>
        <v>2.5185089111328125</v>
      </c>
    </row>
    <row r="64" spans="1:13" x14ac:dyDescent="0.3">
      <c r="A64" t="s">
        <v>64</v>
      </c>
      <c r="B64">
        <v>181.881103515625</v>
      </c>
      <c r="F64">
        <v>173.8207702636719</v>
      </c>
      <c r="G64">
        <v>193.2627868652344</v>
      </c>
      <c r="H64">
        <v>174.08482360839841</v>
      </c>
      <c r="I64">
        <v>158.66401672363281</v>
      </c>
      <c r="J64">
        <v>189.09275817871091</v>
      </c>
      <c r="K64">
        <v>173.90046691894531</v>
      </c>
      <c r="L64" s="1">
        <f t="shared" si="1"/>
        <v>-7.2116546630859091</v>
      </c>
      <c r="M64" s="1">
        <f t="shared" si="0"/>
        <v>15.192291259765597</v>
      </c>
    </row>
    <row r="65" spans="1:13" x14ac:dyDescent="0.3">
      <c r="A65" t="s">
        <v>65</v>
      </c>
      <c r="B65">
        <v>236.9601745605469</v>
      </c>
      <c r="F65">
        <v>225.22459411621091</v>
      </c>
      <c r="G65">
        <v>225.52995300292969</v>
      </c>
      <c r="H65">
        <v>227.76519775390619</v>
      </c>
      <c r="I65">
        <v>213.988525390625</v>
      </c>
      <c r="J65">
        <v>222.7061767578125</v>
      </c>
      <c r="K65">
        <v>230.7244873046875</v>
      </c>
      <c r="L65" s="1">
        <f t="shared" si="1"/>
        <v>14.253997802734403</v>
      </c>
      <c r="M65" s="1">
        <f t="shared" si="0"/>
        <v>-8.018310546875</v>
      </c>
    </row>
    <row r="66" spans="1:13" x14ac:dyDescent="0.3">
      <c r="A66" t="s">
        <v>66</v>
      </c>
      <c r="B66">
        <v>218.5394287109375</v>
      </c>
      <c r="F66">
        <v>225.58241271972659</v>
      </c>
      <c r="G66">
        <v>233.42626953125</v>
      </c>
      <c r="H66">
        <v>215.6766357421875</v>
      </c>
      <c r="I66">
        <v>190.2218933105469</v>
      </c>
      <c r="J66">
        <v>215.7181396484375</v>
      </c>
      <c r="K66">
        <v>213.0538024902344</v>
      </c>
      <c r="L66" s="1">
        <f t="shared" si="1"/>
        <v>2.8212890625</v>
      </c>
      <c r="M66" s="1">
        <f t="shared" ref="M66:M129" si="2">(J66-K66)</f>
        <v>2.6643371582030966</v>
      </c>
    </row>
    <row r="67" spans="1:13" x14ac:dyDescent="0.3">
      <c r="A67" t="s">
        <v>67</v>
      </c>
      <c r="B67">
        <v>185.43028259277341</v>
      </c>
      <c r="F67">
        <v>195.26313781738281</v>
      </c>
      <c r="G67">
        <v>197.2815856933594</v>
      </c>
      <c r="H67">
        <v>197.81239318847659</v>
      </c>
      <c r="I67">
        <v>166.96995544433591</v>
      </c>
      <c r="J67">
        <v>190.611328125</v>
      </c>
      <c r="K67">
        <v>186.97540283203119</v>
      </c>
      <c r="L67" s="1">
        <f t="shared" ref="L67:L130" si="3">(B67-J67)</f>
        <v>-5.1810455322265909</v>
      </c>
      <c r="M67" s="1">
        <f t="shared" si="2"/>
        <v>3.6359252929688068</v>
      </c>
    </row>
    <row r="68" spans="1:13" x14ac:dyDescent="0.3">
      <c r="A68" t="s">
        <v>68</v>
      </c>
      <c r="B68">
        <v>256.57473754882813</v>
      </c>
      <c r="F68">
        <v>221.8775329589844</v>
      </c>
      <c r="G68">
        <v>231.08552551269531</v>
      </c>
      <c r="H68">
        <v>222.37017822265619</v>
      </c>
      <c r="I68">
        <v>216.38099670410159</v>
      </c>
      <c r="J68">
        <v>229.86592102050781</v>
      </c>
      <c r="K68">
        <v>221.05308532714841</v>
      </c>
      <c r="L68" s="1">
        <f t="shared" si="3"/>
        <v>26.708816528320313</v>
      </c>
      <c r="M68" s="1">
        <f t="shared" si="2"/>
        <v>8.8128356933594034</v>
      </c>
    </row>
    <row r="69" spans="1:13" x14ac:dyDescent="0.3">
      <c r="A69" t="s">
        <v>69</v>
      </c>
      <c r="B69">
        <v>204.25958251953119</v>
      </c>
      <c r="F69">
        <v>211.40887451171881</v>
      </c>
      <c r="G69">
        <v>204.27940368652341</v>
      </c>
      <c r="H69">
        <v>212.85334777832031</v>
      </c>
      <c r="I69">
        <v>207.9582214355469</v>
      </c>
      <c r="J69">
        <v>211.3819885253906</v>
      </c>
      <c r="K69">
        <v>190.03034973144531</v>
      </c>
      <c r="L69" s="1">
        <f t="shared" si="3"/>
        <v>-7.1224060058594034</v>
      </c>
      <c r="M69" s="1">
        <f t="shared" si="2"/>
        <v>21.351638793945284</v>
      </c>
    </row>
    <row r="70" spans="1:13" x14ac:dyDescent="0.3">
      <c r="A70" t="s">
        <v>70</v>
      </c>
      <c r="B70">
        <v>103.8348388671875</v>
      </c>
      <c r="F70">
        <v>111.2937927246094</v>
      </c>
      <c r="G70">
        <v>109.8880615234375</v>
      </c>
      <c r="H70">
        <v>111.38425445556641</v>
      </c>
      <c r="I70">
        <v>121.46730041503911</v>
      </c>
      <c r="J70">
        <v>114.48980712890619</v>
      </c>
      <c r="K70">
        <v>110.23565673828119</v>
      </c>
      <c r="L70" s="1">
        <f t="shared" si="3"/>
        <v>-10.654968261718693</v>
      </c>
      <c r="M70" s="1">
        <f t="shared" si="2"/>
        <v>4.254150390625</v>
      </c>
    </row>
    <row r="71" spans="1:13" x14ac:dyDescent="0.3">
      <c r="A71" t="s">
        <v>71</v>
      </c>
      <c r="B71">
        <v>165.38945007324219</v>
      </c>
      <c r="F71">
        <v>137.19593811035159</v>
      </c>
      <c r="G71">
        <v>134.18675231933591</v>
      </c>
      <c r="H71">
        <v>130.85234069824219</v>
      </c>
      <c r="I71">
        <v>118.8466720581055</v>
      </c>
      <c r="J71">
        <v>138.81660461425781</v>
      </c>
      <c r="K71">
        <v>128.06243896484381</v>
      </c>
      <c r="L71" s="1">
        <f t="shared" si="3"/>
        <v>26.572845458984375</v>
      </c>
      <c r="M71" s="1">
        <f t="shared" si="2"/>
        <v>10.754165649414006</v>
      </c>
    </row>
    <row r="72" spans="1:13" x14ac:dyDescent="0.3">
      <c r="A72" t="s">
        <v>72</v>
      </c>
      <c r="B72">
        <v>85.666694641113281</v>
      </c>
      <c r="F72">
        <v>97.641067504882813</v>
      </c>
      <c r="G72">
        <v>91.784706115722656</v>
      </c>
      <c r="H72">
        <v>107.4031524658203</v>
      </c>
      <c r="I72">
        <v>101.35605621337891</v>
      </c>
      <c r="J72">
        <v>91.575363159179688</v>
      </c>
      <c r="K72">
        <v>92.148262023925781</v>
      </c>
      <c r="L72" s="1">
        <f t="shared" si="3"/>
        <v>-5.9086685180664063</v>
      </c>
      <c r="M72" s="1">
        <f t="shared" si="2"/>
        <v>-0.57289886474609375</v>
      </c>
    </row>
    <row r="73" spans="1:13" x14ac:dyDescent="0.3">
      <c r="A73" t="s">
        <v>73</v>
      </c>
      <c r="B73">
        <v>112.5031204223633</v>
      </c>
      <c r="F73">
        <v>108.7790451049805</v>
      </c>
      <c r="G73">
        <v>107.4736328125</v>
      </c>
      <c r="H73">
        <v>114.82448577880859</v>
      </c>
      <c r="I73">
        <v>115.73720550537109</v>
      </c>
      <c r="J73">
        <v>113.0244903564453</v>
      </c>
      <c r="K73">
        <v>113.02121734619141</v>
      </c>
      <c r="L73" s="1">
        <f t="shared" si="3"/>
        <v>-0.52136993408200283</v>
      </c>
      <c r="M73" s="1">
        <f t="shared" si="2"/>
        <v>3.2730102538920391E-3</v>
      </c>
    </row>
    <row r="74" spans="1:13" x14ac:dyDescent="0.3">
      <c r="A74" t="s">
        <v>74</v>
      </c>
      <c r="B74">
        <v>103.65383148193359</v>
      </c>
      <c r="F74">
        <v>106.5242004394531</v>
      </c>
      <c r="G74">
        <v>109.363166809082</v>
      </c>
      <c r="H74">
        <v>113.63498687744141</v>
      </c>
      <c r="I74">
        <v>115.079833984375</v>
      </c>
      <c r="J74">
        <v>110.0208053588867</v>
      </c>
      <c r="K74">
        <v>113.72129821777339</v>
      </c>
      <c r="L74" s="1">
        <f t="shared" si="3"/>
        <v>-6.3669738769531108</v>
      </c>
      <c r="M74" s="1">
        <f t="shared" si="2"/>
        <v>-3.7004928588866903</v>
      </c>
    </row>
    <row r="75" spans="1:13" x14ac:dyDescent="0.3">
      <c r="A75" t="s">
        <v>75</v>
      </c>
      <c r="B75">
        <v>263.30706787109381</v>
      </c>
      <c r="F75">
        <v>228.8420104980469</v>
      </c>
      <c r="G75">
        <v>230.3021240234375</v>
      </c>
      <c r="H75">
        <v>233.97856140136719</v>
      </c>
      <c r="I75">
        <v>136.1142272949219</v>
      </c>
      <c r="J75">
        <v>225.2595520019531</v>
      </c>
      <c r="K75">
        <v>230.31376647949219</v>
      </c>
      <c r="L75" s="1">
        <f t="shared" si="3"/>
        <v>38.04751586914071</v>
      </c>
      <c r="M75" s="1">
        <f t="shared" si="2"/>
        <v>-5.0542144775390909</v>
      </c>
    </row>
    <row r="76" spans="1:13" x14ac:dyDescent="0.3">
      <c r="A76" t="s">
        <v>76</v>
      </c>
      <c r="B76">
        <v>239.66899108886719</v>
      </c>
      <c r="F76">
        <v>233.8956604003906</v>
      </c>
      <c r="G76">
        <v>234.6929016113281</v>
      </c>
      <c r="H76">
        <v>226.6207580566406</v>
      </c>
      <c r="I76">
        <v>153.56121826171881</v>
      </c>
      <c r="J76">
        <v>232.20936584472659</v>
      </c>
      <c r="K76">
        <v>224.98017883300781</v>
      </c>
      <c r="L76" s="1">
        <f t="shared" si="3"/>
        <v>7.4596252441405966</v>
      </c>
      <c r="M76" s="1">
        <f t="shared" si="2"/>
        <v>7.2291870117187784</v>
      </c>
    </row>
    <row r="77" spans="1:13" x14ac:dyDescent="0.3">
      <c r="A77" t="s">
        <v>77</v>
      </c>
      <c r="B77">
        <v>127.1467208862305</v>
      </c>
      <c r="F77">
        <v>123.8882598876953</v>
      </c>
      <c r="G77">
        <v>128.91343688964841</v>
      </c>
      <c r="H77">
        <v>129.33714294433591</v>
      </c>
      <c r="I77">
        <v>119.20619964599609</v>
      </c>
      <c r="J77">
        <v>125.2603225708008</v>
      </c>
      <c r="K77">
        <v>137.7691345214844</v>
      </c>
      <c r="L77" s="1">
        <f t="shared" si="3"/>
        <v>1.8863983154297017</v>
      </c>
      <c r="M77" s="1">
        <f t="shared" si="2"/>
        <v>-12.508811950683608</v>
      </c>
    </row>
    <row r="78" spans="1:13" x14ac:dyDescent="0.3">
      <c r="A78" t="s">
        <v>78</v>
      </c>
      <c r="B78">
        <v>263.1009521484375</v>
      </c>
      <c r="F78">
        <v>226.92144775390619</v>
      </c>
      <c r="G78">
        <v>239.93302917480469</v>
      </c>
      <c r="H78">
        <v>243.9543151855469</v>
      </c>
      <c r="I78">
        <v>217.48722839355469</v>
      </c>
      <c r="J78">
        <v>245.39166259765619</v>
      </c>
      <c r="K78">
        <v>234.3680725097656</v>
      </c>
      <c r="L78" s="1">
        <f t="shared" si="3"/>
        <v>17.709289550781307</v>
      </c>
      <c r="M78" s="1">
        <f t="shared" si="2"/>
        <v>11.023590087890597</v>
      </c>
    </row>
    <row r="79" spans="1:13" x14ac:dyDescent="0.3">
      <c r="A79" t="s">
        <v>79</v>
      </c>
      <c r="B79">
        <v>244.7394714355469</v>
      </c>
      <c r="F79">
        <v>219.38188171386719</v>
      </c>
      <c r="G79">
        <v>222.5675048828125</v>
      </c>
      <c r="H79">
        <v>232.4760437011719</v>
      </c>
      <c r="I79">
        <v>211.5928955078125</v>
      </c>
      <c r="J79">
        <v>216.1281433105469</v>
      </c>
      <c r="K79">
        <v>231.53016662597659</v>
      </c>
      <c r="L79" s="1">
        <f t="shared" si="3"/>
        <v>28.611328125</v>
      </c>
      <c r="M79" s="1">
        <f t="shared" si="2"/>
        <v>-15.402023315429688</v>
      </c>
    </row>
    <row r="80" spans="1:13" x14ac:dyDescent="0.3">
      <c r="A80" t="s">
        <v>80</v>
      </c>
      <c r="B80">
        <v>238.4954528808594</v>
      </c>
      <c r="F80">
        <v>229.851318359375</v>
      </c>
      <c r="G80">
        <v>230.9121398925781</v>
      </c>
      <c r="H80">
        <v>244.75096130371091</v>
      </c>
      <c r="I80">
        <v>221.9974365234375</v>
      </c>
      <c r="J80">
        <v>228.22923278808591</v>
      </c>
      <c r="K80">
        <v>235.0523376464844</v>
      </c>
      <c r="L80" s="1">
        <f t="shared" si="3"/>
        <v>10.266220092773494</v>
      </c>
      <c r="M80" s="1">
        <f t="shared" si="2"/>
        <v>-6.8231048583984943</v>
      </c>
    </row>
    <row r="81" spans="1:13" x14ac:dyDescent="0.3">
      <c r="A81" t="s">
        <v>81</v>
      </c>
      <c r="B81">
        <v>209.2259216308594</v>
      </c>
      <c r="F81">
        <v>237.1662292480469</v>
      </c>
      <c r="G81">
        <v>220.19508361816409</v>
      </c>
      <c r="H81">
        <v>221.37303161621091</v>
      </c>
      <c r="I81">
        <v>220.6885986328125</v>
      </c>
      <c r="J81">
        <v>206.21116638183591</v>
      </c>
      <c r="K81">
        <v>212.749267578125</v>
      </c>
      <c r="L81" s="1">
        <f t="shared" si="3"/>
        <v>3.0147552490234943</v>
      </c>
      <c r="M81" s="1">
        <f t="shared" si="2"/>
        <v>-6.5381011962890909</v>
      </c>
    </row>
    <row r="82" spans="1:13" x14ac:dyDescent="0.3">
      <c r="A82" t="s">
        <v>82</v>
      </c>
      <c r="B82">
        <v>238.36431884765619</v>
      </c>
      <c r="F82">
        <v>216.35771179199219</v>
      </c>
      <c r="G82">
        <v>223.05796813964841</v>
      </c>
      <c r="H82">
        <v>225.97947692871091</v>
      </c>
      <c r="I82">
        <v>221.4732971191406</v>
      </c>
      <c r="J82">
        <v>232.87162780761719</v>
      </c>
      <c r="K82">
        <v>221.951904296875</v>
      </c>
      <c r="L82" s="1">
        <f t="shared" si="3"/>
        <v>5.4926910400390057</v>
      </c>
      <c r="M82" s="1">
        <f t="shared" si="2"/>
        <v>10.919723510742188</v>
      </c>
    </row>
    <row r="83" spans="1:13" x14ac:dyDescent="0.3">
      <c r="A83" t="s">
        <v>83</v>
      </c>
      <c r="B83">
        <v>242.8758850097656</v>
      </c>
      <c r="F83">
        <v>242.47373962402341</v>
      </c>
      <c r="G83">
        <v>231.7891845703125</v>
      </c>
      <c r="H83">
        <v>233.9671630859375</v>
      </c>
      <c r="I83">
        <v>221.4732971191406</v>
      </c>
      <c r="J83">
        <v>240.82154846191409</v>
      </c>
      <c r="K83">
        <v>224.2237243652344</v>
      </c>
      <c r="L83" s="1">
        <f t="shared" si="3"/>
        <v>2.0543365478515057</v>
      </c>
      <c r="M83" s="1">
        <f t="shared" si="2"/>
        <v>16.597824096679688</v>
      </c>
    </row>
    <row r="84" spans="1:13" x14ac:dyDescent="0.3">
      <c r="A84" t="s">
        <v>84</v>
      </c>
      <c r="B84">
        <v>224.34605407714841</v>
      </c>
      <c r="F84">
        <v>227.77044677734381</v>
      </c>
      <c r="G84">
        <v>224.36079406738281</v>
      </c>
      <c r="H84">
        <v>215.80830383300781</v>
      </c>
      <c r="I84">
        <v>218.77809143066409</v>
      </c>
      <c r="J84">
        <v>226.2607421875</v>
      </c>
      <c r="K84">
        <v>216.17774963378909</v>
      </c>
      <c r="L84" s="1">
        <f t="shared" si="3"/>
        <v>-1.9146881103515909</v>
      </c>
      <c r="M84" s="1">
        <f t="shared" si="2"/>
        <v>10.082992553710909</v>
      </c>
    </row>
    <row r="85" spans="1:13" x14ac:dyDescent="0.3">
      <c r="A85" t="s">
        <v>85</v>
      </c>
      <c r="B85">
        <v>106.33652496337891</v>
      </c>
      <c r="F85">
        <v>118.4823760986328</v>
      </c>
      <c r="G85">
        <v>115.8721618652344</v>
      </c>
      <c r="H85">
        <v>106.4854202270508</v>
      </c>
      <c r="I85">
        <v>109.92104339599609</v>
      </c>
      <c r="J85">
        <v>112.9460067749023</v>
      </c>
      <c r="K85">
        <v>107.3653182983398</v>
      </c>
      <c r="L85" s="1">
        <f t="shared" si="3"/>
        <v>-6.6094818115233949</v>
      </c>
      <c r="M85" s="1">
        <f t="shared" si="2"/>
        <v>5.5806884765625</v>
      </c>
    </row>
    <row r="86" spans="1:13" x14ac:dyDescent="0.3">
      <c r="A86" t="s">
        <v>86</v>
      </c>
      <c r="B86">
        <v>213.48945617675781</v>
      </c>
      <c r="F86">
        <v>214.6511535644531</v>
      </c>
      <c r="G86">
        <v>212.9996032714844</v>
      </c>
      <c r="H86">
        <v>194.9532165527344</v>
      </c>
      <c r="I86">
        <v>219.59600830078119</v>
      </c>
      <c r="J86">
        <v>208.96217346191409</v>
      </c>
      <c r="K86">
        <v>218.5099792480469</v>
      </c>
      <c r="L86" s="1">
        <f t="shared" si="3"/>
        <v>4.5272827148437216</v>
      </c>
      <c r="M86" s="1">
        <f t="shared" si="2"/>
        <v>-9.5478057861328125</v>
      </c>
    </row>
    <row r="87" spans="1:13" x14ac:dyDescent="0.3">
      <c r="A87" t="s">
        <v>87</v>
      </c>
      <c r="B87">
        <v>203.5709533691406</v>
      </c>
      <c r="F87">
        <v>204.3558349609375</v>
      </c>
      <c r="G87">
        <v>197.59104919433591</v>
      </c>
      <c r="H87">
        <v>215.35234069824219</v>
      </c>
      <c r="I87">
        <v>201.14152526855469</v>
      </c>
      <c r="J87">
        <v>203.13047790527341</v>
      </c>
      <c r="K87">
        <v>195.36163330078119</v>
      </c>
      <c r="L87" s="1">
        <f t="shared" si="3"/>
        <v>0.4404754638671875</v>
      </c>
      <c r="M87" s="1">
        <f t="shared" si="2"/>
        <v>7.7688446044922159</v>
      </c>
    </row>
    <row r="88" spans="1:13" x14ac:dyDescent="0.3">
      <c r="A88" t="s">
        <v>88</v>
      </c>
      <c r="B88">
        <v>120.4284286499023</v>
      </c>
      <c r="F88">
        <v>144.25184631347659</v>
      </c>
      <c r="G88">
        <v>124.08221435546881</v>
      </c>
      <c r="H88">
        <v>128.35432434082031</v>
      </c>
      <c r="I88">
        <v>114.5259170532227</v>
      </c>
      <c r="J88">
        <v>131.02374267578119</v>
      </c>
      <c r="K88">
        <v>135.22184753417969</v>
      </c>
      <c r="L88" s="1">
        <f t="shared" si="3"/>
        <v>-10.595314025878892</v>
      </c>
      <c r="M88" s="1">
        <f t="shared" si="2"/>
        <v>-4.1981048583984943</v>
      </c>
    </row>
    <row r="89" spans="1:13" x14ac:dyDescent="0.3">
      <c r="A89" t="s">
        <v>89</v>
      </c>
      <c r="B89">
        <v>127.52256011962891</v>
      </c>
      <c r="F89">
        <v>119.4468994140625</v>
      </c>
      <c r="G89">
        <v>130.15007019042969</v>
      </c>
      <c r="H89">
        <v>127.61785888671881</v>
      </c>
      <c r="I89">
        <v>129.05357360839841</v>
      </c>
      <c r="J89">
        <v>122.864372253418</v>
      </c>
      <c r="K89">
        <v>121.6894149780273</v>
      </c>
      <c r="L89" s="1">
        <f t="shared" si="3"/>
        <v>4.6581878662109091</v>
      </c>
      <c r="M89" s="1">
        <f t="shared" si="2"/>
        <v>1.1749572753906961</v>
      </c>
    </row>
    <row r="90" spans="1:13" x14ac:dyDescent="0.3">
      <c r="A90" t="s">
        <v>90</v>
      </c>
      <c r="B90">
        <v>171.42626953125</v>
      </c>
      <c r="F90">
        <v>167.19364929199219</v>
      </c>
      <c r="G90">
        <v>158.84208679199219</v>
      </c>
      <c r="H90">
        <v>160.9379577636719</v>
      </c>
      <c r="I90">
        <v>152.83503723144531</v>
      </c>
      <c r="J90">
        <v>161.06971740722659</v>
      </c>
      <c r="K90">
        <v>155.5659484863281</v>
      </c>
      <c r="L90" s="1">
        <f t="shared" si="3"/>
        <v>10.356552124023409</v>
      </c>
      <c r="M90" s="1">
        <f t="shared" si="2"/>
        <v>5.5037689208984943</v>
      </c>
    </row>
    <row r="91" spans="1:13" x14ac:dyDescent="0.3">
      <c r="A91" t="s">
        <v>91</v>
      </c>
      <c r="B91">
        <v>284.25604248046881</v>
      </c>
      <c r="F91">
        <v>229.79768371582031</v>
      </c>
      <c r="G91">
        <v>237.8926086425781</v>
      </c>
      <c r="H91">
        <v>221.05735778808591</v>
      </c>
      <c r="I91">
        <v>152.34088134765619</v>
      </c>
      <c r="J91">
        <v>223.04539489746091</v>
      </c>
      <c r="K91">
        <v>225.4073181152344</v>
      </c>
      <c r="L91" s="1">
        <f t="shared" si="3"/>
        <v>61.210647583007898</v>
      </c>
      <c r="M91" s="1">
        <f t="shared" si="2"/>
        <v>-2.3619232177734943</v>
      </c>
    </row>
    <row r="92" spans="1:13" x14ac:dyDescent="0.3">
      <c r="A92" t="s">
        <v>92</v>
      </c>
      <c r="B92">
        <v>153.40199279785159</v>
      </c>
      <c r="F92">
        <v>149.90278625488281</v>
      </c>
      <c r="G92">
        <v>156.31422424316409</v>
      </c>
      <c r="H92">
        <v>147.90364074707031</v>
      </c>
      <c r="I92">
        <v>124.077995300293</v>
      </c>
      <c r="J92">
        <v>155.3480529785156</v>
      </c>
      <c r="K92">
        <v>161.7913818359375</v>
      </c>
      <c r="L92" s="1">
        <f t="shared" si="3"/>
        <v>-1.9460601806640057</v>
      </c>
      <c r="M92" s="1">
        <f t="shared" si="2"/>
        <v>-6.4433288574219034</v>
      </c>
    </row>
    <row r="93" spans="1:13" x14ac:dyDescent="0.3">
      <c r="A93" t="s">
        <v>93</v>
      </c>
      <c r="B93">
        <v>249.3748779296875</v>
      </c>
      <c r="F93">
        <v>239.7340087890625</v>
      </c>
      <c r="G93">
        <v>237.94615173339841</v>
      </c>
      <c r="H93">
        <v>238.4610900878906</v>
      </c>
      <c r="I93">
        <v>222.57159423828119</v>
      </c>
      <c r="J93">
        <v>232.8394470214844</v>
      </c>
      <c r="K93">
        <v>237.0810241699219</v>
      </c>
      <c r="L93" s="1">
        <f t="shared" si="3"/>
        <v>16.535430908203097</v>
      </c>
      <c r="M93" s="1">
        <f t="shared" si="2"/>
        <v>-4.2415771484375</v>
      </c>
    </row>
    <row r="94" spans="1:13" x14ac:dyDescent="0.3">
      <c r="A94" t="s">
        <v>94</v>
      </c>
      <c r="B94">
        <v>213.05206298828119</v>
      </c>
      <c r="F94">
        <v>192.24668884277341</v>
      </c>
      <c r="G94">
        <v>232.42431640625</v>
      </c>
      <c r="H94">
        <v>228.81898498535159</v>
      </c>
      <c r="I94">
        <v>218.04205322265619</v>
      </c>
      <c r="J94">
        <v>233.7385559082031</v>
      </c>
      <c r="K94">
        <v>240.29060363769531</v>
      </c>
      <c r="L94" s="1">
        <f t="shared" si="3"/>
        <v>-20.686492919921903</v>
      </c>
      <c r="M94" s="1">
        <f t="shared" si="2"/>
        <v>-6.5520477294922159</v>
      </c>
    </row>
    <row r="95" spans="1:13" x14ac:dyDescent="0.3">
      <c r="A95" t="s">
        <v>95</v>
      </c>
      <c r="B95">
        <v>249.00312805175781</v>
      </c>
      <c r="F95">
        <v>233.55577087402341</v>
      </c>
      <c r="G95">
        <v>226.67436218261719</v>
      </c>
      <c r="H95">
        <v>231.0438537597656</v>
      </c>
      <c r="I95">
        <v>221.13983154296881</v>
      </c>
      <c r="J95">
        <v>227.12933349609381</v>
      </c>
      <c r="K95">
        <v>246.55853271484381</v>
      </c>
      <c r="L95" s="1">
        <f t="shared" si="3"/>
        <v>21.873794555664006</v>
      </c>
      <c r="M95" s="1">
        <f t="shared" si="2"/>
        <v>-19.42919921875</v>
      </c>
    </row>
    <row r="96" spans="1:13" x14ac:dyDescent="0.3">
      <c r="A96" t="s">
        <v>96</v>
      </c>
      <c r="B96">
        <v>228.4139709472656</v>
      </c>
      <c r="F96">
        <v>221.0642395019531</v>
      </c>
      <c r="G96">
        <v>220.2008056640625</v>
      </c>
      <c r="H96">
        <v>212.97669982910159</v>
      </c>
      <c r="I96">
        <v>211.45420837402341</v>
      </c>
      <c r="J96">
        <v>224.48677062988281</v>
      </c>
      <c r="K96">
        <v>198.6763916015625</v>
      </c>
      <c r="L96" s="1">
        <f t="shared" si="3"/>
        <v>3.9272003173827841</v>
      </c>
      <c r="M96" s="1">
        <f t="shared" si="2"/>
        <v>25.810379028320313</v>
      </c>
    </row>
    <row r="97" spans="1:13" x14ac:dyDescent="0.3">
      <c r="A97" t="s">
        <v>97</v>
      </c>
      <c r="B97">
        <v>135.32366943359381</v>
      </c>
      <c r="F97">
        <v>146.8277282714844</v>
      </c>
      <c r="G97">
        <v>153.65592956542969</v>
      </c>
      <c r="H97">
        <v>152.51702880859381</v>
      </c>
      <c r="I97">
        <v>130.72572326660159</v>
      </c>
      <c r="J97">
        <v>144.8127136230469</v>
      </c>
      <c r="K97">
        <v>126.53651428222661</v>
      </c>
      <c r="L97" s="1">
        <f t="shared" si="3"/>
        <v>-9.4890441894530966</v>
      </c>
      <c r="M97" s="1">
        <f t="shared" si="2"/>
        <v>18.276199340820298</v>
      </c>
    </row>
    <row r="98" spans="1:13" s="3" customFormat="1" x14ac:dyDescent="0.3">
      <c r="A98" s="3" t="s">
        <v>98</v>
      </c>
      <c r="B98" s="3">
        <v>22.43704795837402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1">
        <f t="shared" si="3"/>
        <v>22.43704795837402</v>
      </c>
      <c r="M98" s="1">
        <f t="shared" si="2"/>
        <v>0</v>
      </c>
    </row>
    <row r="99" spans="1:13" x14ac:dyDescent="0.3">
      <c r="A99" t="s">
        <v>99</v>
      </c>
      <c r="B99">
        <v>142.053955078125</v>
      </c>
      <c r="F99">
        <v>150.12455749511719</v>
      </c>
      <c r="G99">
        <v>135.70137023925781</v>
      </c>
      <c r="H99">
        <v>143.2345886230469</v>
      </c>
      <c r="I99">
        <v>140.87318420410159</v>
      </c>
      <c r="J99">
        <v>144.83702087402341</v>
      </c>
      <c r="K99">
        <v>143.91142272949219</v>
      </c>
      <c r="L99" s="1">
        <f t="shared" si="3"/>
        <v>-2.7830657958984091</v>
      </c>
      <c r="M99" s="1">
        <f t="shared" si="2"/>
        <v>0.92559814453122158</v>
      </c>
    </row>
    <row r="100" spans="1:13" x14ac:dyDescent="0.3">
      <c r="A100" t="s">
        <v>100</v>
      </c>
      <c r="B100">
        <v>140.95872497558591</v>
      </c>
      <c r="F100">
        <v>149.5819396972656</v>
      </c>
      <c r="G100">
        <v>147.30125427246091</v>
      </c>
      <c r="H100">
        <v>144.5895690917969</v>
      </c>
      <c r="I100">
        <v>148.36137390136719</v>
      </c>
      <c r="J100">
        <v>143.4889221191406</v>
      </c>
      <c r="K100">
        <v>154.93534851074219</v>
      </c>
      <c r="L100" s="1">
        <f t="shared" si="3"/>
        <v>-2.5301971435546875</v>
      </c>
      <c r="M100" s="1">
        <f t="shared" si="2"/>
        <v>-11.446426391601591</v>
      </c>
    </row>
    <row r="101" spans="1:13" x14ac:dyDescent="0.3">
      <c r="A101" t="s">
        <v>101</v>
      </c>
      <c r="B101">
        <v>261.89715576171881</v>
      </c>
      <c r="F101">
        <v>216.03985595703119</v>
      </c>
      <c r="G101">
        <v>227.92622375488281</v>
      </c>
      <c r="H101">
        <v>225.7322082519531</v>
      </c>
      <c r="I101">
        <v>132.03434753417969</v>
      </c>
      <c r="J101">
        <v>206.3251647949219</v>
      </c>
      <c r="K101">
        <v>234.2542724609375</v>
      </c>
      <c r="L101" s="1">
        <f t="shared" si="3"/>
        <v>55.571990966796903</v>
      </c>
      <c r="M101" s="1">
        <f t="shared" si="2"/>
        <v>-27.929107666015597</v>
      </c>
    </row>
    <row r="102" spans="1:13" x14ac:dyDescent="0.3">
      <c r="A102" t="s">
        <v>102</v>
      </c>
      <c r="B102">
        <v>216.93046569824219</v>
      </c>
      <c r="F102">
        <v>209.3238220214844</v>
      </c>
      <c r="G102">
        <v>209.43048095703119</v>
      </c>
      <c r="H102">
        <v>218.74983215332031</v>
      </c>
      <c r="I102">
        <v>144.51133728027341</v>
      </c>
      <c r="J102">
        <v>194.9447021484375</v>
      </c>
      <c r="K102">
        <v>214.49250793457031</v>
      </c>
      <c r="L102" s="1">
        <f t="shared" si="3"/>
        <v>21.985763549804688</v>
      </c>
      <c r="M102" s="1">
        <f t="shared" si="2"/>
        <v>-19.547805786132813</v>
      </c>
    </row>
    <row r="103" spans="1:13" x14ac:dyDescent="0.3">
      <c r="A103" t="s">
        <v>103</v>
      </c>
      <c r="B103">
        <v>202.49665832519531</v>
      </c>
      <c r="F103">
        <v>184.7535400390625</v>
      </c>
      <c r="G103">
        <v>205.64704895019531</v>
      </c>
      <c r="H103">
        <v>197.95204162597659</v>
      </c>
      <c r="I103">
        <v>99.378219604492188</v>
      </c>
      <c r="J103">
        <v>195.413330078125</v>
      </c>
      <c r="K103">
        <v>205.73970031738281</v>
      </c>
      <c r="L103" s="1">
        <f t="shared" si="3"/>
        <v>7.0833282470703125</v>
      </c>
      <c r="M103" s="1">
        <f t="shared" si="2"/>
        <v>-10.326370239257813</v>
      </c>
    </row>
    <row r="104" spans="1:13" x14ac:dyDescent="0.3">
      <c r="A104" t="s">
        <v>104</v>
      </c>
      <c r="B104">
        <v>201.53141784667969</v>
      </c>
      <c r="F104">
        <v>196.88240051269531</v>
      </c>
      <c r="G104">
        <v>211.82069396972659</v>
      </c>
      <c r="H104">
        <v>195.15324401855469</v>
      </c>
      <c r="I104">
        <v>189.3566589355469</v>
      </c>
      <c r="J104">
        <v>172.29644775390619</v>
      </c>
      <c r="K104">
        <v>196.15985107421881</v>
      </c>
      <c r="L104" s="1">
        <f t="shared" si="3"/>
        <v>29.234970092773494</v>
      </c>
      <c r="M104" s="1">
        <f t="shared" si="2"/>
        <v>-23.863403320312614</v>
      </c>
    </row>
    <row r="105" spans="1:13" x14ac:dyDescent="0.3">
      <c r="A105" t="s">
        <v>105</v>
      </c>
      <c r="B105">
        <v>107.75323486328119</v>
      </c>
      <c r="F105">
        <v>115.7592086791992</v>
      </c>
      <c r="G105">
        <v>114.34719085693359</v>
      </c>
      <c r="H105">
        <v>113.72190093994141</v>
      </c>
      <c r="I105">
        <v>106.7927780151367</v>
      </c>
      <c r="J105">
        <v>107.0184020996094</v>
      </c>
      <c r="K105">
        <v>111.0226593017578</v>
      </c>
      <c r="L105" s="1">
        <f t="shared" si="3"/>
        <v>0.73483276367178973</v>
      </c>
      <c r="M105" s="1">
        <f t="shared" si="2"/>
        <v>-4.0042572021483949</v>
      </c>
    </row>
    <row r="106" spans="1:13" x14ac:dyDescent="0.3">
      <c r="A106" t="s">
        <v>106</v>
      </c>
      <c r="B106">
        <v>194.9010314941406</v>
      </c>
      <c r="F106">
        <v>199.0675048828125</v>
      </c>
      <c r="G106">
        <v>196.31315612792969</v>
      </c>
      <c r="H106">
        <v>204.3709716796875</v>
      </c>
      <c r="I106">
        <v>174.03070068359381</v>
      </c>
      <c r="J106">
        <v>186.8629455566406</v>
      </c>
      <c r="K106">
        <v>188.45234680175781</v>
      </c>
      <c r="L106" s="1">
        <f t="shared" si="3"/>
        <v>8.0380859375</v>
      </c>
      <c r="M106" s="1">
        <f t="shared" si="2"/>
        <v>-1.5894012451172159</v>
      </c>
    </row>
    <row r="107" spans="1:13" x14ac:dyDescent="0.3">
      <c r="A107" t="s">
        <v>107</v>
      </c>
      <c r="B107">
        <v>109.74082183837891</v>
      </c>
      <c r="F107">
        <v>101.0262832641602</v>
      </c>
      <c r="G107">
        <v>103.7405166625977</v>
      </c>
      <c r="H107">
        <v>107.51817321777339</v>
      </c>
      <c r="I107">
        <v>96.83087158203125</v>
      </c>
      <c r="J107">
        <v>104.70851135253911</v>
      </c>
      <c r="K107">
        <v>101.31935119628911</v>
      </c>
      <c r="L107" s="1">
        <f t="shared" si="3"/>
        <v>5.0323104858398011</v>
      </c>
      <c r="M107" s="1">
        <f t="shared" si="2"/>
        <v>3.38916015625</v>
      </c>
    </row>
    <row r="108" spans="1:13" x14ac:dyDescent="0.3">
      <c r="A108" t="s">
        <v>108</v>
      </c>
      <c r="B108">
        <v>111.2153854370117</v>
      </c>
      <c r="F108">
        <v>117.3277206420898</v>
      </c>
      <c r="G108">
        <v>105.14801025390619</v>
      </c>
      <c r="H108">
        <v>109.54571533203119</v>
      </c>
      <c r="I108">
        <v>112.0491485595703</v>
      </c>
      <c r="J108">
        <v>112.35960388183589</v>
      </c>
      <c r="K108">
        <v>102.1406326293945</v>
      </c>
      <c r="L108" s="1">
        <f t="shared" si="3"/>
        <v>-1.1442184448241903</v>
      </c>
      <c r="M108" s="1">
        <f t="shared" si="2"/>
        <v>10.218971252441392</v>
      </c>
    </row>
    <row r="109" spans="1:13" x14ac:dyDescent="0.3">
      <c r="A109" t="s">
        <v>109</v>
      </c>
      <c r="B109">
        <v>197.19142150878909</v>
      </c>
      <c r="F109">
        <v>185.74516296386719</v>
      </c>
      <c r="G109">
        <v>182.91047668457031</v>
      </c>
      <c r="H109">
        <v>184.0625</v>
      </c>
      <c r="I109">
        <v>194.2083740234375</v>
      </c>
      <c r="J109">
        <v>194.2132568359375</v>
      </c>
      <c r="K109">
        <v>193.94256591796881</v>
      </c>
      <c r="L109" s="1">
        <f t="shared" si="3"/>
        <v>2.9781646728515909</v>
      </c>
      <c r="M109" s="1">
        <f t="shared" si="2"/>
        <v>0.27069091796869316</v>
      </c>
    </row>
    <row r="110" spans="1:13" x14ac:dyDescent="0.3">
      <c r="A110" t="s">
        <v>110</v>
      </c>
      <c r="B110">
        <v>161.3471374511719</v>
      </c>
      <c r="F110">
        <v>172.4769287109375</v>
      </c>
      <c r="G110">
        <v>166.52317810058591</v>
      </c>
      <c r="H110">
        <v>151.0970153808594</v>
      </c>
      <c r="I110">
        <v>159.8719177246094</v>
      </c>
      <c r="J110">
        <v>148.12382507324219</v>
      </c>
      <c r="K110">
        <v>160.27711486816409</v>
      </c>
      <c r="L110" s="1">
        <f t="shared" si="3"/>
        <v>13.223312377929716</v>
      </c>
      <c r="M110" s="1">
        <f t="shared" si="2"/>
        <v>-12.153289794921903</v>
      </c>
    </row>
    <row r="111" spans="1:13" x14ac:dyDescent="0.3">
      <c r="A111" t="s">
        <v>111</v>
      </c>
      <c r="B111">
        <v>175.69268798828119</v>
      </c>
      <c r="F111">
        <v>153.3535461425781</v>
      </c>
      <c r="G111">
        <v>175.21943664550781</v>
      </c>
      <c r="H111">
        <v>187.8500671386719</v>
      </c>
      <c r="I111">
        <v>190.30241394042969</v>
      </c>
      <c r="J111">
        <v>186.3029479980469</v>
      </c>
      <c r="K111">
        <v>183.5643615722656</v>
      </c>
      <c r="L111" s="1">
        <f t="shared" si="3"/>
        <v>-10.61026000976571</v>
      </c>
      <c r="M111" s="1">
        <f t="shared" si="2"/>
        <v>2.7385864257813068</v>
      </c>
    </row>
    <row r="112" spans="1:13" x14ac:dyDescent="0.3">
      <c r="A112" t="s">
        <v>112</v>
      </c>
      <c r="B112">
        <v>164.27946472167969</v>
      </c>
      <c r="F112">
        <v>177.1129150390625</v>
      </c>
      <c r="G112">
        <v>193.14204406738281</v>
      </c>
      <c r="H112">
        <v>187.9004211425781</v>
      </c>
      <c r="I112">
        <v>189.27020263671881</v>
      </c>
      <c r="J112">
        <v>195.83772277832031</v>
      </c>
      <c r="K112">
        <v>192.4898986816406</v>
      </c>
      <c r="L112" s="1">
        <f t="shared" si="3"/>
        <v>-31.558258056640625</v>
      </c>
      <c r="M112" s="1">
        <f t="shared" si="2"/>
        <v>3.3478240966797159</v>
      </c>
    </row>
    <row r="113" spans="1:13" x14ac:dyDescent="0.3">
      <c r="A113" t="s">
        <v>113</v>
      </c>
      <c r="B113">
        <v>196.27519226074219</v>
      </c>
      <c r="F113">
        <v>202.6786193847656</v>
      </c>
      <c r="G113">
        <v>194.95964050292969</v>
      </c>
      <c r="H113">
        <v>195.30836486816409</v>
      </c>
      <c r="I113">
        <v>202.7257995605469</v>
      </c>
      <c r="J113">
        <v>200.0592956542969</v>
      </c>
      <c r="K113">
        <v>214.92161560058591</v>
      </c>
      <c r="L113" s="1">
        <f t="shared" si="3"/>
        <v>-3.7841033935547159</v>
      </c>
      <c r="M113" s="1">
        <f t="shared" si="2"/>
        <v>-14.862319946289006</v>
      </c>
    </row>
    <row r="114" spans="1:13" x14ac:dyDescent="0.3">
      <c r="A114" t="s">
        <v>114</v>
      </c>
      <c r="B114">
        <v>95.496772766113281</v>
      </c>
      <c r="F114">
        <v>107.09230804443359</v>
      </c>
      <c r="G114">
        <v>97.027191162109375</v>
      </c>
      <c r="H114">
        <v>101.48863220214839</v>
      </c>
      <c r="I114">
        <v>107.06089019775391</v>
      </c>
      <c r="J114">
        <v>102.4753952026367</v>
      </c>
      <c r="K114">
        <v>93.893226623535156</v>
      </c>
      <c r="L114" s="1">
        <f t="shared" si="3"/>
        <v>-6.9786224365234233</v>
      </c>
      <c r="M114" s="1">
        <f t="shared" si="2"/>
        <v>8.5821685791015483</v>
      </c>
    </row>
    <row r="115" spans="1:13" x14ac:dyDescent="0.3">
      <c r="A115" t="s">
        <v>115</v>
      </c>
      <c r="B115">
        <v>195.60650634765619</v>
      </c>
      <c r="F115">
        <v>137.46760559082031</v>
      </c>
      <c r="G115">
        <v>148.7240295410156</v>
      </c>
      <c r="H115">
        <v>138.88916015625</v>
      </c>
      <c r="I115">
        <v>201.30560302734381</v>
      </c>
      <c r="J115">
        <v>142.725830078125</v>
      </c>
      <c r="K115">
        <v>168.58433532714841</v>
      </c>
      <c r="L115" s="1">
        <f t="shared" si="3"/>
        <v>52.880676269531193</v>
      </c>
      <c r="M115" s="1">
        <f t="shared" si="2"/>
        <v>-25.858505249023409</v>
      </c>
    </row>
    <row r="116" spans="1:13" x14ac:dyDescent="0.3">
      <c r="A116" t="s">
        <v>116</v>
      </c>
      <c r="B116">
        <v>77.626113891601563</v>
      </c>
      <c r="F116">
        <v>78.088050842285156</v>
      </c>
      <c r="G116">
        <v>63.469123840332031</v>
      </c>
      <c r="H116">
        <v>73.079780578613281</v>
      </c>
      <c r="I116">
        <v>101.576416015625</v>
      </c>
      <c r="J116">
        <v>82.249176025390625</v>
      </c>
      <c r="K116">
        <v>87.065284729003906</v>
      </c>
      <c r="L116" s="1">
        <f t="shared" si="3"/>
        <v>-4.6230621337890625</v>
      </c>
      <c r="M116" s="1">
        <f t="shared" si="2"/>
        <v>-4.8161087036132813</v>
      </c>
    </row>
    <row r="117" spans="1:13" x14ac:dyDescent="0.3">
      <c r="A117" t="s">
        <v>117</v>
      </c>
      <c r="B117">
        <v>147.71881103515619</v>
      </c>
      <c r="F117">
        <v>99.590782165527344</v>
      </c>
      <c r="G117">
        <v>143.1266174316406</v>
      </c>
      <c r="H117">
        <v>122.6101989746094</v>
      </c>
      <c r="I117">
        <v>167.51708984375</v>
      </c>
      <c r="J117">
        <v>119.03701019287109</v>
      </c>
      <c r="K117">
        <v>130.27508544921881</v>
      </c>
      <c r="L117" s="1">
        <f t="shared" si="3"/>
        <v>28.681800842285099</v>
      </c>
      <c r="M117" s="1">
        <f t="shared" si="2"/>
        <v>-11.238075256347713</v>
      </c>
    </row>
    <row r="118" spans="1:13" x14ac:dyDescent="0.3">
      <c r="A118" t="s">
        <v>118</v>
      </c>
      <c r="B118">
        <v>117.0492401123047</v>
      </c>
      <c r="F118">
        <v>113.22300720214839</v>
      </c>
      <c r="G118">
        <v>128.2047424316406</v>
      </c>
      <c r="H118">
        <v>143.80607604980469</v>
      </c>
      <c r="I118">
        <v>154.26914978027341</v>
      </c>
      <c r="J118">
        <v>133.69041442871091</v>
      </c>
      <c r="K118">
        <v>126.3794784545898</v>
      </c>
      <c r="L118" s="1">
        <f t="shared" si="3"/>
        <v>-16.641174316406207</v>
      </c>
      <c r="M118" s="1">
        <f t="shared" si="2"/>
        <v>7.310935974121108</v>
      </c>
    </row>
    <row r="119" spans="1:13" x14ac:dyDescent="0.3">
      <c r="A119" t="s">
        <v>119</v>
      </c>
      <c r="B119">
        <v>101.319091796875</v>
      </c>
      <c r="F119">
        <v>140.8265075683594</v>
      </c>
      <c r="G119">
        <v>130.39268493652341</v>
      </c>
      <c r="H119">
        <v>115.070915222168</v>
      </c>
      <c r="I119">
        <v>149.61210632324219</v>
      </c>
      <c r="J119">
        <v>136.27488708496091</v>
      </c>
      <c r="K119">
        <v>139.16328430175781</v>
      </c>
      <c r="L119" s="1">
        <f t="shared" si="3"/>
        <v>-34.955795288085909</v>
      </c>
      <c r="M119" s="1">
        <f t="shared" si="2"/>
        <v>-2.8883972167969034</v>
      </c>
    </row>
    <row r="120" spans="1:13" x14ac:dyDescent="0.3">
      <c r="A120" t="s">
        <v>120</v>
      </c>
      <c r="B120">
        <v>94.670051574707031</v>
      </c>
      <c r="F120">
        <v>83.05609130859375</v>
      </c>
      <c r="G120">
        <v>83.540321350097656</v>
      </c>
      <c r="H120">
        <v>88.173568725585938</v>
      </c>
      <c r="I120">
        <v>86.826705932617188</v>
      </c>
      <c r="J120">
        <v>88.47088623046875</v>
      </c>
      <c r="K120">
        <v>99.921333312988281</v>
      </c>
      <c r="L120" s="1">
        <f t="shared" si="3"/>
        <v>6.1991653442382813</v>
      </c>
      <c r="M120" s="1">
        <f t="shared" si="2"/>
        <v>-11.450447082519531</v>
      </c>
    </row>
    <row r="121" spans="1:13" x14ac:dyDescent="0.3">
      <c r="A121" t="s">
        <v>121</v>
      </c>
      <c r="B121">
        <v>107.6361541748047</v>
      </c>
      <c r="F121">
        <v>91.543128967285156</v>
      </c>
      <c r="G121">
        <v>93.081985473632813</v>
      </c>
      <c r="H121">
        <v>89.1025390625</v>
      </c>
      <c r="I121">
        <v>100.4387893676758</v>
      </c>
      <c r="J121">
        <v>75.723739624023438</v>
      </c>
      <c r="K121">
        <v>84.459205627441406</v>
      </c>
      <c r="L121" s="1">
        <f t="shared" si="3"/>
        <v>31.912414550781264</v>
      </c>
      <c r="M121" s="1">
        <f t="shared" si="2"/>
        <v>-8.7354660034179688</v>
      </c>
    </row>
    <row r="122" spans="1:13" x14ac:dyDescent="0.3">
      <c r="A122" t="s">
        <v>122</v>
      </c>
      <c r="B122">
        <v>79.479423522949219</v>
      </c>
      <c r="F122">
        <v>96.363296508789063</v>
      </c>
      <c r="G122">
        <v>109.0028076171875</v>
      </c>
      <c r="H122">
        <v>95.333229064941406</v>
      </c>
      <c r="I122">
        <v>103.135986328125</v>
      </c>
      <c r="J122">
        <v>78.516380310058594</v>
      </c>
      <c r="K122">
        <v>114.14882659912109</v>
      </c>
      <c r="L122" s="1">
        <f t="shared" si="3"/>
        <v>0.963043212890625</v>
      </c>
      <c r="M122" s="1">
        <f t="shared" si="2"/>
        <v>-35.6324462890625</v>
      </c>
    </row>
    <row r="123" spans="1:13" x14ac:dyDescent="0.3">
      <c r="A123" t="s">
        <v>123</v>
      </c>
      <c r="B123">
        <v>95.915122985839844</v>
      </c>
      <c r="F123">
        <v>95.005760192871094</v>
      </c>
      <c r="G123">
        <v>97.672088623046875</v>
      </c>
      <c r="H123">
        <v>98.813812255859375</v>
      </c>
      <c r="I123">
        <v>101.7648620605469</v>
      </c>
      <c r="J123">
        <v>99.311561584472656</v>
      </c>
      <c r="K123">
        <v>103.29123687744141</v>
      </c>
      <c r="L123" s="1">
        <f t="shared" si="3"/>
        <v>-3.3964385986328125</v>
      </c>
      <c r="M123" s="1">
        <f t="shared" si="2"/>
        <v>-3.97967529296875</v>
      </c>
    </row>
    <row r="124" spans="1:13" x14ac:dyDescent="0.3">
      <c r="A124" t="s">
        <v>124</v>
      </c>
      <c r="B124">
        <v>134.9429016113281</v>
      </c>
      <c r="F124">
        <v>149.14019775390619</v>
      </c>
      <c r="G124">
        <v>137.36613464355469</v>
      </c>
      <c r="H124">
        <v>147.4716796875</v>
      </c>
      <c r="I124">
        <v>127.4122314453125</v>
      </c>
      <c r="J124">
        <v>148.92530822753909</v>
      </c>
      <c r="K124">
        <v>155.47239685058591</v>
      </c>
      <c r="L124" s="1">
        <f t="shared" si="3"/>
        <v>-13.982406616210994</v>
      </c>
      <c r="M124" s="1">
        <f t="shared" si="2"/>
        <v>-6.5470886230468182</v>
      </c>
    </row>
    <row r="125" spans="1:13" x14ac:dyDescent="0.3">
      <c r="A125" t="s">
        <v>125</v>
      </c>
      <c r="B125">
        <v>141.29962158203119</v>
      </c>
      <c r="F125">
        <v>154.15180969238281</v>
      </c>
      <c r="G125">
        <v>150.36102294921881</v>
      </c>
      <c r="H125">
        <v>147.13026428222659</v>
      </c>
      <c r="I125">
        <v>137.35566711425781</v>
      </c>
      <c r="J125">
        <v>157.20744323730469</v>
      </c>
      <c r="K125">
        <v>143.873046875</v>
      </c>
      <c r="L125" s="1">
        <f t="shared" si="3"/>
        <v>-15.907821655273494</v>
      </c>
      <c r="M125" s="1">
        <f t="shared" si="2"/>
        <v>13.334396362304688</v>
      </c>
    </row>
    <row r="126" spans="1:13" x14ac:dyDescent="0.3">
      <c r="A126" t="s">
        <v>126</v>
      </c>
      <c r="B126">
        <v>104.59226226806641</v>
      </c>
      <c r="F126">
        <v>108.59222412109381</v>
      </c>
      <c r="G126">
        <v>109.3935623168945</v>
      </c>
      <c r="H126">
        <v>110.1206130981445</v>
      </c>
      <c r="I126">
        <v>101.94854736328119</v>
      </c>
      <c r="J126">
        <v>107.9280471801758</v>
      </c>
      <c r="K126">
        <v>109.4383239746094</v>
      </c>
      <c r="L126" s="1">
        <f t="shared" si="3"/>
        <v>-3.3357849121093892</v>
      </c>
      <c r="M126" s="1">
        <f t="shared" si="2"/>
        <v>-1.510276794433608</v>
      </c>
    </row>
    <row r="127" spans="1:13" x14ac:dyDescent="0.3">
      <c r="A127" t="s">
        <v>127</v>
      </c>
      <c r="B127">
        <v>152.1339416503906</v>
      </c>
      <c r="F127">
        <v>130.1958923339844</v>
      </c>
      <c r="G127">
        <v>129.74888610839841</v>
      </c>
      <c r="H127">
        <v>136.13462829589841</v>
      </c>
      <c r="I127">
        <v>109.4594802856445</v>
      </c>
      <c r="J127">
        <v>133.26197814941409</v>
      </c>
      <c r="K127">
        <v>138.82853698730469</v>
      </c>
      <c r="L127" s="1">
        <f t="shared" si="3"/>
        <v>18.871963500976506</v>
      </c>
      <c r="M127" s="1">
        <f t="shared" si="2"/>
        <v>-5.5665588378905966</v>
      </c>
    </row>
    <row r="128" spans="1:13" x14ac:dyDescent="0.3">
      <c r="A128" t="s">
        <v>128</v>
      </c>
      <c r="B128">
        <v>217.4915466308594</v>
      </c>
      <c r="F128">
        <v>195.7473449707031</v>
      </c>
      <c r="G128">
        <v>210.3701477050781</v>
      </c>
      <c r="H128">
        <v>211.7530822753906</v>
      </c>
      <c r="I128">
        <v>148.3756408691406</v>
      </c>
      <c r="J128">
        <v>201.9451599121094</v>
      </c>
      <c r="K128">
        <v>219.25080871582031</v>
      </c>
      <c r="L128" s="1">
        <f t="shared" si="3"/>
        <v>15.54638671875</v>
      </c>
      <c r="M128" s="1">
        <f t="shared" si="2"/>
        <v>-17.305648803710909</v>
      </c>
    </row>
    <row r="129" spans="1:13" x14ac:dyDescent="0.3">
      <c r="A129" t="s">
        <v>129</v>
      </c>
      <c r="B129">
        <v>222.3494567871094</v>
      </c>
      <c r="F129">
        <v>201.43913269042969</v>
      </c>
      <c r="G129">
        <v>218.60356140136719</v>
      </c>
      <c r="H129">
        <v>216.3231506347656</v>
      </c>
      <c r="I129">
        <v>149.25688171386719</v>
      </c>
      <c r="J129">
        <v>211.95487976074219</v>
      </c>
      <c r="K129">
        <v>219.44276428222659</v>
      </c>
      <c r="L129" s="1">
        <f t="shared" si="3"/>
        <v>10.394577026367216</v>
      </c>
      <c r="M129" s="1">
        <f t="shared" si="2"/>
        <v>-7.4878845214844034</v>
      </c>
    </row>
    <row r="130" spans="1:13" x14ac:dyDescent="0.3">
      <c r="A130" t="s">
        <v>130</v>
      </c>
      <c r="B130">
        <v>242.15501403808591</v>
      </c>
      <c r="F130">
        <v>206.11181640625</v>
      </c>
      <c r="G130">
        <v>200.06733703613281</v>
      </c>
      <c r="H130">
        <v>208.1610412597656</v>
      </c>
      <c r="I130">
        <v>201.7347717285156</v>
      </c>
      <c r="J130">
        <v>201.89947509765619</v>
      </c>
      <c r="K130">
        <v>196.41444396972659</v>
      </c>
      <c r="L130" s="1">
        <f t="shared" si="3"/>
        <v>40.255538940429716</v>
      </c>
      <c r="M130" s="1">
        <f t="shared" ref="M130:M193" si="4">(J130-K130)</f>
        <v>5.4850311279296022</v>
      </c>
    </row>
    <row r="131" spans="1:13" x14ac:dyDescent="0.3">
      <c r="A131" t="s">
        <v>131</v>
      </c>
      <c r="B131">
        <v>213.81297302246091</v>
      </c>
      <c r="F131">
        <v>189.13523864746091</v>
      </c>
      <c r="G131">
        <v>207.50047302246091</v>
      </c>
      <c r="H131">
        <v>225.4871826171875</v>
      </c>
      <c r="I131">
        <v>201.82533264160159</v>
      </c>
      <c r="J131">
        <v>209.7322082519531</v>
      </c>
      <c r="K131">
        <v>228.70806884765619</v>
      </c>
      <c r="L131" s="1">
        <f t="shared" ref="L131:L194" si="5">(B131-J131)</f>
        <v>4.0807647705078125</v>
      </c>
      <c r="M131" s="1">
        <f t="shared" si="4"/>
        <v>-18.975860595703097</v>
      </c>
    </row>
    <row r="132" spans="1:13" x14ac:dyDescent="0.3">
      <c r="A132" t="s">
        <v>132</v>
      </c>
      <c r="B132">
        <v>175.4987487792969</v>
      </c>
      <c r="F132">
        <v>178.67710876464841</v>
      </c>
      <c r="G132">
        <v>193.71240234375</v>
      </c>
      <c r="H132">
        <v>181.8254089355469</v>
      </c>
      <c r="I132">
        <v>196.24870300292969</v>
      </c>
      <c r="J132">
        <v>167.62574768066409</v>
      </c>
      <c r="K132">
        <v>192.8345031738281</v>
      </c>
      <c r="L132" s="1">
        <f t="shared" si="5"/>
        <v>7.8730010986328125</v>
      </c>
      <c r="M132" s="1">
        <f t="shared" si="4"/>
        <v>-25.208755493164006</v>
      </c>
    </row>
    <row r="133" spans="1:13" x14ac:dyDescent="0.3">
      <c r="A133" t="s">
        <v>133</v>
      </c>
      <c r="B133">
        <v>202.44435119628909</v>
      </c>
      <c r="F133">
        <v>207.17756652832031</v>
      </c>
      <c r="G133">
        <v>223.10504150390619</v>
      </c>
      <c r="H133">
        <v>200.04713439941409</v>
      </c>
      <c r="I133">
        <v>208.72198486328119</v>
      </c>
      <c r="J133">
        <v>211.5436096191406</v>
      </c>
      <c r="K133">
        <v>217.55979919433591</v>
      </c>
      <c r="L133" s="1">
        <f t="shared" si="5"/>
        <v>-9.0992584228515057</v>
      </c>
      <c r="M133" s="1">
        <f t="shared" si="4"/>
        <v>-6.0161895751953125</v>
      </c>
    </row>
    <row r="134" spans="1:13" x14ac:dyDescent="0.3">
      <c r="A134" t="s">
        <v>134</v>
      </c>
      <c r="B134">
        <v>203.0494689941406</v>
      </c>
      <c r="F134">
        <v>193.22285461425781</v>
      </c>
      <c r="G134">
        <v>210.96461486816409</v>
      </c>
      <c r="H134">
        <v>205.71443176269531</v>
      </c>
      <c r="I134">
        <v>178.1877136230469</v>
      </c>
      <c r="J134">
        <v>176.38111877441409</v>
      </c>
      <c r="K134">
        <v>216.8494873046875</v>
      </c>
      <c r="L134" s="1">
        <f t="shared" si="5"/>
        <v>26.668350219726506</v>
      </c>
      <c r="M134" s="1">
        <f t="shared" si="4"/>
        <v>-40.468368530273409</v>
      </c>
    </row>
    <row r="135" spans="1:13" x14ac:dyDescent="0.3">
      <c r="A135" t="s">
        <v>135</v>
      </c>
      <c r="B135">
        <v>155.40101623535159</v>
      </c>
      <c r="F135">
        <v>153.73988342285159</v>
      </c>
      <c r="G135">
        <v>173.7938232421875</v>
      </c>
      <c r="H135">
        <v>175.06892395019531</v>
      </c>
      <c r="I135">
        <v>157.3428039550781</v>
      </c>
      <c r="J135">
        <v>174.2284240722656</v>
      </c>
      <c r="K135">
        <v>168.7682189941406</v>
      </c>
      <c r="L135" s="1">
        <f t="shared" si="5"/>
        <v>-18.827407836914006</v>
      </c>
      <c r="M135" s="1">
        <f t="shared" si="4"/>
        <v>5.460205078125</v>
      </c>
    </row>
    <row r="136" spans="1:13" x14ac:dyDescent="0.3">
      <c r="A136" t="s">
        <v>136</v>
      </c>
      <c r="B136">
        <v>81.579750061035156</v>
      </c>
      <c r="F136">
        <v>80.988677978515625</v>
      </c>
      <c r="G136">
        <v>91.388900756835938</v>
      </c>
      <c r="H136">
        <v>86.855598449707031</v>
      </c>
      <c r="I136">
        <v>92.274208068847656</v>
      </c>
      <c r="J136">
        <v>87.903549194335938</v>
      </c>
      <c r="K136">
        <v>91.690887451171875</v>
      </c>
      <c r="L136" s="1">
        <f t="shared" si="5"/>
        <v>-6.3237991333007813</v>
      </c>
      <c r="M136" s="1">
        <f t="shared" si="4"/>
        <v>-3.7873382568359375</v>
      </c>
    </row>
    <row r="137" spans="1:13" x14ac:dyDescent="0.3">
      <c r="A137" t="s">
        <v>137</v>
      </c>
      <c r="B137">
        <v>91.904495239257813</v>
      </c>
      <c r="F137">
        <v>82.98345947265625</v>
      </c>
      <c r="G137">
        <v>86.963348388671875</v>
      </c>
      <c r="H137">
        <v>89.823760986328125</v>
      </c>
      <c r="I137">
        <v>96.96844482421875</v>
      </c>
      <c r="J137">
        <v>85.359298706054688</v>
      </c>
      <c r="K137">
        <v>88.508796691894531</v>
      </c>
      <c r="L137" s="1">
        <f t="shared" si="5"/>
        <v>6.545196533203125</v>
      </c>
      <c r="M137" s="1">
        <f t="shared" si="4"/>
        <v>-3.1494979858398438</v>
      </c>
    </row>
    <row r="138" spans="1:13" x14ac:dyDescent="0.3">
      <c r="A138" t="s">
        <v>138</v>
      </c>
      <c r="B138">
        <v>116.4633407592773</v>
      </c>
      <c r="F138">
        <v>100.43711090087891</v>
      </c>
      <c r="G138">
        <v>101.4653701782227</v>
      </c>
      <c r="H138">
        <v>96.052413940429688</v>
      </c>
      <c r="I138">
        <v>112.9770431518555</v>
      </c>
      <c r="J138">
        <v>112.9487686157227</v>
      </c>
      <c r="K138">
        <v>98.75933837890625</v>
      </c>
      <c r="L138" s="1">
        <f t="shared" si="5"/>
        <v>3.5145721435546022</v>
      </c>
      <c r="M138" s="1">
        <f t="shared" si="4"/>
        <v>14.189430236816449</v>
      </c>
    </row>
    <row r="139" spans="1:13" x14ac:dyDescent="0.3">
      <c r="A139" t="s">
        <v>139</v>
      </c>
      <c r="B139">
        <v>130.57762145996091</v>
      </c>
      <c r="F139">
        <v>116.45013427734381</v>
      </c>
      <c r="G139">
        <v>125.5815353393555</v>
      </c>
      <c r="H139">
        <v>114.3835906982422</v>
      </c>
      <c r="I139">
        <v>124.1129913330078</v>
      </c>
      <c r="J139">
        <v>124.5419540405273</v>
      </c>
      <c r="K139">
        <v>124.367431640625</v>
      </c>
      <c r="L139" s="1">
        <f t="shared" si="5"/>
        <v>6.035667419433608</v>
      </c>
      <c r="M139" s="1">
        <f t="shared" si="4"/>
        <v>0.17452239990230112</v>
      </c>
    </row>
    <row r="140" spans="1:13" x14ac:dyDescent="0.3">
      <c r="A140" t="s">
        <v>140</v>
      </c>
      <c r="B140">
        <v>105.9827575683594</v>
      </c>
      <c r="F140">
        <v>103.2055206298828</v>
      </c>
      <c r="G140">
        <v>103.43341064453119</v>
      </c>
      <c r="H140">
        <v>102.77940368652339</v>
      </c>
      <c r="I140">
        <v>106.2254104614258</v>
      </c>
      <c r="J140">
        <v>106.1179962158203</v>
      </c>
      <c r="K140">
        <v>100.02125549316411</v>
      </c>
      <c r="L140" s="1">
        <f t="shared" si="5"/>
        <v>-0.13523864746089487</v>
      </c>
      <c r="M140" s="1">
        <f t="shared" si="4"/>
        <v>6.0967407226561932</v>
      </c>
    </row>
    <row r="141" spans="1:13" x14ac:dyDescent="0.3">
      <c r="A141" t="s">
        <v>141</v>
      </c>
      <c r="B141">
        <v>98.751731872558594</v>
      </c>
      <c r="F141">
        <v>93.782417297363281</v>
      </c>
      <c r="G141">
        <v>99.395774841308594</v>
      </c>
      <c r="H141">
        <v>100.78175354003911</v>
      </c>
      <c r="I141">
        <v>103.3024368286133</v>
      </c>
      <c r="J141">
        <v>106.65138244628911</v>
      </c>
      <c r="K141">
        <v>93.736953735351563</v>
      </c>
      <c r="L141" s="1">
        <f t="shared" si="5"/>
        <v>-7.8996505737305114</v>
      </c>
      <c r="M141" s="1">
        <f t="shared" si="4"/>
        <v>12.914428710937543</v>
      </c>
    </row>
    <row r="142" spans="1:13" x14ac:dyDescent="0.3">
      <c r="A142" t="s">
        <v>142</v>
      </c>
      <c r="B142">
        <v>105.68800354003911</v>
      </c>
      <c r="F142">
        <v>109.9639205932617</v>
      </c>
      <c r="G142">
        <v>111.519660949707</v>
      </c>
      <c r="H142">
        <v>106.5690841674805</v>
      </c>
      <c r="I142">
        <v>99.9114990234375</v>
      </c>
      <c r="J142">
        <v>110.0236358642578</v>
      </c>
      <c r="K142">
        <v>109.92995452880859</v>
      </c>
      <c r="L142" s="1">
        <f t="shared" si="5"/>
        <v>-4.3356323242186932</v>
      </c>
      <c r="M142" s="1">
        <f t="shared" si="4"/>
        <v>9.3681335449204539E-2</v>
      </c>
    </row>
    <row r="143" spans="1:13" x14ac:dyDescent="0.3">
      <c r="A143" t="s">
        <v>143</v>
      </c>
      <c r="B143">
        <v>109.06744384765619</v>
      </c>
      <c r="F143">
        <v>116.7358703613281</v>
      </c>
      <c r="G143">
        <v>111.93935394287109</v>
      </c>
      <c r="H143">
        <v>113.72198486328119</v>
      </c>
      <c r="I143">
        <v>98.100090026855469</v>
      </c>
      <c r="J143">
        <v>112.0547409057617</v>
      </c>
      <c r="K143">
        <v>114.8072967529297</v>
      </c>
      <c r="L143" s="1">
        <f t="shared" si="5"/>
        <v>-2.9872970581055114</v>
      </c>
      <c r="M143" s="1">
        <f t="shared" si="4"/>
        <v>-2.7525558471679972</v>
      </c>
    </row>
    <row r="144" spans="1:13" x14ac:dyDescent="0.3">
      <c r="A144" t="s">
        <v>144</v>
      </c>
      <c r="B144">
        <v>103.4940567016602</v>
      </c>
      <c r="F144">
        <v>110.04840087890619</v>
      </c>
      <c r="G144">
        <v>111.0556259155273</v>
      </c>
      <c r="H144">
        <v>109.752082824707</v>
      </c>
      <c r="I144">
        <v>112.4712219238281</v>
      </c>
      <c r="J144">
        <v>109.6576766967773</v>
      </c>
      <c r="K144">
        <v>107.1058654785156</v>
      </c>
      <c r="L144" s="1">
        <f t="shared" si="5"/>
        <v>-6.1636199951171022</v>
      </c>
      <c r="M144" s="1">
        <f t="shared" si="4"/>
        <v>2.5518112182617045</v>
      </c>
    </row>
    <row r="145" spans="1:13" x14ac:dyDescent="0.3">
      <c r="A145" t="s">
        <v>145</v>
      </c>
      <c r="B145">
        <v>162.5875244140625</v>
      </c>
      <c r="F145">
        <v>151.33424377441409</v>
      </c>
      <c r="G145">
        <v>140.5597229003906</v>
      </c>
      <c r="H145">
        <v>147.05451965332031</v>
      </c>
      <c r="I145">
        <v>172.3854675292969</v>
      </c>
      <c r="J145">
        <v>142.68183898925781</v>
      </c>
      <c r="K145">
        <v>147.8295593261719</v>
      </c>
      <c r="L145" s="1">
        <f t="shared" si="5"/>
        <v>19.905685424804688</v>
      </c>
      <c r="M145" s="1">
        <f t="shared" si="4"/>
        <v>-5.1477203369140909</v>
      </c>
    </row>
    <row r="146" spans="1:13" x14ac:dyDescent="0.3">
      <c r="A146" t="s">
        <v>146</v>
      </c>
      <c r="B146">
        <v>104.3147888183594</v>
      </c>
      <c r="F146">
        <v>106.5240936279297</v>
      </c>
      <c r="G146">
        <v>100.6106796264648</v>
      </c>
      <c r="H146">
        <v>96.600784301757813</v>
      </c>
      <c r="I146">
        <v>99.890396118164063</v>
      </c>
      <c r="J146">
        <v>99.448928833007813</v>
      </c>
      <c r="K146">
        <v>96.625068664550781</v>
      </c>
      <c r="L146" s="1">
        <f t="shared" si="5"/>
        <v>4.8658599853515909</v>
      </c>
      <c r="M146" s="1">
        <f t="shared" si="4"/>
        <v>2.8238601684570313</v>
      </c>
    </row>
    <row r="147" spans="1:13" x14ac:dyDescent="0.3">
      <c r="A147" t="s">
        <v>147</v>
      </c>
      <c r="B147">
        <v>104.4298400878906</v>
      </c>
      <c r="F147">
        <v>104.19386291503911</v>
      </c>
      <c r="G147">
        <v>101.5856170654297</v>
      </c>
      <c r="H147">
        <v>98.981292724609375</v>
      </c>
      <c r="I147">
        <v>99.890396118164063</v>
      </c>
      <c r="J147">
        <v>100.7265930175781</v>
      </c>
      <c r="K147">
        <v>100.5898132324219</v>
      </c>
      <c r="L147" s="1">
        <f t="shared" si="5"/>
        <v>3.7032470703125</v>
      </c>
      <c r="M147" s="1">
        <f t="shared" si="4"/>
        <v>0.13677978515619316</v>
      </c>
    </row>
    <row r="148" spans="1:13" x14ac:dyDescent="0.3">
      <c r="A148" t="s">
        <v>148</v>
      </c>
      <c r="B148">
        <v>162.24491882324219</v>
      </c>
      <c r="F148">
        <v>172.27705383300781</v>
      </c>
      <c r="G148">
        <v>168.3995056152344</v>
      </c>
      <c r="H148">
        <v>161.7942199707031</v>
      </c>
      <c r="I148">
        <v>166.9038391113281</v>
      </c>
      <c r="J148">
        <v>176.49101257324219</v>
      </c>
      <c r="K148">
        <v>152.7520446777344</v>
      </c>
      <c r="L148" s="1">
        <f t="shared" si="5"/>
        <v>-14.24609375</v>
      </c>
      <c r="M148" s="1">
        <f t="shared" si="4"/>
        <v>23.738967895507784</v>
      </c>
    </row>
    <row r="149" spans="1:13" x14ac:dyDescent="0.3">
      <c r="A149" t="s">
        <v>149</v>
      </c>
      <c r="B149">
        <v>102.137825012207</v>
      </c>
      <c r="F149">
        <v>88.240638732910156</v>
      </c>
      <c r="G149">
        <v>88.864456176757813</v>
      </c>
      <c r="H149">
        <v>89.725776672363281</v>
      </c>
      <c r="I149">
        <v>118.8624267578125</v>
      </c>
      <c r="J149">
        <v>95.868408203125</v>
      </c>
      <c r="K149">
        <v>102.78603363037109</v>
      </c>
      <c r="L149" s="1">
        <f t="shared" si="5"/>
        <v>6.2694168090820028</v>
      </c>
      <c r="M149" s="1">
        <f t="shared" si="4"/>
        <v>-6.9176254272460938</v>
      </c>
    </row>
    <row r="150" spans="1:13" x14ac:dyDescent="0.3">
      <c r="A150" t="s">
        <v>150</v>
      </c>
      <c r="B150">
        <v>193.31040954589841</v>
      </c>
      <c r="F150">
        <v>168.6659240722656</v>
      </c>
      <c r="G150">
        <v>170.75312805175781</v>
      </c>
      <c r="H150">
        <v>155.45994567871091</v>
      </c>
      <c r="I150">
        <v>190.74658203125</v>
      </c>
      <c r="J150">
        <v>164.0770568847656</v>
      </c>
      <c r="K150">
        <v>164.30543518066409</v>
      </c>
      <c r="L150" s="1">
        <f t="shared" si="5"/>
        <v>29.233352661132813</v>
      </c>
      <c r="M150" s="1">
        <f t="shared" si="4"/>
        <v>-0.22837829589849434</v>
      </c>
    </row>
    <row r="151" spans="1:13" x14ac:dyDescent="0.3">
      <c r="A151" t="s">
        <v>151</v>
      </c>
      <c r="B151">
        <v>149.40338134765619</v>
      </c>
      <c r="F151">
        <v>168.322509765625</v>
      </c>
      <c r="G151">
        <v>147.00862121582031</v>
      </c>
      <c r="H151">
        <v>154.73028564453119</v>
      </c>
      <c r="I151">
        <v>165.65882873535159</v>
      </c>
      <c r="J151">
        <v>164.87371826171881</v>
      </c>
      <c r="K151">
        <v>161.102783203125</v>
      </c>
      <c r="L151" s="1">
        <f t="shared" si="5"/>
        <v>-15.470336914062614</v>
      </c>
      <c r="M151" s="1">
        <f t="shared" si="4"/>
        <v>3.7709350585938068</v>
      </c>
    </row>
    <row r="152" spans="1:13" x14ac:dyDescent="0.3">
      <c r="A152" t="s">
        <v>152</v>
      </c>
      <c r="B152">
        <v>129.7637939453125</v>
      </c>
      <c r="F152">
        <v>151.8343200683594</v>
      </c>
      <c r="G152">
        <v>138.72398376464841</v>
      </c>
      <c r="H152">
        <v>115.95005035400391</v>
      </c>
      <c r="I152">
        <v>156.0665283203125</v>
      </c>
      <c r="J152">
        <v>156.38163757324219</v>
      </c>
      <c r="K152">
        <v>143.51713562011719</v>
      </c>
      <c r="L152" s="1">
        <f t="shared" si="5"/>
        <v>-26.617843627929688</v>
      </c>
      <c r="M152" s="1">
        <f t="shared" si="4"/>
        <v>12.864501953125</v>
      </c>
    </row>
    <row r="153" spans="1:13" x14ac:dyDescent="0.3">
      <c r="A153" t="s">
        <v>153</v>
      </c>
      <c r="B153">
        <v>124.914794921875</v>
      </c>
      <c r="F153">
        <v>127.5176239013672</v>
      </c>
      <c r="G153">
        <v>123.4791564941406</v>
      </c>
      <c r="H153">
        <v>123.3191757202148</v>
      </c>
      <c r="I153">
        <v>156.46372985839841</v>
      </c>
      <c r="J153">
        <v>112.8022079467773</v>
      </c>
      <c r="K153">
        <v>124.8872604370117</v>
      </c>
      <c r="L153" s="1">
        <f t="shared" si="5"/>
        <v>12.112586975097699</v>
      </c>
      <c r="M153" s="1">
        <f t="shared" si="4"/>
        <v>-12.085052490234403</v>
      </c>
    </row>
    <row r="154" spans="1:13" x14ac:dyDescent="0.3">
      <c r="A154" t="s">
        <v>154</v>
      </c>
      <c r="B154">
        <v>155.9878234863281</v>
      </c>
      <c r="F154">
        <v>166.48023986816409</v>
      </c>
      <c r="G154">
        <v>159.50701904296881</v>
      </c>
      <c r="H154">
        <v>171.97117614746091</v>
      </c>
      <c r="I154">
        <v>133.04180908203119</v>
      </c>
      <c r="J154">
        <v>138.70137023925781</v>
      </c>
      <c r="K154">
        <v>143.62388610839841</v>
      </c>
      <c r="L154" s="1">
        <f t="shared" si="5"/>
        <v>17.286453247070284</v>
      </c>
      <c r="M154" s="1">
        <f t="shared" si="4"/>
        <v>-4.9225158691405966</v>
      </c>
    </row>
    <row r="155" spans="1:13" x14ac:dyDescent="0.3">
      <c r="A155" t="s">
        <v>155</v>
      </c>
      <c r="B155">
        <v>85.507881164550781</v>
      </c>
      <c r="F155">
        <v>94.648628234863281</v>
      </c>
      <c r="G155">
        <v>96.061622619628906</v>
      </c>
      <c r="H155">
        <v>90.692497253417969</v>
      </c>
      <c r="I155">
        <v>108.029655456543</v>
      </c>
      <c r="J155">
        <v>93.9715576171875</v>
      </c>
      <c r="K155">
        <v>92.098777770996094</v>
      </c>
      <c r="L155" s="1">
        <f t="shared" si="5"/>
        <v>-8.4636764526367188</v>
      </c>
      <c r="M155" s="1">
        <f t="shared" si="4"/>
        <v>1.8727798461914063</v>
      </c>
    </row>
    <row r="156" spans="1:13" x14ac:dyDescent="0.3">
      <c r="A156" t="s">
        <v>156</v>
      </c>
      <c r="B156">
        <v>89.577232360839844</v>
      </c>
      <c r="F156">
        <v>89.124382019042969</v>
      </c>
      <c r="G156">
        <v>88.884819030761719</v>
      </c>
      <c r="H156">
        <v>86.339408874511719</v>
      </c>
      <c r="I156">
        <v>86.989677429199219</v>
      </c>
      <c r="J156">
        <v>86.222267150878906</v>
      </c>
      <c r="K156">
        <v>87.798385620117188</v>
      </c>
      <c r="L156" s="1">
        <f t="shared" si="5"/>
        <v>3.3549652099609375</v>
      </c>
      <c r="M156" s="1">
        <f t="shared" si="4"/>
        <v>-1.5761184692382813</v>
      </c>
    </row>
    <row r="157" spans="1:13" x14ac:dyDescent="0.3">
      <c r="A157" t="s">
        <v>157</v>
      </c>
      <c r="B157">
        <v>91.165992736816406</v>
      </c>
      <c r="F157">
        <v>85.557777404785156</v>
      </c>
      <c r="G157">
        <v>87.525138854980469</v>
      </c>
      <c r="H157">
        <v>82.289382934570313</v>
      </c>
      <c r="I157">
        <v>84.952445983886719</v>
      </c>
      <c r="J157">
        <v>84.7489013671875</v>
      </c>
      <c r="K157">
        <v>86.408828735351563</v>
      </c>
      <c r="L157" s="1">
        <f t="shared" si="5"/>
        <v>6.4170913696289063</v>
      </c>
      <c r="M157" s="1">
        <f t="shared" si="4"/>
        <v>-1.6599273681640625</v>
      </c>
    </row>
    <row r="158" spans="1:13" x14ac:dyDescent="0.3">
      <c r="A158" t="s">
        <v>158</v>
      </c>
      <c r="B158">
        <v>103.694206237793</v>
      </c>
      <c r="F158">
        <v>96.006690979003906</v>
      </c>
      <c r="G158">
        <v>91.281623840332031</v>
      </c>
      <c r="H158">
        <v>102.3835754394531</v>
      </c>
      <c r="I158">
        <v>91.319061279296875</v>
      </c>
      <c r="J158">
        <v>93.395332336425781</v>
      </c>
      <c r="K158">
        <v>93.850860595703125</v>
      </c>
      <c r="L158" s="1">
        <f t="shared" si="5"/>
        <v>10.298873901367216</v>
      </c>
      <c r="M158" s="1">
        <f t="shared" si="4"/>
        <v>-0.45552825927734375</v>
      </c>
    </row>
    <row r="159" spans="1:13" x14ac:dyDescent="0.3">
      <c r="A159" t="s">
        <v>159</v>
      </c>
      <c r="B159">
        <v>94.113967895507813</v>
      </c>
      <c r="F159">
        <v>86.866180419921875</v>
      </c>
      <c r="G159">
        <v>92.200103759765625</v>
      </c>
      <c r="H159">
        <v>84.947410583496094</v>
      </c>
      <c r="I159">
        <v>95.041427612304688</v>
      </c>
      <c r="J159">
        <v>100.878776550293</v>
      </c>
      <c r="K159">
        <v>85.963142395019531</v>
      </c>
      <c r="L159" s="1">
        <f t="shared" si="5"/>
        <v>-6.7648086547851847</v>
      </c>
      <c r="M159" s="1">
        <f t="shared" si="4"/>
        <v>14.915634155273466</v>
      </c>
    </row>
    <row r="160" spans="1:13" x14ac:dyDescent="0.3">
      <c r="A160" t="s">
        <v>160</v>
      </c>
      <c r="B160">
        <v>106.73304748535161</v>
      </c>
      <c r="F160">
        <v>95.167762756347656</v>
      </c>
      <c r="G160">
        <v>106.55600738525391</v>
      </c>
      <c r="H160">
        <v>102.4281845092773</v>
      </c>
      <c r="I160">
        <v>104.2111358642578</v>
      </c>
      <c r="J160">
        <v>107.1337509155273</v>
      </c>
      <c r="K160">
        <v>103.8878631591797</v>
      </c>
      <c r="L160" s="1">
        <f t="shared" si="5"/>
        <v>-0.40070343017569598</v>
      </c>
      <c r="M160" s="1">
        <f t="shared" si="4"/>
        <v>3.2458877563475994</v>
      </c>
    </row>
    <row r="161" spans="1:13" x14ac:dyDescent="0.3">
      <c r="A161" t="s">
        <v>161</v>
      </c>
      <c r="B161">
        <v>104.14833068847661</v>
      </c>
      <c r="F161">
        <v>97.945419311523438</v>
      </c>
      <c r="G161">
        <v>101.12457275390619</v>
      </c>
      <c r="H161">
        <v>99.717361450195313</v>
      </c>
      <c r="I161">
        <v>98.543876647949219</v>
      </c>
      <c r="J161">
        <v>105.7089920043945</v>
      </c>
      <c r="K161">
        <v>98.729843139648438</v>
      </c>
      <c r="L161" s="1">
        <f t="shared" si="5"/>
        <v>-1.5606613159178977</v>
      </c>
      <c r="M161" s="1">
        <f t="shared" si="4"/>
        <v>6.9791488647460653</v>
      </c>
    </row>
    <row r="162" spans="1:13" x14ac:dyDescent="0.3">
      <c r="A162" t="s">
        <v>162</v>
      </c>
      <c r="B162">
        <v>202.58265686035159</v>
      </c>
      <c r="F162">
        <v>214.0794677734375</v>
      </c>
      <c r="G162">
        <v>199.24287414550781</v>
      </c>
      <c r="H162">
        <v>197.1261901855469</v>
      </c>
      <c r="I162">
        <v>112.8643493652344</v>
      </c>
      <c r="J162">
        <v>188.4638671875</v>
      </c>
      <c r="K162">
        <v>206.3545227050781</v>
      </c>
      <c r="L162" s="1">
        <f t="shared" si="5"/>
        <v>14.118789672851591</v>
      </c>
      <c r="M162" s="1">
        <f t="shared" si="4"/>
        <v>-17.890655517578097</v>
      </c>
    </row>
    <row r="163" spans="1:13" x14ac:dyDescent="0.3">
      <c r="A163" t="s">
        <v>163</v>
      </c>
      <c r="B163">
        <v>92.445137023925781</v>
      </c>
      <c r="F163">
        <v>89.867111206054688</v>
      </c>
      <c r="G163">
        <v>85.892913818359375</v>
      </c>
      <c r="H163">
        <v>91.163619995117188</v>
      </c>
      <c r="I163">
        <v>88.915847778320313</v>
      </c>
      <c r="J163">
        <v>90.531684875488281</v>
      </c>
      <c r="K163">
        <v>90.136207580566406</v>
      </c>
      <c r="L163" s="1">
        <f t="shared" si="5"/>
        <v>1.9134521484375</v>
      </c>
      <c r="M163" s="1">
        <f t="shared" si="4"/>
        <v>0.395477294921875</v>
      </c>
    </row>
    <row r="164" spans="1:13" x14ac:dyDescent="0.3">
      <c r="A164" t="s">
        <v>164</v>
      </c>
      <c r="B164">
        <v>102.6956481933594</v>
      </c>
      <c r="F164">
        <v>98.809196472167969</v>
      </c>
      <c r="G164">
        <v>102.65211486816411</v>
      </c>
      <c r="H164">
        <v>104.8315124511719</v>
      </c>
      <c r="I164">
        <v>111.07956695556641</v>
      </c>
      <c r="J164">
        <v>104.2455978393555</v>
      </c>
      <c r="K164">
        <v>92.417343139648438</v>
      </c>
      <c r="L164" s="1">
        <f t="shared" si="5"/>
        <v>-1.5499496459960938</v>
      </c>
      <c r="M164" s="1">
        <f t="shared" si="4"/>
        <v>11.82825469970706</v>
      </c>
    </row>
    <row r="165" spans="1:13" x14ac:dyDescent="0.3">
      <c r="A165" t="s">
        <v>165</v>
      </c>
      <c r="B165">
        <v>147.20018005371091</v>
      </c>
      <c r="F165">
        <v>121.6780548095703</v>
      </c>
      <c r="G165">
        <v>132.5604553222656</v>
      </c>
      <c r="H165">
        <v>115.46925354003911</v>
      </c>
      <c r="I165">
        <v>131.0765380859375</v>
      </c>
      <c r="J165">
        <v>138.1259460449219</v>
      </c>
      <c r="K165">
        <v>130.59344482421881</v>
      </c>
      <c r="L165" s="1">
        <f t="shared" si="5"/>
        <v>9.0742340087890057</v>
      </c>
      <c r="M165" s="1">
        <f t="shared" si="4"/>
        <v>7.5325012207030966</v>
      </c>
    </row>
    <row r="166" spans="1:13" x14ac:dyDescent="0.3">
      <c r="A166" t="s">
        <v>166</v>
      </c>
      <c r="B166">
        <v>100.74102783203119</v>
      </c>
      <c r="F166">
        <v>103.04954528808589</v>
      </c>
      <c r="G166">
        <v>98.463401794433594</v>
      </c>
      <c r="H166">
        <v>99.698577880859375</v>
      </c>
      <c r="I166">
        <v>98.805206298828125</v>
      </c>
      <c r="J166">
        <v>101.572624206543</v>
      </c>
      <c r="K166">
        <v>105.97983551025391</v>
      </c>
      <c r="L166" s="1">
        <f t="shared" si="5"/>
        <v>-0.83159637451180402</v>
      </c>
      <c r="M166" s="1">
        <f t="shared" si="4"/>
        <v>-4.4072113037109091</v>
      </c>
    </row>
    <row r="167" spans="1:13" x14ac:dyDescent="0.3">
      <c r="A167" t="s">
        <v>167</v>
      </c>
      <c r="B167">
        <v>171.14219665527341</v>
      </c>
      <c r="F167">
        <v>168.96299743652341</v>
      </c>
      <c r="G167">
        <v>177.0356750488281</v>
      </c>
      <c r="H167">
        <v>168.6759948730469</v>
      </c>
      <c r="I167">
        <v>170.62168884277341</v>
      </c>
      <c r="J167">
        <v>185.3851318359375</v>
      </c>
      <c r="K167">
        <v>182.1108093261719</v>
      </c>
      <c r="L167" s="1">
        <f t="shared" si="5"/>
        <v>-14.242935180664091</v>
      </c>
      <c r="M167" s="1">
        <f t="shared" si="4"/>
        <v>3.2743225097655966</v>
      </c>
    </row>
    <row r="168" spans="1:13" x14ac:dyDescent="0.3">
      <c r="A168" t="s">
        <v>168</v>
      </c>
      <c r="B168">
        <v>178.38160705566409</v>
      </c>
      <c r="F168">
        <v>204.96681213378909</v>
      </c>
      <c r="G168">
        <v>186.91197204589841</v>
      </c>
      <c r="H168">
        <v>204.05088806152341</v>
      </c>
      <c r="I168">
        <v>164.68797302246091</v>
      </c>
      <c r="J168">
        <v>208.38291931152341</v>
      </c>
      <c r="K168">
        <v>169.7574462890625</v>
      </c>
      <c r="L168" s="1">
        <f t="shared" si="5"/>
        <v>-30.001312255859318</v>
      </c>
      <c r="M168" s="1">
        <f t="shared" si="4"/>
        <v>38.625473022460909</v>
      </c>
    </row>
    <row r="169" spans="1:13" x14ac:dyDescent="0.3">
      <c r="A169" t="s">
        <v>169</v>
      </c>
      <c r="B169">
        <v>135.10758972167969</v>
      </c>
      <c r="F169">
        <v>135.33392333984381</v>
      </c>
      <c r="G169">
        <v>127.5224227905273</v>
      </c>
      <c r="H169">
        <v>119.9310302734375</v>
      </c>
      <c r="I169">
        <v>124.85544586181641</v>
      </c>
      <c r="J169">
        <v>144.2679748535156</v>
      </c>
      <c r="K169">
        <v>127.3462600708008</v>
      </c>
      <c r="L169" s="1">
        <f t="shared" si="5"/>
        <v>-9.1603851318359091</v>
      </c>
      <c r="M169" s="1">
        <f t="shared" si="4"/>
        <v>16.921714782714801</v>
      </c>
    </row>
    <row r="170" spans="1:13" x14ac:dyDescent="0.3">
      <c r="A170" t="s">
        <v>170</v>
      </c>
      <c r="B170">
        <v>101.96839904785161</v>
      </c>
      <c r="F170">
        <v>98.739585876464844</v>
      </c>
      <c r="G170">
        <v>98.198417663574219</v>
      </c>
      <c r="H170">
        <v>95.933563232421875</v>
      </c>
      <c r="I170">
        <v>103.0223083496094</v>
      </c>
      <c r="J170">
        <v>102.8906631469727</v>
      </c>
      <c r="K170">
        <v>99.812591552734375</v>
      </c>
      <c r="L170" s="1">
        <f t="shared" si="5"/>
        <v>-0.92226409912109375</v>
      </c>
      <c r="M170" s="1">
        <f t="shared" si="4"/>
        <v>3.0780715942383239</v>
      </c>
    </row>
    <row r="171" spans="1:13" x14ac:dyDescent="0.3">
      <c r="A171" t="s">
        <v>171</v>
      </c>
      <c r="B171">
        <v>147.4280090332031</v>
      </c>
      <c r="F171">
        <v>179.14323425292969</v>
      </c>
      <c r="G171">
        <v>175.5195617675781</v>
      </c>
      <c r="H171">
        <v>175.09043884277341</v>
      </c>
      <c r="I171">
        <v>166.73046875</v>
      </c>
      <c r="J171">
        <v>175.7389831542969</v>
      </c>
      <c r="K171">
        <v>167.69122314453119</v>
      </c>
      <c r="L171" s="1">
        <f t="shared" si="5"/>
        <v>-28.310974121093807</v>
      </c>
      <c r="M171" s="1">
        <f t="shared" si="4"/>
        <v>8.0477600097657103</v>
      </c>
    </row>
    <row r="172" spans="1:13" x14ac:dyDescent="0.3">
      <c r="A172" t="s">
        <v>172</v>
      </c>
      <c r="B172">
        <v>161.3984375</v>
      </c>
      <c r="F172">
        <v>185.9183654785156</v>
      </c>
      <c r="G172">
        <v>187.55955505371091</v>
      </c>
      <c r="H172">
        <v>188.64715576171881</v>
      </c>
      <c r="I172">
        <v>168.94805908203119</v>
      </c>
      <c r="J172">
        <v>188.87840270996091</v>
      </c>
      <c r="K172">
        <v>183.7991638183594</v>
      </c>
      <c r="L172" s="1">
        <f t="shared" si="5"/>
        <v>-27.479965209960909</v>
      </c>
      <c r="M172" s="1">
        <f t="shared" si="4"/>
        <v>5.0792388916015057</v>
      </c>
    </row>
    <row r="173" spans="1:13" x14ac:dyDescent="0.3">
      <c r="A173" t="s">
        <v>173</v>
      </c>
      <c r="B173">
        <v>208.0001220703125</v>
      </c>
      <c r="F173">
        <v>219.70982360839841</v>
      </c>
      <c r="G173">
        <v>213.31715393066409</v>
      </c>
      <c r="H173">
        <v>203.9397277832031</v>
      </c>
      <c r="I173">
        <v>186.9790954589844</v>
      </c>
      <c r="J173">
        <v>208.8445129394531</v>
      </c>
      <c r="K173">
        <v>204.7598571777344</v>
      </c>
      <c r="L173" s="1">
        <f t="shared" si="5"/>
        <v>-0.84439086914059658</v>
      </c>
      <c r="M173" s="1">
        <f t="shared" si="4"/>
        <v>4.0846557617186932</v>
      </c>
    </row>
    <row r="174" spans="1:13" x14ac:dyDescent="0.3">
      <c r="A174" t="s">
        <v>174</v>
      </c>
      <c r="B174">
        <v>122.5762634277344</v>
      </c>
      <c r="F174">
        <v>138.18782043457031</v>
      </c>
      <c r="G174">
        <v>134.44903564453119</v>
      </c>
      <c r="H174">
        <v>124.7956466674805</v>
      </c>
      <c r="I174">
        <v>140.93418884277341</v>
      </c>
      <c r="J174">
        <v>135.22297668457031</v>
      </c>
      <c r="K174">
        <v>132.16304016113281</v>
      </c>
      <c r="L174" s="1">
        <f t="shared" si="5"/>
        <v>-12.646713256835909</v>
      </c>
      <c r="M174" s="1">
        <f t="shared" si="4"/>
        <v>3.0599365234375</v>
      </c>
    </row>
    <row r="175" spans="1:13" x14ac:dyDescent="0.3">
      <c r="A175" t="s">
        <v>175</v>
      </c>
      <c r="B175">
        <v>176.50990295410159</v>
      </c>
      <c r="F175">
        <v>197.30622863769531</v>
      </c>
      <c r="G175">
        <v>188.79240417480469</v>
      </c>
      <c r="H175">
        <v>189.26084899902341</v>
      </c>
      <c r="I175">
        <v>173.40718078613281</v>
      </c>
      <c r="J175">
        <v>191.85072326660159</v>
      </c>
      <c r="K175">
        <v>185.89898681640619</v>
      </c>
      <c r="L175" s="1">
        <f t="shared" si="5"/>
        <v>-15.3408203125</v>
      </c>
      <c r="M175" s="1">
        <f t="shared" si="4"/>
        <v>5.9517364501953978</v>
      </c>
    </row>
    <row r="176" spans="1:13" x14ac:dyDescent="0.3">
      <c r="A176" t="s">
        <v>176</v>
      </c>
      <c r="B176">
        <v>179.00474548339841</v>
      </c>
      <c r="F176">
        <v>186.28692626953119</v>
      </c>
      <c r="G176">
        <v>212.31776428222659</v>
      </c>
      <c r="H176">
        <v>207.12269592285159</v>
      </c>
      <c r="I176">
        <v>187.30784606933591</v>
      </c>
      <c r="J176">
        <v>196.4337158203125</v>
      </c>
      <c r="K176">
        <v>205.93092346191409</v>
      </c>
      <c r="L176" s="1">
        <f t="shared" si="5"/>
        <v>-17.428970336914091</v>
      </c>
      <c r="M176" s="1">
        <f t="shared" si="4"/>
        <v>-9.4972076416015909</v>
      </c>
    </row>
    <row r="177" spans="1:13" x14ac:dyDescent="0.3">
      <c r="A177" t="s">
        <v>177</v>
      </c>
      <c r="B177">
        <v>103.73919677734381</v>
      </c>
      <c r="F177">
        <v>112.6299209594727</v>
      </c>
      <c r="G177">
        <v>113.6889114379883</v>
      </c>
      <c r="H177">
        <v>112.8207473754883</v>
      </c>
      <c r="I177">
        <v>118.5793914794922</v>
      </c>
      <c r="J177">
        <v>117.32408142089839</v>
      </c>
      <c r="K177">
        <v>119.0918807983398</v>
      </c>
      <c r="L177" s="1">
        <f t="shared" si="5"/>
        <v>-13.584884643554588</v>
      </c>
      <c r="M177" s="1">
        <f t="shared" si="4"/>
        <v>-1.7677993774414063</v>
      </c>
    </row>
    <row r="178" spans="1:13" x14ac:dyDescent="0.3">
      <c r="A178" t="s">
        <v>178</v>
      </c>
      <c r="B178">
        <v>101.6915664672852</v>
      </c>
      <c r="F178">
        <v>103.37209320068359</v>
      </c>
      <c r="G178">
        <v>99.329521179199219</v>
      </c>
      <c r="H178">
        <v>96.926651000976563</v>
      </c>
      <c r="I178">
        <v>92.793983459472656</v>
      </c>
      <c r="J178">
        <v>98.291839599609375</v>
      </c>
      <c r="K178">
        <v>101.7175369262695</v>
      </c>
      <c r="L178" s="1">
        <f t="shared" si="5"/>
        <v>3.3997268676758239</v>
      </c>
      <c r="M178" s="1">
        <f t="shared" si="4"/>
        <v>-3.4256973266601278</v>
      </c>
    </row>
    <row r="179" spans="1:13" x14ac:dyDescent="0.3">
      <c r="A179" t="s">
        <v>179</v>
      </c>
      <c r="B179">
        <v>171.128173828125</v>
      </c>
      <c r="F179">
        <v>185.50679016113281</v>
      </c>
      <c r="G179">
        <v>172.9659118652344</v>
      </c>
      <c r="H179">
        <v>180.3910217285156</v>
      </c>
      <c r="I179">
        <v>163.50250244140619</v>
      </c>
      <c r="J179">
        <v>178.6004638671875</v>
      </c>
      <c r="K179">
        <v>170.19599914550781</v>
      </c>
      <c r="L179" s="1">
        <f t="shared" si="5"/>
        <v>-7.4722900390625</v>
      </c>
      <c r="M179" s="1">
        <f t="shared" si="4"/>
        <v>8.4044647216796875</v>
      </c>
    </row>
    <row r="180" spans="1:13" x14ac:dyDescent="0.3">
      <c r="A180" t="s">
        <v>180</v>
      </c>
      <c r="B180">
        <v>107.3064041137695</v>
      </c>
      <c r="F180">
        <v>112.923942565918</v>
      </c>
      <c r="G180">
        <v>107.6936416625977</v>
      </c>
      <c r="H180">
        <v>107.3289031982422</v>
      </c>
      <c r="I180">
        <v>104.08680725097661</v>
      </c>
      <c r="J180">
        <v>106.7377014160156</v>
      </c>
      <c r="K180">
        <v>108.43552398681641</v>
      </c>
      <c r="L180" s="1">
        <f t="shared" si="5"/>
        <v>0.56870269775390625</v>
      </c>
      <c r="M180" s="1">
        <f t="shared" si="4"/>
        <v>-1.6978225708008097</v>
      </c>
    </row>
    <row r="181" spans="1:13" x14ac:dyDescent="0.3">
      <c r="A181" t="s">
        <v>181</v>
      </c>
      <c r="B181">
        <v>96.302299499511719</v>
      </c>
      <c r="F181">
        <v>85.618064880371094</v>
      </c>
      <c r="G181">
        <v>92.68963623046875</v>
      </c>
      <c r="H181">
        <v>93.164405822753906</v>
      </c>
      <c r="I181">
        <v>103.4572448730469</v>
      </c>
      <c r="J181">
        <v>99.916084289550781</v>
      </c>
      <c r="K181">
        <v>82.644508361816406</v>
      </c>
      <c r="L181" s="1">
        <f t="shared" si="5"/>
        <v>-3.6137847900390625</v>
      </c>
      <c r="M181" s="1">
        <f t="shared" si="4"/>
        <v>17.271575927734375</v>
      </c>
    </row>
    <row r="182" spans="1:13" x14ac:dyDescent="0.3">
      <c r="A182" t="s">
        <v>182</v>
      </c>
      <c r="B182">
        <v>115.87697601318359</v>
      </c>
      <c r="F182">
        <v>96.043472290039063</v>
      </c>
      <c r="G182">
        <v>99.281776428222656</v>
      </c>
      <c r="H182">
        <v>100.5841827392578</v>
      </c>
      <c r="I182">
        <v>103.87403869628911</v>
      </c>
      <c r="J182">
        <v>96.861053466796875</v>
      </c>
      <c r="K182">
        <v>93.394577026367188</v>
      </c>
      <c r="L182" s="1">
        <f t="shared" si="5"/>
        <v>19.015922546386719</v>
      </c>
      <c r="M182" s="1">
        <f t="shared" si="4"/>
        <v>3.4664764404296875</v>
      </c>
    </row>
    <row r="183" spans="1:13" x14ac:dyDescent="0.3">
      <c r="A183" t="s">
        <v>183</v>
      </c>
      <c r="B183">
        <v>88.645172119140625</v>
      </c>
      <c r="F183">
        <v>100.62477111816411</v>
      </c>
      <c r="G183">
        <v>104.12668609619141</v>
      </c>
      <c r="H183">
        <v>105.2351455688477</v>
      </c>
      <c r="I183">
        <v>105.0860214233398</v>
      </c>
      <c r="J183">
        <v>99.802070617675781</v>
      </c>
      <c r="K183">
        <v>100.8227920532227</v>
      </c>
      <c r="L183" s="1">
        <f t="shared" si="5"/>
        <v>-11.156898498535156</v>
      </c>
      <c r="M183" s="1">
        <f t="shared" si="4"/>
        <v>-1.0207214355469176</v>
      </c>
    </row>
    <row r="184" spans="1:13" x14ac:dyDescent="0.3">
      <c r="A184" t="s">
        <v>184</v>
      </c>
      <c r="B184">
        <v>105.19044494628911</v>
      </c>
      <c r="F184">
        <v>105.8281707763672</v>
      </c>
      <c r="G184">
        <v>122.27720642089839</v>
      </c>
      <c r="H184">
        <v>106.13792419433589</v>
      </c>
      <c r="I184">
        <v>105.166633605957</v>
      </c>
      <c r="J184">
        <v>117.64279937744141</v>
      </c>
      <c r="K184">
        <v>108.89454650878911</v>
      </c>
      <c r="L184" s="1">
        <f t="shared" si="5"/>
        <v>-12.452354431152301</v>
      </c>
      <c r="M184" s="1">
        <f t="shared" si="4"/>
        <v>8.7482528686523011</v>
      </c>
    </row>
    <row r="185" spans="1:13" x14ac:dyDescent="0.3">
      <c r="A185" t="s">
        <v>185</v>
      </c>
      <c r="B185">
        <v>107.9267578125</v>
      </c>
      <c r="F185">
        <v>107.1501388549805</v>
      </c>
      <c r="G185">
        <v>109.23133850097661</v>
      </c>
      <c r="H185">
        <v>106.3605499267578</v>
      </c>
      <c r="I185">
        <v>104.8407287597656</v>
      </c>
      <c r="J185">
        <v>107.1626358032227</v>
      </c>
      <c r="K185">
        <v>104.0510787963867</v>
      </c>
      <c r="L185" s="1">
        <f t="shared" si="5"/>
        <v>0.76412200927730112</v>
      </c>
      <c r="M185" s="1">
        <f t="shared" si="4"/>
        <v>3.1115570068359943</v>
      </c>
    </row>
    <row r="186" spans="1:13" x14ac:dyDescent="0.3">
      <c r="A186" t="s">
        <v>186</v>
      </c>
      <c r="B186">
        <v>123.5947799682617</v>
      </c>
      <c r="F186">
        <v>137.29045104980469</v>
      </c>
      <c r="G186">
        <v>121.74488830566411</v>
      </c>
      <c r="H186">
        <v>140.64422607421881</v>
      </c>
      <c r="I186">
        <v>97.8433837890625</v>
      </c>
      <c r="J186">
        <v>130.57354736328119</v>
      </c>
      <c r="K186">
        <v>112.95017242431641</v>
      </c>
      <c r="L186" s="1">
        <f t="shared" si="5"/>
        <v>-6.9787673950194886</v>
      </c>
      <c r="M186" s="1">
        <f t="shared" si="4"/>
        <v>17.623374938964787</v>
      </c>
    </row>
    <row r="187" spans="1:13" x14ac:dyDescent="0.3">
      <c r="A187" t="s">
        <v>187</v>
      </c>
      <c r="B187">
        <v>113.6035079956055</v>
      </c>
      <c r="F187">
        <v>126.1880340576172</v>
      </c>
      <c r="G187">
        <v>121.853141784668</v>
      </c>
      <c r="H187">
        <v>115.78150939941411</v>
      </c>
      <c r="I187">
        <v>96.274200439453125</v>
      </c>
      <c r="J187">
        <v>116.8205032348633</v>
      </c>
      <c r="K187">
        <v>118.7460861206055</v>
      </c>
      <c r="L187" s="1">
        <f t="shared" si="5"/>
        <v>-3.2169952392577983</v>
      </c>
      <c r="M187" s="1">
        <f t="shared" si="4"/>
        <v>-1.9255828857422017</v>
      </c>
    </row>
    <row r="188" spans="1:13" x14ac:dyDescent="0.3">
      <c r="A188" t="s">
        <v>188</v>
      </c>
      <c r="B188">
        <v>86.794967651367188</v>
      </c>
      <c r="F188">
        <v>122.7680206298828</v>
      </c>
      <c r="G188">
        <v>125.4877624511719</v>
      </c>
      <c r="H188">
        <v>128.40824890136719</v>
      </c>
      <c r="I188">
        <v>130.8090515136719</v>
      </c>
      <c r="J188">
        <v>127.80674743652339</v>
      </c>
      <c r="K188">
        <v>134.20361328125</v>
      </c>
      <c r="L188" s="1">
        <f t="shared" si="5"/>
        <v>-41.011779785156207</v>
      </c>
      <c r="M188" s="1">
        <f t="shared" si="4"/>
        <v>-6.3968658447266051</v>
      </c>
    </row>
    <row r="189" spans="1:13" x14ac:dyDescent="0.3">
      <c r="A189" t="s">
        <v>189</v>
      </c>
      <c r="B189">
        <v>143.26751708984381</v>
      </c>
      <c r="F189">
        <v>104.39211273193359</v>
      </c>
      <c r="G189">
        <v>123.37266540527339</v>
      </c>
      <c r="H189">
        <v>122.10097503662109</v>
      </c>
      <c r="I189">
        <v>125.420783996582</v>
      </c>
      <c r="J189">
        <v>107.7082977294922</v>
      </c>
      <c r="K189">
        <v>127.8032913208008</v>
      </c>
      <c r="L189" s="1">
        <f t="shared" si="5"/>
        <v>35.559219360351605</v>
      </c>
      <c r="M189" s="1">
        <f t="shared" si="4"/>
        <v>-20.094993591308594</v>
      </c>
    </row>
    <row r="190" spans="1:13" x14ac:dyDescent="0.3">
      <c r="A190" t="s">
        <v>190</v>
      </c>
      <c r="B190">
        <v>110.2044296264648</v>
      </c>
      <c r="F190">
        <v>110.529670715332</v>
      </c>
      <c r="G190">
        <v>111.8143692016602</v>
      </c>
      <c r="H190">
        <v>114.48557281494141</v>
      </c>
      <c r="I190">
        <v>111.03896331787109</v>
      </c>
      <c r="J190">
        <v>114.1072082519531</v>
      </c>
      <c r="K190">
        <v>113.15586853027339</v>
      </c>
      <c r="L190" s="1">
        <f t="shared" si="5"/>
        <v>-3.9027786254882955</v>
      </c>
      <c r="M190" s="1">
        <f t="shared" si="4"/>
        <v>0.95133972167970171</v>
      </c>
    </row>
    <row r="191" spans="1:13" x14ac:dyDescent="0.3">
      <c r="A191" t="s">
        <v>191</v>
      </c>
      <c r="B191">
        <v>100.1029891967773</v>
      </c>
      <c r="F191">
        <v>97.230972290039063</v>
      </c>
      <c r="G191">
        <v>100.7182312011719</v>
      </c>
      <c r="H191">
        <v>102.7888259887695</v>
      </c>
      <c r="I191">
        <v>103.4994354248047</v>
      </c>
      <c r="J191">
        <v>103.0255584716797</v>
      </c>
      <c r="K191">
        <v>103.6999588012695</v>
      </c>
      <c r="L191" s="1">
        <f t="shared" si="5"/>
        <v>-2.9225692749024006</v>
      </c>
      <c r="M191" s="1">
        <f t="shared" si="4"/>
        <v>-0.67440032958980112</v>
      </c>
    </row>
    <row r="192" spans="1:13" x14ac:dyDescent="0.3">
      <c r="A192" t="s">
        <v>192</v>
      </c>
      <c r="B192">
        <v>107.36594390869141</v>
      </c>
      <c r="F192">
        <v>124.0944519042969</v>
      </c>
      <c r="G192">
        <v>108.7846298217773</v>
      </c>
      <c r="H192">
        <v>118.4497451782227</v>
      </c>
      <c r="I192">
        <v>135.413330078125</v>
      </c>
      <c r="J192">
        <v>111.553352355957</v>
      </c>
      <c r="K192">
        <v>103.9510116577148</v>
      </c>
      <c r="L192" s="1">
        <f t="shared" si="5"/>
        <v>-4.1874084472655966</v>
      </c>
      <c r="M192" s="1">
        <f t="shared" si="4"/>
        <v>7.6023406982422017</v>
      </c>
    </row>
    <row r="193" spans="1:13" x14ac:dyDescent="0.3">
      <c r="A193" t="s">
        <v>193</v>
      </c>
      <c r="B193">
        <v>104.27374267578119</v>
      </c>
      <c r="F193">
        <v>105.757942199707</v>
      </c>
      <c r="G193">
        <v>102.55755615234381</v>
      </c>
      <c r="H193">
        <v>110.4529647827148</v>
      </c>
      <c r="I193">
        <v>113.30226135253911</v>
      </c>
      <c r="J193">
        <v>100.6640319824219</v>
      </c>
      <c r="K193">
        <v>111.404296875</v>
      </c>
      <c r="L193" s="1">
        <f t="shared" si="5"/>
        <v>3.6097106933592897</v>
      </c>
      <c r="M193" s="1">
        <f t="shared" si="4"/>
        <v>-10.740264892578097</v>
      </c>
    </row>
    <row r="194" spans="1:13" x14ac:dyDescent="0.3">
      <c r="A194" t="s">
        <v>194</v>
      </c>
      <c r="B194">
        <v>98.628868103027344</v>
      </c>
      <c r="F194">
        <v>95.110984802246094</v>
      </c>
      <c r="G194">
        <v>89.658454895019531</v>
      </c>
      <c r="H194">
        <v>94.611030578613281</v>
      </c>
      <c r="I194">
        <v>97.806709289550781</v>
      </c>
      <c r="J194">
        <v>97.558891296386719</v>
      </c>
      <c r="K194">
        <v>97.3779296875</v>
      </c>
      <c r="L194" s="1">
        <f t="shared" si="5"/>
        <v>1.069976806640625</v>
      </c>
      <c r="M194" s="1">
        <f t="shared" ref="M194:M257" si="6">(J194-K194)</f>
        <v>0.18096160888671875</v>
      </c>
    </row>
    <row r="195" spans="1:13" x14ac:dyDescent="0.3">
      <c r="A195" t="s">
        <v>195</v>
      </c>
      <c r="B195">
        <v>153.9255676269531</v>
      </c>
      <c r="F195">
        <v>130.7210388183594</v>
      </c>
      <c r="G195">
        <v>110.29833984375</v>
      </c>
      <c r="H195">
        <v>130.75120544433591</v>
      </c>
      <c r="I195">
        <v>172.33087158203119</v>
      </c>
      <c r="J195">
        <v>136.89849853515619</v>
      </c>
      <c r="K195">
        <v>131.97566223144531</v>
      </c>
      <c r="L195" s="1">
        <f t="shared" ref="L195:L258" si="7">(B195-J195)</f>
        <v>17.027069091796903</v>
      </c>
      <c r="M195" s="1">
        <f t="shared" si="6"/>
        <v>4.9228363037108807</v>
      </c>
    </row>
    <row r="196" spans="1:13" x14ac:dyDescent="0.3">
      <c r="A196" t="s">
        <v>196</v>
      </c>
      <c r="B196">
        <v>186.57597351074219</v>
      </c>
      <c r="F196">
        <v>128.3049011230469</v>
      </c>
      <c r="G196">
        <v>149.08587646484381</v>
      </c>
      <c r="H196">
        <v>157.99708557128909</v>
      </c>
      <c r="I196">
        <v>174.6947021484375</v>
      </c>
      <c r="J196">
        <v>177.74250793457031</v>
      </c>
      <c r="K196">
        <v>146.9766540527344</v>
      </c>
      <c r="L196" s="1">
        <f t="shared" si="7"/>
        <v>8.833465576171875</v>
      </c>
      <c r="M196" s="1">
        <f t="shared" si="6"/>
        <v>30.765853881835909</v>
      </c>
    </row>
    <row r="197" spans="1:13" x14ac:dyDescent="0.3">
      <c r="A197" t="s">
        <v>197</v>
      </c>
      <c r="B197">
        <v>105.32082366943359</v>
      </c>
      <c r="F197">
        <v>105.7184524536133</v>
      </c>
      <c r="G197">
        <v>109.8317794799805</v>
      </c>
      <c r="H197">
        <v>103.9995956420898</v>
      </c>
      <c r="I197">
        <v>123.28701019287109</v>
      </c>
      <c r="J197">
        <v>109.5973358154297</v>
      </c>
      <c r="K197">
        <v>103.44622802734381</v>
      </c>
      <c r="L197" s="1">
        <f t="shared" si="7"/>
        <v>-4.276512145996108</v>
      </c>
      <c r="M197" s="1">
        <f t="shared" si="6"/>
        <v>6.1511077880858949</v>
      </c>
    </row>
    <row r="198" spans="1:13" x14ac:dyDescent="0.3">
      <c r="A198" t="s">
        <v>198</v>
      </c>
      <c r="B198">
        <v>89.589813232421875</v>
      </c>
      <c r="F198">
        <v>66.749114990234375</v>
      </c>
      <c r="G198">
        <v>75.915542602539063</v>
      </c>
      <c r="H198">
        <v>74.348045349121094</v>
      </c>
      <c r="I198">
        <v>88.957420349121094</v>
      </c>
      <c r="J198">
        <v>69.451393127441406</v>
      </c>
      <c r="K198">
        <v>72.453987121582031</v>
      </c>
      <c r="L198" s="1">
        <f t="shared" si="7"/>
        <v>20.138420104980469</v>
      </c>
      <c r="M198" s="1">
        <f t="shared" si="6"/>
        <v>-3.002593994140625</v>
      </c>
    </row>
    <row r="199" spans="1:13" x14ac:dyDescent="0.3">
      <c r="A199" t="s">
        <v>199</v>
      </c>
      <c r="B199">
        <v>86.977462768554688</v>
      </c>
      <c r="F199">
        <v>96.850944519042969</v>
      </c>
      <c r="G199">
        <v>96.5887451171875</v>
      </c>
      <c r="H199">
        <v>90.133964538574219</v>
      </c>
      <c r="I199">
        <v>97.567863464355469</v>
      </c>
      <c r="J199">
        <v>93.895332336425781</v>
      </c>
      <c r="K199">
        <v>92.260848999023438</v>
      </c>
      <c r="L199" s="1">
        <f t="shared" si="7"/>
        <v>-6.9178695678710938</v>
      </c>
      <c r="M199" s="1">
        <f t="shared" si="6"/>
        <v>1.6344833374023438</v>
      </c>
    </row>
    <row r="200" spans="1:13" x14ac:dyDescent="0.3">
      <c r="A200" t="s">
        <v>200</v>
      </c>
      <c r="B200">
        <v>131.69062805175781</v>
      </c>
      <c r="F200">
        <v>124.2089767456055</v>
      </c>
      <c r="G200">
        <v>129.9244384765625</v>
      </c>
      <c r="H200">
        <v>126.4116287231445</v>
      </c>
      <c r="I200">
        <v>125.5262832641602</v>
      </c>
      <c r="J200">
        <v>116.5088272094727</v>
      </c>
      <c r="K200">
        <v>129.15228271484381</v>
      </c>
      <c r="L200" s="1">
        <f t="shared" si="7"/>
        <v>15.181800842285114</v>
      </c>
      <c r="M200" s="1">
        <f t="shared" si="6"/>
        <v>-12.643455505371108</v>
      </c>
    </row>
    <row r="201" spans="1:13" x14ac:dyDescent="0.3">
      <c r="A201" t="s">
        <v>201</v>
      </c>
      <c r="B201">
        <v>96.671134948730469</v>
      </c>
      <c r="F201">
        <v>110.03134918212891</v>
      </c>
      <c r="G201">
        <v>105.6313781738281</v>
      </c>
      <c r="H201">
        <v>107.8645401000977</v>
      </c>
      <c r="I201">
        <v>105.4365921020508</v>
      </c>
      <c r="J201">
        <v>99.484909057617188</v>
      </c>
      <c r="K201">
        <v>101.6574630737305</v>
      </c>
      <c r="L201" s="1">
        <f t="shared" si="7"/>
        <v>-2.8137741088867188</v>
      </c>
      <c r="M201" s="1">
        <f t="shared" si="6"/>
        <v>-2.1725540161133097</v>
      </c>
    </row>
    <row r="202" spans="1:13" x14ac:dyDescent="0.3">
      <c r="A202" t="s">
        <v>202</v>
      </c>
      <c r="B202">
        <v>93.272697448730469</v>
      </c>
      <c r="F202">
        <v>90.53271484375</v>
      </c>
      <c r="G202">
        <v>88.000350952148438</v>
      </c>
      <c r="H202">
        <v>88.875518798828125</v>
      </c>
      <c r="I202">
        <v>90.695060729980469</v>
      </c>
      <c r="J202">
        <v>83.844039916992188</v>
      </c>
      <c r="K202">
        <v>91.361892700195313</v>
      </c>
      <c r="L202" s="1">
        <f t="shared" si="7"/>
        <v>9.4286575317382813</v>
      </c>
      <c r="M202" s="1">
        <f t="shared" si="6"/>
        <v>-7.517852783203125</v>
      </c>
    </row>
    <row r="203" spans="1:13" x14ac:dyDescent="0.3">
      <c r="A203" t="s">
        <v>203</v>
      </c>
      <c r="B203">
        <v>83.869338989257813</v>
      </c>
      <c r="F203">
        <v>99.787460327148438</v>
      </c>
      <c r="G203">
        <v>89.202957153320313</v>
      </c>
      <c r="H203">
        <v>86.373771667480469</v>
      </c>
      <c r="I203">
        <v>89.181900024414063</v>
      </c>
      <c r="J203">
        <v>90.929344177246094</v>
      </c>
      <c r="K203">
        <v>89.099815368652344</v>
      </c>
      <c r="L203" s="1">
        <f t="shared" si="7"/>
        <v>-7.0600051879882813</v>
      </c>
      <c r="M203" s="1">
        <f t="shared" si="6"/>
        <v>1.82952880859375</v>
      </c>
    </row>
    <row r="204" spans="1:13" x14ac:dyDescent="0.3">
      <c r="A204" t="s">
        <v>204</v>
      </c>
      <c r="B204">
        <v>86.394691467285156</v>
      </c>
      <c r="F204">
        <v>84.492134094238281</v>
      </c>
      <c r="G204">
        <v>88.6939697265625</v>
      </c>
      <c r="H204">
        <v>86.96307373046875</v>
      </c>
      <c r="I204">
        <v>89.16864013671875</v>
      </c>
      <c r="J204">
        <v>79.169906616210938</v>
      </c>
      <c r="K204">
        <v>80.677574157714844</v>
      </c>
      <c r="L204" s="1">
        <f t="shared" si="7"/>
        <v>7.2247848510742188</v>
      </c>
      <c r="M204" s="1">
        <f t="shared" si="6"/>
        <v>-1.5076675415039063</v>
      </c>
    </row>
    <row r="205" spans="1:13" x14ac:dyDescent="0.3">
      <c r="A205" t="s">
        <v>205</v>
      </c>
      <c r="B205">
        <v>94.205268859863281</v>
      </c>
      <c r="F205">
        <v>92.048576354980469</v>
      </c>
      <c r="G205">
        <v>96.727310180664063</v>
      </c>
      <c r="H205">
        <v>96.411094665527344</v>
      </c>
      <c r="I205">
        <v>101.42649078369141</v>
      </c>
      <c r="J205">
        <v>95.374610900878906</v>
      </c>
      <c r="K205">
        <v>88.88055419921875</v>
      </c>
      <c r="L205" s="1">
        <f t="shared" si="7"/>
        <v>-1.169342041015625</v>
      </c>
      <c r="M205" s="1">
        <f t="shared" si="6"/>
        <v>6.4940567016601563</v>
      </c>
    </row>
    <row r="206" spans="1:13" x14ac:dyDescent="0.3">
      <c r="A206" t="s">
        <v>206</v>
      </c>
      <c r="B206">
        <v>97.786125183105469</v>
      </c>
      <c r="F206">
        <v>104.2700119018555</v>
      </c>
      <c r="G206">
        <v>99.013473510742188</v>
      </c>
      <c r="H206">
        <v>99.145652770996094</v>
      </c>
      <c r="I206">
        <v>100.0345458984375</v>
      </c>
      <c r="J206">
        <v>98.068046569824219</v>
      </c>
      <c r="K206">
        <v>97.140754699707031</v>
      </c>
      <c r="L206" s="1">
        <f t="shared" si="7"/>
        <v>-0.28192138671875</v>
      </c>
      <c r="M206" s="1">
        <f t="shared" si="6"/>
        <v>0.9272918701171875</v>
      </c>
    </row>
    <row r="207" spans="1:13" x14ac:dyDescent="0.3">
      <c r="A207" t="s">
        <v>207</v>
      </c>
      <c r="B207">
        <v>136.14939880371091</v>
      </c>
      <c r="F207">
        <v>154.09260559082031</v>
      </c>
      <c r="G207">
        <v>162.02001953125</v>
      </c>
      <c r="H207">
        <v>150.12388610839841</v>
      </c>
      <c r="I207">
        <v>116.54091644287109</v>
      </c>
      <c r="J207">
        <v>149.42634582519531</v>
      </c>
      <c r="K207">
        <v>150.8327331542969</v>
      </c>
      <c r="L207" s="1">
        <f t="shared" si="7"/>
        <v>-13.276947021484403</v>
      </c>
      <c r="M207" s="1">
        <f t="shared" si="6"/>
        <v>-1.4063873291015909</v>
      </c>
    </row>
    <row r="208" spans="1:13" x14ac:dyDescent="0.3">
      <c r="A208" t="s">
        <v>208</v>
      </c>
      <c r="B208">
        <v>170.8708190917969</v>
      </c>
      <c r="F208">
        <v>181.39607238769531</v>
      </c>
      <c r="G208">
        <v>159.9435119628906</v>
      </c>
      <c r="H208">
        <v>168.36167907714841</v>
      </c>
      <c r="I208">
        <v>167.9008483886719</v>
      </c>
      <c r="J208">
        <v>175.44163513183591</v>
      </c>
      <c r="K208">
        <v>160.2042236328125</v>
      </c>
      <c r="L208" s="1">
        <f t="shared" si="7"/>
        <v>-4.5708160400390057</v>
      </c>
      <c r="M208" s="1">
        <f t="shared" si="6"/>
        <v>15.237411499023409</v>
      </c>
    </row>
    <row r="209" spans="1:13" x14ac:dyDescent="0.3">
      <c r="A209" t="s">
        <v>209</v>
      </c>
      <c r="B209">
        <v>138.5555114746094</v>
      </c>
      <c r="F209">
        <v>134.07733154296881</v>
      </c>
      <c r="G209">
        <v>155.4251403808594</v>
      </c>
      <c r="H209">
        <v>130.69145202636719</v>
      </c>
      <c r="I209">
        <v>145.4374694824219</v>
      </c>
      <c r="J209">
        <v>140.64996337890619</v>
      </c>
      <c r="K209">
        <v>138.25495910644531</v>
      </c>
      <c r="L209" s="1">
        <f t="shared" si="7"/>
        <v>-2.0944519042967897</v>
      </c>
      <c r="M209" s="1">
        <f t="shared" si="6"/>
        <v>2.3950042724608807</v>
      </c>
    </row>
    <row r="210" spans="1:13" x14ac:dyDescent="0.3">
      <c r="A210" t="s">
        <v>210</v>
      </c>
      <c r="B210">
        <v>130.27595520019531</v>
      </c>
      <c r="F210">
        <v>122.00901794433589</v>
      </c>
      <c r="G210">
        <v>124.75583648681641</v>
      </c>
      <c r="H210">
        <v>123.9550247192383</v>
      </c>
      <c r="I210">
        <v>126.47393798828119</v>
      </c>
      <c r="J210">
        <v>123.7052764892578</v>
      </c>
      <c r="K210">
        <v>128.0891418457031</v>
      </c>
      <c r="L210" s="1">
        <f t="shared" si="7"/>
        <v>6.5706787109375142</v>
      </c>
      <c r="M210" s="1">
        <f t="shared" si="6"/>
        <v>-4.3838653564452983</v>
      </c>
    </row>
    <row r="211" spans="1:13" x14ac:dyDescent="0.3">
      <c r="A211" t="s">
        <v>211</v>
      </c>
      <c r="B211">
        <v>174.720703125</v>
      </c>
      <c r="F211">
        <v>167.2510070800781</v>
      </c>
      <c r="G211">
        <v>158.99237060546881</v>
      </c>
      <c r="H211">
        <v>160.607421875</v>
      </c>
      <c r="I211">
        <v>168.3528747558594</v>
      </c>
      <c r="J211">
        <v>172.45295715332031</v>
      </c>
      <c r="K211">
        <v>169.5286560058594</v>
      </c>
      <c r="L211" s="1">
        <f t="shared" si="7"/>
        <v>2.2677459716796875</v>
      </c>
      <c r="M211" s="1">
        <f t="shared" si="6"/>
        <v>2.9243011474609091</v>
      </c>
    </row>
    <row r="212" spans="1:13" x14ac:dyDescent="0.3">
      <c r="A212" t="s">
        <v>212</v>
      </c>
      <c r="B212">
        <v>97.574836730957031</v>
      </c>
      <c r="F212">
        <v>95.635780334472656</v>
      </c>
      <c r="G212">
        <v>99.075523376464844</v>
      </c>
      <c r="H212">
        <v>99.856185913085938</v>
      </c>
      <c r="I212">
        <v>97.42608642578125</v>
      </c>
      <c r="J212">
        <v>99.501937866210938</v>
      </c>
      <c r="K212">
        <v>100.3309326171875</v>
      </c>
      <c r="L212" s="1">
        <f t="shared" si="7"/>
        <v>-1.9271011352539063</v>
      </c>
      <c r="M212" s="1">
        <f t="shared" si="6"/>
        <v>-0.8289947509765625</v>
      </c>
    </row>
    <row r="213" spans="1:13" x14ac:dyDescent="0.3">
      <c r="A213" t="s">
        <v>213</v>
      </c>
      <c r="B213">
        <v>89.679855346679688</v>
      </c>
      <c r="F213">
        <v>102.6289825439453</v>
      </c>
      <c r="G213">
        <v>101.8289031982422</v>
      </c>
      <c r="H213">
        <v>109.0827713012695</v>
      </c>
      <c r="I213">
        <v>103.10479736328119</v>
      </c>
      <c r="J213">
        <v>103.03359222412109</v>
      </c>
      <c r="K213">
        <v>106.717170715332</v>
      </c>
      <c r="L213" s="1">
        <f t="shared" si="7"/>
        <v>-13.353736877441406</v>
      </c>
      <c r="M213" s="1">
        <f t="shared" si="6"/>
        <v>-3.6835784912109091</v>
      </c>
    </row>
    <row r="214" spans="1:13" x14ac:dyDescent="0.3">
      <c r="A214" t="s">
        <v>214</v>
      </c>
      <c r="B214">
        <v>180.28956604003909</v>
      </c>
      <c r="F214">
        <v>173.75801086425781</v>
      </c>
      <c r="G214">
        <v>155.71879577636719</v>
      </c>
      <c r="H214">
        <v>176.47027587890619</v>
      </c>
      <c r="I214">
        <v>162.34205627441409</v>
      </c>
      <c r="J214">
        <v>176.64741516113281</v>
      </c>
      <c r="K214">
        <v>159.23878479003909</v>
      </c>
      <c r="L214" s="1">
        <f t="shared" si="7"/>
        <v>3.6421508789062784</v>
      </c>
      <c r="M214" s="1">
        <f t="shared" si="6"/>
        <v>17.408630371093722</v>
      </c>
    </row>
    <row r="215" spans="1:13" x14ac:dyDescent="0.3">
      <c r="A215" t="s">
        <v>215</v>
      </c>
      <c r="B215">
        <v>90.323219299316406</v>
      </c>
      <c r="F215">
        <v>85.298812866210938</v>
      </c>
      <c r="G215">
        <v>88.472686767578125</v>
      </c>
      <c r="H215">
        <v>78.048439025878906</v>
      </c>
      <c r="I215">
        <v>97.512954711914063</v>
      </c>
      <c r="J215">
        <v>93.398162841796875</v>
      </c>
      <c r="K215">
        <v>81.920989990234375</v>
      </c>
      <c r="L215" s="1">
        <f t="shared" si="7"/>
        <v>-3.0749435424804688</v>
      </c>
      <c r="M215" s="1">
        <f t="shared" si="6"/>
        <v>11.4771728515625</v>
      </c>
    </row>
    <row r="216" spans="1:13" x14ac:dyDescent="0.3">
      <c r="A216" t="s">
        <v>216</v>
      </c>
      <c r="B216">
        <v>81.747734069824219</v>
      </c>
      <c r="F216">
        <v>86.664794921875</v>
      </c>
      <c r="G216">
        <v>86.346435546875</v>
      </c>
      <c r="H216">
        <v>87.456504821777344</v>
      </c>
      <c r="I216">
        <v>82.247100830078125</v>
      </c>
      <c r="J216">
        <v>85.061561584472656</v>
      </c>
      <c r="K216">
        <v>82.5609130859375</v>
      </c>
      <c r="L216" s="1">
        <f t="shared" si="7"/>
        <v>-3.3138275146484375</v>
      </c>
      <c r="M216" s="1">
        <f t="shared" si="6"/>
        <v>2.5006484985351563</v>
      </c>
    </row>
    <row r="217" spans="1:13" x14ac:dyDescent="0.3">
      <c r="A217" t="s">
        <v>217</v>
      </c>
      <c r="B217">
        <v>86.107917785644531</v>
      </c>
      <c r="F217">
        <v>97.560096740722656</v>
      </c>
      <c r="G217">
        <v>94.466995239257813</v>
      </c>
      <c r="H217">
        <v>99.213233947753906</v>
      </c>
      <c r="I217">
        <v>84.934242248535156</v>
      </c>
      <c r="J217">
        <v>100.4672164916992</v>
      </c>
      <c r="K217">
        <v>92.384284973144531</v>
      </c>
      <c r="L217" s="1">
        <f t="shared" si="7"/>
        <v>-14.359298706054673</v>
      </c>
      <c r="M217" s="1">
        <f t="shared" si="6"/>
        <v>8.0829315185546733</v>
      </c>
    </row>
    <row r="218" spans="1:13" x14ac:dyDescent="0.3">
      <c r="A218" t="s">
        <v>218</v>
      </c>
      <c r="B218">
        <v>79.484359741210938</v>
      </c>
      <c r="F218">
        <v>81.104820251464844</v>
      </c>
      <c r="G218">
        <v>74.108451843261719</v>
      </c>
      <c r="H218">
        <v>75.188713073730469</v>
      </c>
      <c r="I218">
        <v>72.395500183105469</v>
      </c>
      <c r="J218">
        <v>80.798484802246094</v>
      </c>
      <c r="K218">
        <v>80.202484130859375</v>
      </c>
      <c r="L218" s="1">
        <f t="shared" si="7"/>
        <v>-1.3141250610351563</v>
      </c>
      <c r="M218" s="1">
        <f t="shared" si="6"/>
        <v>0.59600067138671875</v>
      </c>
    </row>
    <row r="219" spans="1:13" x14ac:dyDescent="0.3">
      <c r="A219" t="s">
        <v>219</v>
      </c>
      <c r="B219">
        <v>93.129806518554688</v>
      </c>
      <c r="F219">
        <v>88.657638549804688</v>
      </c>
      <c r="G219">
        <v>89.647499084472656</v>
      </c>
      <c r="H219">
        <v>90.166671752929688</v>
      </c>
      <c r="I219">
        <v>90.72265625</v>
      </c>
      <c r="J219">
        <v>87.599014282226563</v>
      </c>
      <c r="K219">
        <v>94.284461975097656</v>
      </c>
      <c r="L219" s="1">
        <f t="shared" si="7"/>
        <v>5.530792236328125</v>
      </c>
      <c r="M219" s="1">
        <f t="shared" si="6"/>
        <v>-6.6854476928710938</v>
      </c>
    </row>
    <row r="220" spans="1:13" x14ac:dyDescent="0.3">
      <c r="A220" t="s">
        <v>220</v>
      </c>
      <c r="B220">
        <v>76.837684631347656</v>
      </c>
      <c r="F220">
        <v>81.384735107421875</v>
      </c>
      <c r="G220">
        <v>79.607429504394531</v>
      </c>
      <c r="H220">
        <v>77.591781616210938</v>
      </c>
      <c r="I220">
        <v>78.108505249023438</v>
      </c>
      <c r="J220">
        <v>81.492935180664063</v>
      </c>
      <c r="K220">
        <v>83.446990966796875</v>
      </c>
      <c r="L220" s="1">
        <f t="shared" si="7"/>
        <v>-4.6552505493164063</v>
      </c>
      <c r="M220" s="1">
        <f t="shared" si="6"/>
        <v>-1.9540557861328125</v>
      </c>
    </row>
    <row r="221" spans="1:13" x14ac:dyDescent="0.3">
      <c r="A221" t="s">
        <v>221</v>
      </c>
      <c r="B221">
        <v>98.316207885742188</v>
      </c>
      <c r="F221">
        <v>96.333633422851563</v>
      </c>
      <c r="G221">
        <v>93.156097412109375</v>
      </c>
      <c r="H221">
        <v>90.638343811035156</v>
      </c>
      <c r="I221">
        <v>91.193389892578125</v>
      </c>
      <c r="J221">
        <v>86.565879821777344</v>
      </c>
      <c r="K221">
        <v>92.884727478027344</v>
      </c>
      <c r="L221" s="1">
        <f t="shared" si="7"/>
        <v>11.750328063964844</v>
      </c>
      <c r="M221" s="1">
        <f t="shared" si="6"/>
        <v>-6.31884765625</v>
      </c>
    </row>
    <row r="222" spans="1:13" x14ac:dyDescent="0.3">
      <c r="A222" t="s">
        <v>222</v>
      </c>
      <c r="B222">
        <v>113.9983215332031</v>
      </c>
      <c r="F222">
        <v>104.02943420410161</v>
      </c>
      <c r="G222">
        <v>93.837928771972656</v>
      </c>
      <c r="H222">
        <v>94.137779235839844</v>
      </c>
      <c r="I222">
        <v>95.465049743652344</v>
      </c>
      <c r="J222">
        <v>93.300849914550781</v>
      </c>
      <c r="K222">
        <v>104.3181533813477</v>
      </c>
      <c r="L222" s="1">
        <f t="shared" si="7"/>
        <v>20.697471618652315</v>
      </c>
      <c r="M222" s="1">
        <f t="shared" si="6"/>
        <v>-11.017303466796918</v>
      </c>
    </row>
    <row r="223" spans="1:13" x14ac:dyDescent="0.3">
      <c r="A223" t="s">
        <v>223</v>
      </c>
      <c r="B223">
        <v>94.437225341796875</v>
      </c>
      <c r="F223">
        <v>95.942375183105469</v>
      </c>
      <c r="G223">
        <v>96.844123840332031</v>
      </c>
      <c r="H223">
        <v>102.6123580932617</v>
      </c>
      <c r="I223">
        <v>96.817626953125</v>
      </c>
      <c r="J223">
        <v>92.685157775878906</v>
      </c>
      <c r="K223">
        <v>96.6907958984375</v>
      </c>
      <c r="L223" s="1">
        <f t="shared" si="7"/>
        <v>1.7520675659179688</v>
      </c>
      <c r="M223" s="1">
        <f t="shared" si="6"/>
        <v>-4.0056381225585938</v>
      </c>
    </row>
    <row r="224" spans="1:13" x14ac:dyDescent="0.3">
      <c r="A224" t="s">
        <v>224</v>
      </c>
      <c r="B224">
        <v>91.1473388671875</v>
      </c>
      <c r="F224">
        <v>88.892082214355469</v>
      </c>
      <c r="G224">
        <v>88.795341491699219</v>
      </c>
      <c r="H224">
        <v>94.351142883300781</v>
      </c>
      <c r="I224">
        <v>92.817253112792969</v>
      </c>
      <c r="J224">
        <v>88.832633972167969</v>
      </c>
      <c r="K224">
        <v>94.563682556152344</v>
      </c>
      <c r="L224" s="1">
        <f t="shared" si="7"/>
        <v>2.3147048950195313</v>
      </c>
      <c r="M224" s="1">
        <f t="shared" si="6"/>
        <v>-5.731048583984375</v>
      </c>
    </row>
    <row r="225" spans="1:13" x14ac:dyDescent="0.3">
      <c r="A225" t="s">
        <v>225</v>
      </c>
      <c r="B225">
        <v>66.855720520019531</v>
      </c>
      <c r="F225">
        <v>65.056930541992188</v>
      </c>
      <c r="G225">
        <v>78.912773132324219</v>
      </c>
      <c r="H225">
        <v>80.357826232910156</v>
      </c>
      <c r="I225">
        <v>78.712188720703125</v>
      </c>
      <c r="J225">
        <v>76.076362609863281</v>
      </c>
      <c r="K225">
        <v>62.042255401611328</v>
      </c>
      <c r="L225" s="1">
        <f t="shared" si="7"/>
        <v>-9.22064208984375</v>
      </c>
      <c r="M225" s="1">
        <f t="shared" si="6"/>
        <v>14.034107208251953</v>
      </c>
    </row>
    <row r="226" spans="1:13" x14ac:dyDescent="0.3">
      <c r="A226" t="s">
        <v>226</v>
      </c>
      <c r="B226">
        <v>86.060874938964844</v>
      </c>
      <c r="F226">
        <v>96.685806274414063</v>
      </c>
      <c r="G226">
        <v>88.992912292480469</v>
      </c>
      <c r="H226">
        <v>90.180259704589844</v>
      </c>
      <c r="I226">
        <v>101.10009765625</v>
      </c>
      <c r="J226">
        <v>91.706047058105469</v>
      </c>
      <c r="K226">
        <v>101.5032272338867</v>
      </c>
      <c r="L226" s="1">
        <f t="shared" si="7"/>
        <v>-5.645172119140625</v>
      </c>
      <c r="M226" s="1">
        <f t="shared" si="6"/>
        <v>-9.7971801757812358</v>
      </c>
    </row>
    <row r="227" spans="1:13" x14ac:dyDescent="0.3">
      <c r="A227" t="s">
        <v>227</v>
      </c>
      <c r="B227">
        <v>90.021469116210938</v>
      </c>
      <c r="F227">
        <v>89.29156494140625</v>
      </c>
      <c r="G227">
        <v>91.648048400878906</v>
      </c>
      <c r="H227">
        <v>91.066551208496094</v>
      </c>
      <c r="I227">
        <v>106.29345703125</v>
      </c>
      <c r="J227">
        <v>95.822509765625</v>
      </c>
      <c r="K227">
        <v>100.98585510253911</v>
      </c>
      <c r="L227" s="1">
        <f t="shared" si="7"/>
        <v>-5.8010406494140625</v>
      </c>
      <c r="M227" s="1">
        <f t="shared" si="6"/>
        <v>-5.1633453369141051</v>
      </c>
    </row>
    <row r="228" spans="1:13" x14ac:dyDescent="0.3">
      <c r="A228" t="s">
        <v>228</v>
      </c>
      <c r="B228">
        <v>88.726753234863281</v>
      </c>
      <c r="F228">
        <v>93.443618774414063</v>
      </c>
      <c r="G228">
        <v>92.958808898925781</v>
      </c>
      <c r="H228">
        <v>93.297950744628906</v>
      </c>
      <c r="I228">
        <v>91.439979553222656</v>
      </c>
      <c r="J228">
        <v>85.868553161621094</v>
      </c>
      <c r="K228">
        <v>91.26934814453125</v>
      </c>
      <c r="L228" s="1">
        <f t="shared" si="7"/>
        <v>2.8582000732421875</v>
      </c>
      <c r="M228" s="1">
        <f t="shared" si="6"/>
        <v>-5.4007949829101563</v>
      </c>
    </row>
    <row r="229" spans="1:13" x14ac:dyDescent="0.3">
      <c r="A229" t="s">
        <v>229</v>
      </c>
      <c r="B229">
        <v>81.768836975097656</v>
      </c>
      <c r="F229">
        <v>78.184967041015625</v>
      </c>
      <c r="G229">
        <v>81.719329833984375</v>
      </c>
      <c r="H229">
        <v>78.08709716796875</v>
      </c>
      <c r="I229">
        <v>81.159553527832031</v>
      </c>
      <c r="J229">
        <v>80.033706665039063</v>
      </c>
      <c r="K229">
        <v>79.140838623046875</v>
      </c>
      <c r="L229" s="1">
        <f t="shared" si="7"/>
        <v>1.7351303100585938</v>
      </c>
      <c r="M229" s="1">
        <f t="shared" si="6"/>
        <v>0.8928680419921875</v>
      </c>
    </row>
    <row r="230" spans="1:13" x14ac:dyDescent="0.3">
      <c r="A230" t="s">
        <v>230</v>
      </c>
      <c r="B230">
        <v>92.157524108886719</v>
      </c>
      <c r="F230">
        <v>101.7233428955078</v>
      </c>
      <c r="G230">
        <v>98.928413391113281</v>
      </c>
      <c r="H230">
        <v>97.823951721191406</v>
      </c>
      <c r="I230">
        <v>91.825729370117188</v>
      </c>
      <c r="J230">
        <v>88.040847778320313</v>
      </c>
      <c r="K230">
        <v>97.866722106933594</v>
      </c>
      <c r="L230" s="1">
        <f t="shared" si="7"/>
        <v>4.1166763305664063</v>
      </c>
      <c r="M230" s="1">
        <f t="shared" si="6"/>
        <v>-9.8258743286132813</v>
      </c>
    </row>
    <row r="231" spans="1:13" x14ac:dyDescent="0.3">
      <c r="A231" t="s">
        <v>231</v>
      </c>
      <c r="B231">
        <v>76.152458190917969</v>
      </c>
      <c r="F231">
        <v>77.170845031738281</v>
      </c>
      <c r="G231">
        <v>78.141799926757813</v>
      </c>
      <c r="H231">
        <v>77.270072937011719</v>
      </c>
      <c r="I231">
        <v>77.664535522460938</v>
      </c>
      <c r="J231">
        <v>78.012168884277344</v>
      </c>
      <c r="K231">
        <v>79.109619140625</v>
      </c>
      <c r="L231" s="1">
        <f t="shared" si="7"/>
        <v>-1.859710693359375</v>
      </c>
      <c r="M231" s="1">
        <f t="shared" si="6"/>
        <v>-1.0974502563476563</v>
      </c>
    </row>
    <row r="232" spans="1:13" x14ac:dyDescent="0.3">
      <c r="A232" t="s">
        <v>232</v>
      </c>
      <c r="B232">
        <v>68.516304016113281</v>
      </c>
      <c r="F232">
        <v>72.394851684570313</v>
      </c>
      <c r="G232">
        <v>83.046630859375</v>
      </c>
      <c r="H232">
        <v>70.673545837402344</v>
      </c>
      <c r="I232">
        <v>71.462562561035156</v>
      </c>
      <c r="J232">
        <v>72.885841369628906</v>
      </c>
      <c r="K232">
        <v>74.377777099609375</v>
      </c>
      <c r="L232" s="1">
        <f t="shared" si="7"/>
        <v>-4.369537353515625</v>
      </c>
      <c r="M232" s="1">
        <f t="shared" si="6"/>
        <v>-1.4919357299804688</v>
      </c>
    </row>
    <row r="233" spans="1:13" x14ac:dyDescent="0.3">
      <c r="A233" t="s">
        <v>233</v>
      </c>
      <c r="B233">
        <v>87.726272583007813</v>
      </c>
      <c r="F233">
        <v>103.66725158691411</v>
      </c>
      <c r="G233">
        <v>109.47752380371089</v>
      </c>
      <c r="H233">
        <v>108.7720108032227</v>
      </c>
      <c r="I233">
        <v>101.5126419067383</v>
      </c>
      <c r="J233">
        <v>103.5026473999023</v>
      </c>
      <c r="K233">
        <v>106.2179794311523</v>
      </c>
      <c r="L233" s="1">
        <f t="shared" si="7"/>
        <v>-15.776374816894489</v>
      </c>
      <c r="M233" s="1">
        <f t="shared" si="6"/>
        <v>-2.71533203125</v>
      </c>
    </row>
    <row r="234" spans="1:13" x14ac:dyDescent="0.3">
      <c r="A234" t="s">
        <v>234</v>
      </c>
      <c r="B234">
        <v>70.457313537597656</v>
      </c>
      <c r="F234">
        <v>69.591537475585938</v>
      </c>
      <c r="G234">
        <v>67.903205871582031</v>
      </c>
      <c r="H234">
        <v>71.483070373535156</v>
      </c>
      <c r="I234">
        <v>72.522674560546875</v>
      </c>
      <c r="J234">
        <v>69.581214904785156</v>
      </c>
      <c r="K234">
        <v>69.4327392578125</v>
      </c>
      <c r="L234" s="1">
        <f t="shared" si="7"/>
        <v>0.8760986328125</v>
      </c>
      <c r="M234" s="1">
        <f t="shared" si="6"/>
        <v>0.14847564697265625</v>
      </c>
    </row>
    <row r="235" spans="1:13" x14ac:dyDescent="0.3">
      <c r="A235" t="s">
        <v>235</v>
      </c>
      <c r="B235">
        <v>80.139205932617188</v>
      </c>
      <c r="F235">
        <v>80.93414306640625</v>
      </c>
      <c r="G235">
        <v>75.057472229003906</v>
      </c>
      <c r="H235">
        <v>80.275962829589844</v>
      </c>
      <c r="I235">
        <v>81.682464599609375</v>
      </c>
      <c r="J235">
        <v>78.240394592285156</v>
      </c>
      <c r="K235">
        <v>81.591537475585938</v>
      </c>
      <c r="L235" s="1">
        <f t="shared" si="7"/>
        <v>1.8988113403320313</v>
      </c>
      <c r="M235" s="1">
        <f t="shared" si="6"/>
        <v>-3.3511428833007813</v>
      </c>
    </row>
    <row r="236" spans="1:13" x14ac:dyDescent="0.3">
      <c r="A236" t="s">
        <v>236</v>
      </c>
      <c r="B236">
        <v>105.4232482910156</v>
      </c>
      <c r="F236">
        <v>104.4277038574219</v>
      </c>
      <c r="G236">
        <v>104.5096054077148</v>
      </c>
      <c r="H236">
        <v>105.1124954223633</v>
      </c>
      <c r="I236">
        <v>107.5956497192383</v>
      </c>
      <c r="J236">
        <v>107.30946350097661</v>
      </c>
      <c r="K236">
        <v>100.05223083496089</v>
      </c>
      <c r="L236" s="1">
        <f t="shared" si="7"/>
        <v>-1.8862152099610086</v>
      </c>
      <c r="M236" s="1">
        <f t="shared" si="6"/>
        <v>7.2572326660157103</v>
      </c>
    </row>
    <row r="237" spans="1:13" x14ac:dyDescent="0.3">
      <c r="A237" t="s">
        <v>237</v>
      </c>
      <c r="B237">
        <v>99.917465209960938</v>
      </c>
      <c r="F237">
        <v>101.677375793457</v>
      </c>
      <c r="G237">
        <v>99.6041259765625</v>
      </c>
      <c r="H237">
        <v>99.406745910644531</v>
      </c>
      <c r="I237">
        <v>101.0849609375</v>
      </c>
      <c r="J237">
        <v>101.228874206543</v>
      </c>
      <c r="K237">
        <v>99.905960083007813</v>
      </c>
      <c r="L237" s="1">
        <f t="shared" si="7"/>
        <v>-1.3114089965820597</v>
      </c>
      <c r="M237" s="1">
        <f t="shared" si="6"/>
        <v>1.3229141235351847</v>
      </c>
    </row>
    <row r="238" spans="1:13" x14ac:dyDescent="0.3">
      <c r="A238" t="s">
        <v>238</v>
      </c>
      <c r="B238">
        <v>112.0092391967773</v>
      </c>
      <c r="F238">
        <v>108.6702346801758</v>
      </c>
      <c r="G238">
        <v>108.6190948486328</v>
      </c>
      <c r="H238">
        <v>104.4684753417969</v>
      </c>
      <c r="I238">
        <v>117.310546875</v>
      </c>
      <c r="J238">
        <v>112.4149703979492</v>
      </c>
      <c r="K238">
        <v>112.8561935424805</v>
      </c>
      <c r="L238" s="1">
        <f t="shared" si="7"/>
        <v>-0.40573120117190342</v>
      </c>
      <c r="M238" s="1">
        <f t="shared" si="6"/>
        <v>-0.44122314453129263</v>
      </c>
    </row>
    <row r="239" spans="1:13" x14ac:dyDescent="0.3">
      <c r="A239" t="s">
        <v>239</v>
      </c>
      <c r="B239">
        <v>112.1162490844727</v>
      </c>
      <c r="F239">
        <v>109.6361923217773</v>
      </c>
      <c r="G239">
        <v>106.4716491699219</v>
      </c>
      <c r="H239">
        <v>109.14691162109381</v>
      </c>
      <c r="I239">
        <v>117.0356140136719</v>
      </c>
      <c r="J239">
        <v>104.8896179199219</v>
      </c>
      <c r="K239">
        <v>111.2927551269531</v>
      </c>
      <c r="L239" s="1">
        <f t="shared" si="7"/>
        <v>7.2266311645507955</v>
      </c>
      <c r="M239" s="1">
        <f t="shared" si="6"/>
        <v>-6.4031372070311932</v>
      </c>
    </row>
    <row r="240" spans="1:13" x14ac:dyDescent="0.3">
      <c r="A240" t="s">
        <v>240</v>
      </c>
      <c r="B240">
        <v>76.434867858886719</v>
      </c>
      <c r="F240">
        <v>75.441810607910156</v>
      </c>
      <c r="G240">
        <v>72.169174194335938</v>
      </c>
      <c r="H240">
        <v>72.523391723632813</v>
      </c>
      <c r="I240">
        <v>75.309364318847656</v>
      </c>
      <c r="J240">
        <v>73.879432678222656</v>
      </c>
      <c r="K240">
        <v>73.381088256835938</v>
      </c>
      <c r="L240" s="1">
        <f t="shared" si="7"/>
        <v>2.5554351806640625</v>
      </c>
      <c r="M240" s="1">
        <f t="shared" si="6"/>
        <v>0.49834442138671875</v>
      </c>
    </row>
    <row r="241" spans="1:13" x14ac:dyDescent="0.3">
      <c r="A241" t="s">
        <v>241</v>
      </c>
      <c r="B241">
        <v>68.58734130859375</v>
      </c>
      <c r="F241">
        <v>74.792022705078125</v>
      </c>
      <c r="G241">
        <v>73.791038513183594</v>
      </c>
      <c r="H241">
        <v>68.980453491210938</v>
      </c>
      <c r="I241">
        <v>75.87738037109375</v>
      </c>
      <c r="J241">
        <v>74.7125244140625</v>
      </c>
      <c r="K241">
        <v>75.109397888183594</v>
      </c>
      <c r="L241" s="1">
        <f t="shared" si="7"/>
        <v>-6.12518310546875</v>
      </c>
      <c r="M241" s="1">
        <f t="shared" si="6"/>
        <v>-0.39687347412109375</v>
      </c>
    </row>
    <row r="242" spans="1:13" x14ac:dyDescent="0.3">
      <c r="A242" t="s">
        <v>242</v>
      </c>
      <c r="B242">
        <v>128.71836853027341</v>
      </c>
      <c r="F242">
        <v>135.4083557128906</v>
      </c>
      <c r="G242">
        <v>141.0836486816406</v>
      </c>
      <c r="H242">
        <v>123.1372833251953</v>
      </c>
      <c r="I242">
        <v>145.57850646972659</v>
      </c>
      <c r="J242">
        <v>149.49041748046881</v>
      </c>
      <c r="K242">
        <v>139.71409606933591</v>
      </c>
      <c r="L242" s="1">
        <f t="shared" si="7"/>
        <v>-20.772048950195398</v>
      </c>
      <c r="M242" s="1">
        <f t="shared" si="6"/>
        <v>9.7763214111328978</v>
      </c>
    </row>
    <row r="243" spans="1:13" x14ac:dyDescent="0.3">
      <c r="A243" t="s">
        <v>243</v>
      </c>
      <c r="B243">
        <v>80.559043884277344</v>
      </c>
      <c r="F243">
        <v>71.612564086914063</v>
      </c>
      <c r="G243">
        <v>71.617950439453125</v>
      </c>
      <c r="H243">
        <v>71.422286987304688</v>
      </c>
      <c r="I243">
        <v>80.680610656738281</v>
      </c>
      <c r="J243">
        <v>74.435813903808594</v>
      </c>
      <c r="K243">
        <v>66.3907470703125</v>
      </c>
      <c r="L243" s="1">
        <f t="shared" si="7"/>
        <v>6.12322998046875</v>
      </c>
      <c r="M243" s="1">
        <f t="shared" si="6"/>
        <v>8.0450668334960938</v>
      </c>
    </row>
    <row r="244" spans="1:13" x14ac:dyDescent="0.3">
      <c r="A244" t="s">
        <v>244</v>
      </c>
      <c r="B244">
        <v>131.3735046386719</v>
      </c>
      <c r="F244">
        <v>120.3941955566406</v>
      </c>
      <c r="G244">
        <v>109.97557067871089</v>
      </c>
      <c r="H244">
        <v>107.47499084472661</v>
      </c>
      <c r="I244">
        <v>133.100341796875</v>
      </c>
      <c r="J244">
        <v>128.60630798339841</v>
      </c>
      <c r="K244">
        <v>121.4298858642578</v>
      </c>
      <c r="L244" s="1">
        <f t="shared" si="7"/>
        <v>2.7671966552734943</v>
      </c>
      <c r="M244" s="1">
        <f t="shared" si="6"/>
        <v>7.1764221191406108</v>
      </c>
    </row>
    <row r="245" spans="1:13" x14ac:dyDescent="0.3">
      <c r="A245" t="s">
        <v>245</v>
      </c>
      <c r="B245">
        <v>89.695091247558594</v>
      </c>
      <c r="F245">
        <v>90.408500671386719</v>
      </c>
      <c r="G245">
        <v>87.729118347167969</v>
      </c>
      <c r="H245">
        <v>96.673912048339844</v>
      </c>
      <c r="I245">
        <v>84.767066955566406</v>
      </c>
      <c r="J245">
        <v>91.741043090820313</v>
      </c>
      <c r="K245">
        <v>88.017890930175781</v>
      </c>
      <c r="L245" s="1">
        <f t="shared" si="7"/>
        <v>-2.0459518432617188</v>
      </c>
      <c r="M245" s="1">
        <f t="shared" si="6"/>
        <v>3.7231521606445313</v>
      </c>
    </row>
    <row r="246" spans="1:13" x14ac:dyDescent="0.3">
      <c r="A246" t="s">
        <v>246</v>
      </c>
      <c r="B246">
        <v>76.293159484863281</v>
      </c>
      <c r="F246">
        <v>70.220832824707031</v>
      </c>
      <c r="G246">
        <v>73.896148681640625</v>
      </c>
      <c r="H246">
        <v>71.895637512207031</v>
      </c>
      <c r="I246">
        <v>73.853912353515625</v>
      </c>
      <c r="J246">
        <v>73.210914611816406</v>
      </c>
      <c r="K246">
        <v>73.551010131835938</v>
      </c>
      <c r="L246" s="1">
        <f t="shared" si="7"/>
        <v>3.082244873046875</v>
      </c>
      <c r="M246" s="1">
        <f t="shared" si="6"/>
        <v>-0.34009552001953125</v>
      </c>
    </row>
    <row r="247" spans="1:13" x14ac:dyDescent="0.3">
      <c r="A247" t="s">
        <v>247</v>
      </c>
      <c r="B247">
        <v>100.00160980224609</v>
      </c>
      <c r="F247">
        <v>101.193603515625</v>
      </c>
      <c r="G247">
        <v>99.649200439453125</v>
      </c>
      <c r="H247">
        <v>103.2670364379883</v>
      </c>
      <c r="I247">
        <v>84.973121643066406</v>
      </c>
      <c r="J247">
        <v>98.721237182617188</v>
      </c>
      <c r="K247">
        <v>103.6448211669922</v>
      </c>
      <c r="L247" s="1">
        <f t="shared" si="7"/>
        <v>1.2803726196289063</v>
      </c>
      <c r="M247" s="1">
        <f t="shared" si="6"/>
        <v>-4.9235839843750142</v>
      </c>
    </row>
    <row r="248" spans="1:13" x14ac:dyDescent="0.3">
      <c r="A248" t="s">
        <v>248</v>
      </c>
      <c r="B248">
        <v>88.788825988769531</v>
      </c>
      <c r="F248">
        <v>90.451019287109375</v>
      </c>
      <c r="G248">
        <v>87.788345336914063</v>
      </c>
      <c r="H248">
        <v>93.410385131835938</v>
      </c>
      <c r="I248">
        <v>83.31396484375</v>
      </c>
      <c r="J248">
        <v>87.650306701660156</v>
      </c>
      <c r="K248">
        <v>89.402267456054688</v>
      </c>
      <c r="L248" s="1">
        <f t="shared" si="7"/>
        <v>1.138519287109375</v>
      </c>
      <c r="M248" s="1">
        <f t="shared" si="6"/>
        <v>-1.7519607543945313</v>
      </c>
    </row>
    <row r="249" spans="1:13" x14ac:dyDescent="0.3">
      <c r="A249" t="s">
        <v>249</v>
      </c>
      <c r="B249">
        <v>78.685981750488281</v>
      </c>
      <c r="F249">
        <v>79.002326965332031</v>
      </c>
      <c r="G249">
        <v>78.952140808105469</v>
      </c>
      <c r="H249">
        <v>80.611763000488281</v>
      </c>
      <c r="I249">
        <v>81.847259521484375</v>
      </c>
      <c r="J249">
        <v>81.186080932617188</v>
      </c>
      <c r="K249">
        <v>80.00677490234375</v>
      </c>
      <c r="L249" s="1">
        <f t="shared" si="7"/>
        <v>-2.5000991821289063</v>
      </c>
      <c r="M249" s="1">
        <f t="shared" si="6"/>
        <v>1.1793060302734375</v>
      </c>
    </row>
    <row r="250" spans="1:13" x14ac:dyDescent="0.3">
      <c r="A250" t="s">
        <v>250</v>
      </c>
      <c r="B250">
        <v>96.631553649902344</v>
      </c>
      <c r="F250">
        <v>103.1254196166992</v>
      </c>
      <c r="G250">
        <v>96.524955749511719</v>
      </c>
      <c r="H250">
        <v>100.6932067871094</v>
      </c>
      <c r="I250">
        <v>98.367752075195313</v>
      </c>
      <c r="J250">
        <v>93.864707946777344</v>
      </c>
      <c r="K250">
        <v>101.3455505371094</v>
      </c>
      <c r="L250" s="1">
        <f t="shared" si="7"/>
        <v>2.766845703125</v>
      </c>
      <c r="M250" s="1">
        <f t="shared" si="6"/>
        <v>-7.4808425903320597</v>
      </c>
    </row>
    <row r="251" spans="1:13" x14ac:dyDescent="0.3">
      <c r="A251" t="s">
        <v>251</v>
      </c>
      <c r="B251">
        <v>104.64719390869141</v>
      </c>
      <c r="F251">
        <v>105.2481231689453</v>
      </c>
      <c r="G251">
        <v>101.23423767089839</v>
      </c>
      <c r="H251">
        <v>94.1597900390625</v>
      </c>
      <c r="I251">
        <v>98.306556701660156</v>
      </c>
      <c r="J251">
        <v>96.839874267578125</v>
      </c>
      <c r="K251">
        <v>103.6274337768555</v>
      </c>
      <c r="L251" s="1">
        <f t="shared" si="7"/>
        <v>7.8073196411132813</v>
      </c>
      <c r="M251" s="1">
        <f t="shared" si="6"/>
        <v>-6.7875595092773722</v>
      </c>
    </row>
    <row r="252" spans="1:13" x14ac:dyDescent="0.3">
      <c r="A252" t="s">
        <v>252</v>
      </c>
      <c r="B252">
        <v>103.7886047363281</v>
      </c>
      <c r="F252">
        <v>105.53432464599609</v>
      </c>
      <c r="G252">
        <v>101.60146331787109</v>
      </c>
      <c r="H252">
        <v>108.01914978027339</v>
      </c>
      <c r="I252">
        <v>102.0501403808594</v>
      </c>
      <c r="J252">
        <v>101.3960037231445</v>
      </c>
      <c r="K252">
        <v>106.72918701171881</v>
      </c>
      <c r="L252" s="1">
        <f t="shared" si="7"/>
        <v>2.3926010131835938</v>
      </c>
      <c r="M252" s="1">
        <f t="shared" si="6"/>
        <v>-5.333183288574304</v>
      </c>
    </row>
    <row r="253" spans="1:13" x14ac:dyDescent="0.3">
      <c r="A253" t="s">
        <v>253</v>
      </c>
      <c r="B253">
        <v>89.241218566894531</v>
      </c>
      <c r="F253">
        <v>95.442802429199219</v>
      </c>
      <c r="G253">
        <v>96.453781127929688</v>
      </c>
      <c r="H253">
        <v>97.96929931640625</v>
      </c>
      <c r="I253">
        <v>93.485557556152344</v>
      </c>
      <c r="J253">
        <v>97.899765014648438</v>
      </c>
      <c r="K253">
        <v>91.031082153320313</v>
      </c>
      <c r="L253" s="1">
        <f t="shared" si="7"/>
        <v>-8.6585464477539063</v>
      </c>
      <c r="M253" s="1">
        <f t="shared" si="6"/>
        <v>6.868682861328125</v>
      </c>
    </row>
    <row r="254" spans="1:13" x14ac:dyDescent="0.3">
      <c r="A254" t="s">
        <v>254</v>
      </c>
      <c r="B254">
        <v>95.340293884277344</v>
      </c>
      <c r="F254">
        <v>97.961669921875</v>
      </c>
      <c r="G254">
        <v>96.139739990234375</v>
      </c>
      <c r="H254">
        <v>98.315391540527344</v>
      </c>
      <c r="I254">
        <v>98.207107543945313</v>
      </c>
      <c r="J254">
        <v>96.646987915039063</v>
      </c>
      <c r="K254">
        <v>99.950325012207031</v>
      </c>
      <c r="L254" s="1">
        <f t="shared" si="7"/>
        <v>-1.3066940307617188</v>
      </c>
      <c r="M254" s="1">
        <f t="shared" si="6"/>
        <v>-3.3033370971679688</v>
      </c>
    </row>
    <row r="255" spans="1:13" x14ac:dyDescent="0.3">
      <c r="A255" t="s">
        <v>255</v>
      </c>
      <c r="B255">
        <v>89.716293334960938</v>
      </c>
      <c r="F255">
        <v>75.402580261230469</v>
      </c>
      <c r="G255">
        <v>79.36419677734375</v>
      </c>
      <c r="H255">
        <v>73.819122314453125</v>
      </c>
      <c r="I255">
        <v>84.839019775390625</v>
      </c>
      <c r="J255">
        <v>88.8482666015625</v>
      </c>
      <c r="K255">
        <v>75.1497802734375</v>
      </c>
      <c r="L255" s="1">
        <f t="shared" si="7"/>
        <v>0.8680267333984375</v>
      </c>
      <c r="M255" s="1">
        <f t="shared" si="6"/>
        <v>13.698486328125</v>
      </c>
    </row>
    <row r="256" spans="1:13" x14ac:dyDescent="0.3">
      <c r="A256" t="s">
        <v>256</v>
      </c>
      <c r="B256">
        <v>91.940437316894531</v>
      </c>
      <c r="F256">
        <v>87.543205261230469</v>
      </c>
      <c r="G256">
        <v>83.245376586914063</v>
      </c>
      <c r="H256">
        <v>80.029853820800781</v>
      </c>
      <c r="I256">
        <v>100.553596496582</v>
      </c>
      <c r="J256">
        <v>92.317481994628906</v>
      </c>
      <c r="K256">
        <v>75.735763549804688</v>
      </c>
      <c r="L256" s="1">
        <f t="shared" si="7"/>
        <v>-0.377044677734375</v>
      </c>
      <c r="M256" s="1">
        <f t="shared" si="6"/>
        <v>16.581718444824219</v>
      </c>
    </row>
    <row r="257" spans="1:13" x14ac:dyDescent="0.3">
      <c r="A257" t="s">
        <v>257</v>
      </c>
      <c r="B257">
        <v>107.9428253173828</v>
      </c>
      <c r="F257">
        <v>82.940292358398438</v>
      </c>
      <c r="G257">
        <v>95.178199768066406</v>
      </c>
      <c r="H257">
        <v>97.857894897460938</v>
      </c>
      <c r="I257">
        <v>103.82969665527339</v>
      </c>
      <c r="J257">
        <v>97.124717712402344</v>
      </c>
      <c r="K257">
        <v>96.04193115234375</v>
      </c>
      <c r="L257" s="1">
        <f t="shared" si="7"/>
        <v>10.818107604980455</v>
      </c>
      <c r="M257" s="1">
        <f t="shared" si="6"/>
        <v>1.0827865600585938</v>
      </c>
    </row>
    <row r="258" spans="1:13" x14ac:dyDescent="0.3">
      <c r="A258" t="s">
        <v>258</v>
      </c>
      <c r="B258">
        <v>68.209938049316406</v>
      </c>
      <c r="F258">
        <v>78.408699035644531</v>
      </c>
      <c r="G258">
        <v>75.812591552734375</v>
      </c>
      <c r="H258">
        <v>73.622085571289063</v>
      </c>
      <c r="I258">
        <v>75.006187438964844</v>
      </c>
      <c r="J258">
        <v>76.465232849121094</v>
      </c>
      <c r="K258">
        <v>74.263320922851563</v>
      </c>
      <c r="L258" s="1">
        <f t="shared" si="7"/>
        <v>-8.2552947998046875</v>
      </c>
      <c r="M258" s="1">
        <f t="shared" ref="M258:M321" si="8">(J258-K258)</f>
        <v>2.2019119262695313</v>
      </c>
    </row>
    <row r="259" spans="1:13" x14ac:dyDescent="0.3">
      <c r="A259" t="s">
        <v>259</v>
      </c>
      <c r="B259">
        <v>71.25360107421875</v>
      </c>
      <c r="F259">
        <v>78.320838928222656</v>
      </c>
      <c r="G259">
        <v>85.906631469726563</v>
      </c>
      <c r="H259">
        <v>71.164794921875</v>
      </c>
      <c r="I259">
        <v>78.646705627441406</v>
      </c>
      <c r="J259">
        <v>78.119613647460938</v>
      </c>
      <c r="K259">
        <v>70.060806274414063</v>
      </c>
      <c r="L259" s="1">
        <f t="shared" ref="L259:L322" si="9">(B259-J259)</f>
        <v>-6.8660125732421875</v>
      </c>
      <c r="M259" s="1">
        <f t="shared" si="8"/>
        <v>8.058807373046875</v>
      </c>
    </row>
    <row r="260" spans="1:13" x14ac:dyDescent="0.3">
      <c r="A260" t="s">
        <v>260</v>
      </c>
      <c r="B260">
        <v>73.414421081542969</v>
      </c>
      <c r="F260">
        <v>78.804428100585938</v>
      </c>
      <c r="G260">
        <v>80.811813354492188</v>
      </c>
      <c r="H260">
        <v>75.247772216796875</v>
      </c>
      <c r="I260">
        <v>78.458038330078125</v>
      </c>
      <c r="J260">
        <v>82.459465026855469</v>
      </c>
      <c r="K260">
        <v>82.635528564453125</v>
      </c>
      <c r="L260" s="1">
        <f t="shared" si="9"/>
        <v>-9.0450439453125</v>
      </c>
      <c r="M260" s="1">
        <f t="shared" si="8"/>
        <v>-0.17606353759765625</v>
      </c>
    </row>
    <row r="261" spans="1:13" x14ac:dyDescent="0.3">
      <c r="A261" t="s">
        <v>261</v>
      </c>
      <c r="B261">
        <v>85.925529479980469</v>
      </c>
      <c r="F261">
        <v>90.266067504882813</v>
      </c>
      <c r="G261">
        <v>85.771202087402344</v>
      </c>
      <c r="H261">
        <v>87.684417724609375</v>
      </c>
      <c r="I261">
        <v>87.405410766601563</v>
      </c>
      <c r="J261">
        <v>89.400344848632813</v>
      </c>
      <c r="K261">
        <v>85.456535339355469</v>
      </c>
      <c r="L261" s="1">
        <f t="shared" si="9"/>
        <v>-3.4748153686523438</v>
      </c>
      <c r="M261" s="1">
        <f t="shared" si="8"/>
        <v>3.9438095092773438</v>
      </c>
    </row>
    <row r="262" spans="1:13" x14ac:dyDescent="0.3">
      <c r="A262" t="s">
        <v>262</v>
      </c>
      <c r="B262">
        <v>77.858314514160156</v>
      </c>
      <c r="F262">
        <v>76.983230590820313</v>
      </c>
      <c r="G262">
        <v>78.585670471191406</v>
      </c>
      <c r="H262">
        <v>78.155929565429688</v>
      </c>
      <c r="I262">
        <v>82.369232177734375</v>
      </c>
      <c r="J262">
        <v>79.525222778320313</v>
      </c>
      <c r="K262">
        <v>78.922050476074219</v>
      </c>
      <c r="L262" s="1">
        <f t="shared" si="9"/>
        <v>-1.6669082641601563</v>
      </c>
      <c r="M262" s="1">
        <f t="shared" si="8"/>
        <v>0.60317230224609375</v>
      </c>
    </row>
    <row r="263" spans="1:13" x14ac:dyDescent="0.3">
      <c r="A263" t="s">
        <v>263</v>
      </c>
      <c r="B263">
        <v>87.000648498535156</v>
      </c>
      <c r="F263">
        <v>90.741546630859375</v>
      </c>
      <c r="G263">
        <v>88.024513244628906</v>
      </c>
      <c r="H263">
        <v>91.498146057128906</v>
      </c>
      <c r="I263">
        <v>87.405410766601563</v>
      </c>
      <c r="J263">
        <v>89.541770935058594</v>
      </c>
      <c r="K263">
        <v>88.281173706054688</v>
      </c>
      <c r="L263" s="1">
        <f t="shared" si="9"/>
        <v>-2.5411224365234375</v>
      </c>
      <c r="M263" s="1">
        <f t="shared" si="8"/>
        <v>1.2605972290039063</v>
      </c>
    </row>
    <row r="264" spans="1:13" x14ac:dyDescent="0.3">
      <c r="A264" t="s">
        <v>264</v>
      </c>
      <c r="B264">
        <v>82.901664733886719</v>
      </c>
      <c r="F264">
        <v>83.152717590332031</v>
      </c>
      <c r="G264">
        <v>81.869064331054688</v>
      </c>
      <c r="H264">
        <v>84.111686706542969</v>
      </c>
      <c r="I264">
        <v>80.742668151855469</v>
      </c>
      <c r="J264">
        <v>84.115676879882813</v>
      </c>
      <c r="K264">
        <v>84.060417175292969</v>
      </c>
      <c r="L264" s="1">
        <f t="shared" si="9"/>
        <v>-1.2140121459960938</v>
      </c>
      <c r="M264" s="1">
        <f t="shared" si="8"/>
        <v>5.525970458984375E-2</v>
      </c>
    </row>
    <row r="265" spans="1:13" x14ac:dyDescent="0.3">
      <c r="A265" t="s">
        <v>265</v>
      </c>
      <c r="B265">
        <v>79.2379150390625</v>
      </c>
      <c r="F265">
        <v>78.487747192382813</v>
      </c>
      <c r="G265">
        <v>77.712440490722656</v>
      </c>
      <c r="H265">
        <v>78.552543640136719</v>
      </c>
      <c r="I265">
        <v>75.582389831542969</v>
      </c>
      <c r="J265">
        <v>76.890403747558594</v>
      </c>
      <c r="K265">
        <v>78.959381103515625</v>
      </c>
      <c r="L265" s="1">
        <f t="shared" si="9"/>
        <v>2.3475112915039063</v>
      </c>
      <c r="M265" s="1">
        <f t="shared" si="8"/>
        <v>-2.0689773559570313</v>
      </c>
    </row>
    <row r="266" spans="1:13" x14ac:dyDescent="0.3">
      <c r="A266" t="s">
        <v>266</v>
      </c>
      <c r="B266">
        <v>90.44622802734375</v>
      </c>
      <c r="F266">
        <v>79.869979858398438</v>
      </c>
      <c r="G266">
        <v>92.300529479980469</v>
      </c>
      <c r="H266">
        <v>88.812843322753906</v>
      </c>
      <c r="I266">
        <v>91.515357971191406</v>
      </c>
      <c r="J266">
        <v>86.686744689941406</v>
      </c>
      <c r="K266">
        <v>84.012908935546875</v>
      </c>
      <c r="L266" s="1">
        <f t="shared" si="9"/>
        <v>3.7594833374023438</v>
      </c>
      <c r="M266" s="1">
        <f t="shared" si="8"/>
        <v>2.6738357543945313</v>
      </c>
    </row>
    <row r="267" spans="1:13" x14ac:dyDescent="0.3">
      <c r="A267" t="s">
        <v>267</v>
      </c>
      <c r="B267">
        <v>90.840499877929688</v>
      </c>
      <c r="F267">
        <v>83.823448181152344</v>
      </c>
      <c r="G267">
        <v>74.178924560546875</v>
      </c>
      <c r="H267">
        <v>90.068077087402344</v>
      </c>
      <c r="I267">
        <v>93.09503173828125</v>
      </c>
      <c r="J267">
        <v>90.631637573242188</v>
      </c>
      <c r="K267">
        <v>88.400711059570313</v>
      </c>
      <c r="L267" s="1">
        <f t="shared" si="9"/>
        <v>0.2088623046875</v>
      </c>
      <c r="M267" s="1">
        <f t="shared" si="8"/>
        <v>2.230926513671875</v>
      </c>
    </row>
    <row r="268" spans="1:13" x14ac:dyDescent="0.3">
      <c r="A268" t="s">
        <v>268</v>
      </c>
      <c r="B268">
        <v>122.3644104003906</v>
      </c>
      <c r="F268">
        <v>122.9356689453125</v>
      </c>
      <c r="G268">
        <v>123.7452926635742</v>
      </c>
      <c r="H268">
        <v>100.8489456176758</v>
      </c>
      <c r="I268">
        <v>113.547477722168</v>
      </c>
      <c r="J268">
        <v>91.715995788574219</v>
      </c>
      <c r="K268">
        <v>95.981147766113281</v>
      </c>
      <c r="L268" s="1">
        <f t="shared" si="9"/>
        <v>30.648414611816378</v>
      </c>
      <c r="M268" s="1">
        <f t="shared" si="8"/>
        <v>-4.2651519775390625</v>
      </c>
    </row>
    <row r="269" spans="1:13" x14ac:dyDescent="0.3">
      <c r="A269" t="s">
        <v>269</v>
      </c>
      <c r="B269">
        <v>79.043449401855469</v>
      </c>
      <c r="F269">
        <v>79.002311706542969</v>
      </c>
      <c r="G269">
        <v>78.644340515136719</v>
      </c>
      <c r="H269">
        <v>78.686904907226563</v>
      </c>
      <c r="I269">
        <v>83.538383483886719</v>
      </c>
      <c r="J269">
        <v>79.444778442382813</v>
      </c>
      <c r="K269">
        <v>75.569610595703125</v>
      </c>
      <c r="L269" s="1">
        <f t="shared" si="9"/>
        <v>-0.40132904052734375</v>
      </c>
      <c r="M269" s="1">
        <f t="shared" si="8"/>
        <v>3.8751678466796875</v>
      </c>
    </row>
    <row r="270" spans="1:13" x14ac:dyDescent="0.3">
      <c r="A270" t="s">
        <v>270</v>
      </c>
      <c r="B270">
        <v>78.939567565917969</v>
      </c>
      <c r="F270">
        <v>81.261688232421875</v>
      </c>
      <c r="G270">
        <v>80.605613708496094</v>
      </c>
      <c r="H270">
        <v>81.019912719726563</v>
      </c>
      <c r="I270">
        <v>83.538383483886719</v>
      </c>
      <c r="J270">
        <v>79.466964721679688</v>
      </c>
      <c r="K270">
        <v>77.506851196289063</v>
      </c>
      <c r="L270" s="1">
        <f t="shared" si="9"/>
        <v>-0.52739715576171875</v>
      </c>
      <c r="M270" s="1">
        <f t="shared" si="8"/>
        <v>1.960113525390625</v>
      </c>
    </row>
    <row r="271" spans="1:13" x14ac:dyDescent="0.3">
      <c r="A271" t="s">
        <v>271</v>
      </c>
      <c r="B271">
        <v>90.583419799804688</v>
      </c>
      <c r="F271">
        <v>86.548049926757813</v>
      </c>
      <c r="G271">
        <v>86.7628173828125</v>
      </c>
      <c r="H271">
        <v>88.800819396972656</v>
      </c>
      <c r="I271">
        <v>88.601058959960938</v>
      </c>
      <c r="J271">
        <v>85.569320678710938</v>
      </c>
      <c r="K271">
        <v>88.022720336914063</v>
      </c>
      <c r="L271" s="1">
        <f t="shared" si="9"/>
        <v>5.01409912109375</v>
      </c>
      <c r="M271" s="1">
        <f t="shared" si="8"/>
        <v>-2.453399658203125</v>
      </c>
    </row>
    <row r="272" spans="1:13" x14ac:dyDescent="0.3">
      <c r="A272" t="s">
        <v>272</v>
      </c>
      <c r="B272">
        <v>68.74737548828125</v>
      </c>
      <c r="F272">
        <v>69.12347412109375</v>
      </c>
      <c r="G272">
        <v>78.705581665039063</v>
      </c>
      <c r="H272">
        <v>73.646064758300781</v>
      </c>
      <c r="I272">
        <v>75.632743835449219</v>
      </c>
      <c r="J272">
        <v>76.892425537109375</v>
      </c>
      <c r="K272">
        <v>77.280006408691406</v>
      </c>
      <c r="L272" s="1">
        <f t="shared" si="9"/>
        <v>-8.145050048828125</v>
      </c>
      <c r="M272" s="1">
        <f t="shared" si="8"/>
        <v>-0.38758087158203125</v>
      </c>
    </row>
    <row r="273" spans="1:13" x14ac:dyDescent="0.3">
      <c r="A273" t="s">
        <v>273</v>
      </c>
      <c r="B273">
        <v>71.156028747558594</v>
      </c>
      <c r="F273">
        <v>71.843971252441406</v>
      </c>
      <c r="G273">
        <v>71.19482421875</v>
      </c>
      <c r="H273">
        <v>71.756050109863281</v>
      </c>
      <c r="I273">
        <v>73.660072326660156</v>
      </c>
      <c r="J273">
        <v>70.338676452636719</v>
      </c>
      <c r="K273">
        <v>76.790206909179688</v>
      </c>
      <c r="L273" s="1">
        <f t="shared" si="9"/>
        <v>0.817352294921875</v>
      </c>
      <c r="M273" s="1">
        <f t="shared" si="8"/>
        <v>-6.4515304565429688</v>
      </c>
    </row>
    <row r="274" spans="1:13" x14ac:dyDescent="0.3">
      <c r="A274" t="s">
        <v>274</v>
      </c>
      <c r="B274">
        <v>82.884483337402344</v>
      </c>
      <c r="F274">
        <v>79.077423095703125</v>
      </c>
      <c r="G274">
        <v>82.065635681152344</v>
      </c>
      <c r="H274">
        <v>81.23492431640625</v>
      </c>
      <c r="I274">
        <v>81.236968994140625</v>
      </c>
      <c r="J274">
        <v>78.79974365234375</v>
      </c>
      <c r="K274">
        <v>78.439094543457031</v>
      </c>
      <c r="L274" s="1">
        <f t="shared" si="9"/>
        <v>4.0847396850585938</v>
      </c>
      <c r="M274" s="1">
        <f t="shared" si="8"/>
        <v>0.36064910888671875</v>
      </c>
    </row>
    <row r="275" spans="1:13" x14ac:dyDescent="0.3">
      <c r="A275" t="s">
        <v>275</v>
      </c>
      <c r="B275">
        <v>68.838302612304688</v>
      </c>
      <c r="F275">
        <v>61.765102386474609</v>
      </c>
      <c r="G275">
        <v>75.797157287597656</v>
      </c>
      <c r="H275">
        <v>73.843070983886719</v>
      </c>
      <c r="I275">
        <v>72.560523986816406</v>
      </c>
      <c r="J275">
        <v>77.5582275390625</v>
      </c>
      <c r="K275">
        <v>74.698432922363281</v>
      </c>
      <c r="L275" s="1">
        <f t="shared" si="9"/>
        <v>-8.7199249267578125</v>
      </c>
      <c r="M275" s="1">
        <f t="shared" si="8"/>
        <v>2.8597946166992188</v>
      </c>
    </row>
    <row r="276" spans="1:13" x14ac:dyDescent="0.3">
      <c r="A276" t="s">
        <v>276</v>
      </c>
      <c r="B276">
        <v>66.179466247558594</v>
      </c>
      <c r="F276">
        <v>68.842727661132813</v>
      </c>
      <c r="G276">
        <v>60.408939361572273</v>
      </c>
      <c r="H276">
        <v>67.199478149414063</v>
      </c>
      <c r="I276">
        <v>68.873321533203125</v>
      </c>
      <c r="J276">
        <v>70.773651123046875</v>
      </c>
      <c r="K276">
        <v>65.585891723632813</v>
      </c>
      <c r="L276" s="1">
        <f t="shared" si="9"/>
        <v>-4.5941848754882813</v>
      </c>
      <c r="M276" s="1">
        <f t="shared" si="8"/>
        <v>5.1877593994140625</v>
      </c>
    </row>
    <row r="277" spans="1:13" x14ac:dyDescent="0.3">
      <c r="A277" t="s">
        <v>277</v>
      </c>
      <c r="B277">
        <v>100.39442443847661</v>
      </c>
      <c r="F277">
        <v>104.3358612060547</v>
      </c>
      <c r="G277">
        <v>101.10491943359381</v>
      </c>
      <c r="H277">
        <v>105.4808883666992</v>
      </c>
      <c r="I277">
        <v>83.975074768066406</v>
      </c>
      <c r="J277">
        <v>106.6195907592773</v>
      </c>
      <c r="K277">
        <v>109.13880920410161</v>
      </c>
      <c r="L277" s="1">
        <f t="shared" si="9"/>
        <v>-6.225166320800696</v>
      </c>
      <c r="M277" s="1">
        <f t="shared" si="8"/>
        <v>-2.519218444824304</v>
      </c>
    </row>
    <row r="278" spans="1:13" x14ac:dyDescent="0.3">
      <c r="A278" t="s">
        <v>278</v>
      </c>
      <c r="B278">
        <v>80.248908996582031</v>
      </c>
      <c r="F278">
        <v>84.616218566894531</v>
      </c>
      <c r="G278">
        <v>82.215438842773438</v>
      </c>
      <c r="H278">
        <v>83.164398193359375</v>
      </c>
      <c r="I278">
        <v>86.495918273925781</v>
      </c>
      <c r="J278">
        <v>81.987190246582031</v>
      </c>
      <c r="K278">
        <v>81.518814086914063</v>
      </c>
      <c r="L278" s="1">
        <f t="shared" si="9"/>
        <v>-1.73828125</v>
      </c>
      <c r="M278" s="1">
        <f t="shared" si="8"/>
        <v>0.46837615966796875</v>
      </c>
    </row>
    <row r="279" spans="1:13" x14ac:dyDescent="0.3">
      <c r="A279" t="s">
        <v>279</v>
      </c>
      <c r="B279">
        <v>80.506683349609375</v>
      </c>
      <c r="F279">
        <v>79.559768676757813</v>
      </c>
      <c r="G279">
        <v>83.291976928710938</v>
      </c>
      <c r="H279">
        <v>82.326126098632813</v>
      </c>
      <c r="I279">
        <v>83.956413269042969</v>
      </c>
      <c r="J279">
        <v>81.659873962402344</v>
      </c>
      <c r="K279">
        <v>82.163970947265625</v>
      </c>
      <c r="L279" s="1">
        <f t="shared" si="9"/>
        <v>-1.1531906127929688</v>
      </c>
      <c r="M279" s="1">
        <f t="shared" si="8"/>
        <v>-0.50409698486328125</v>
      </c>
    </row>
    <row r="280" spans="1:13" x14ac:dyDescent="0.3">
      <c r="A280" t="s">
        <v>280</v>
      </c>
      <c r="B280">
        <v>79.139869689941406</v>
      </c>
      <c r="F280">
        <v>79.214851379394531</v>
      </c>
      <c r="G280">
        <v>79.092948913574219</v>
      </c>
      <c r="H280">
        <v>77.214691162109375</v>
      </c>
      <c r="I280">
        <v>83.04168701171875</v>
      </c>
      <c r="J280">
        <v>76.372505187988281</v>
      </c>
      <c r="K280">
        <v>80.019424438476563</v>
      </c>
      <c r="L280" s="1">
        <f t="shared" si="9"/>
        <v>2.767364501953125</v>
      </c>
      <c r="M280" s="1">
        <f t="shared" si="8"/>
        <v>-3.6469192504882813</v>
      </c>
    </row>
    <row r="281" spans="1:13" x14ac:dyDescent="0.3">
      <c r="A281" t="s">
        <v>281</v>
      </c>
      <c r="B281">
        <v>97.550949096679688</v>
      </c>
      <c r="F281">
        <v>99.893592834472656</v>
      </c>
      <c r="G281">
        <v>98.692985534667969</v>
      </c>
      <c r="H281">
        <v>105.081169128418</v>
      </c>
      <c r="I281">
        <v>100.98594665527339</v>
      </c>
      <c r="J281">
        <v>101.60540771484381</v>
      </c>
      <c r="K281">
        <v>98.207321166992188</v>
      </c>
      <c r="L281" s="1">
        <f t="shared" si="9"/>
        <v>-4.0544586181641193</v>
      </c>
      <c r="M281" s="1">
        <f t="shared" si="8"/>
        <v>3.3980865478516193</v>
      </c>
    </row>
    <row r="282" spans="1:13" x14ac:dyDescent="0.3">
      <c r="A282" t="s">
        <v>282</v>
      </c>
      <c r="B282">
        <v>94.464797973632813</v>
      </c>
      <c r="F282">
        <v>98.431343078613281</v>
      </c>
      <c r="G282">
        <v>96.678695678710938</v>
      </c>
      <c r="H282">
        <v>96.969741821289063</v>
      </c>
      <c r="I282">
        <v>97.286689758300781</v>
      </c>
      <c r="J282">
        <v>97.563468933105469</v>
      </c>
      <c r="K282">
        <v>98.318618774414063</v>
      </c>
      <c r="L282" s="1">
        <f t="shared" si="9"/>
        <v>-3.0986709594726563</v>
      </c>
      <c r="M282" s="1">
        <f t="shared" si="8"/>
        <v>-0.75514984130859375</v>
      </c>
    </row>
    <row r="283" spans="1:13" x14ac:dyDescent="0.3">
      <c r="A283" t="s">
        <v>283</v>
      </c>
      <c r="B283">
        <v>93.710502624511719</v>
      </c>
      <c r="F283">
        <v>92.8319091796875</v>
      </c>
      <c r="G283">
        <v>91.731803894042969</v>
      </c>
      <c r="H283">
        <v>91.950302124023438</v>
      </c>
      <c r="I283">
        <v>95.788108825683594</v>
      </c>
      <c r="J283">
        <v>96.224296569824219</v>
      </c>
      <c r="K283">
        <v>92.646041870117188</v>
      </c>
      <c r="L283" s="1">
        <f t="shared" si="9"/>
        <v>-2.5137939453125</v>
      </c>
      <c r="M283" s="1">
        <f t="shared" si="8"/>
        <v>3.5782546997070313</v>
      </c>
    </row>
    <row r="284" spans="1:13" x14ac:dyDescent="0.3">
      <c r="A284" t="s">
        <v>284</v>
      </c>
      <c r="B284">
        <v>45.467330932617188</v>
      </c>
      <c r="F284">
        <v>101.06996154785161</v>
      </c>
      <c r="G284">
        <v>98.958267211914063</v>
      </c>
      <c r="H284">
        <v>107.7749862670898</v>
      </c>
      <c r="I284">
        <v>109.57005310058589</v>
      </c>
      <c r="J284">
        <v>103.6026992797852</v>
      </c>
      <c r="K284">
        <v>108.60923004150391</v>
      </c>
      <c r="L284" s="1">
        <f t="shared" si="9"/>
        <v>-58.135368347168011</v>
      </c>
      <c r="M284" s="1">
        <f t="shared" si="8"/>
        <v>-5.0065307617187074</v>
      </c>
    </row>
    <row r="285" spans="1:13" x14ac:dyDescent="0.3">
      <c r="A285" t="s">
        <v>285</v>
      </c>
      <c r="B285">
        <v>106.6647491455078</v>
      </c>
      <c r="F285">
        <v>91.8360595703125</v>
      </c>
      <c r="G285">
        <v>93.4996337890625</v>
      </c>
      <c r="H285">
        <v>100.68785095214839</v>
      </c>
      <c r="I285">
        <v>99.639068603515625</v>
      </c>
      <c r="J285">
        <v>98.622978210449219</v>
      </c>
      <c r="K285">
        <v>96.605422973632813</v>
      </c>
      <c r="L285" s="1">
        <f t="shared" si="9"/>
        <v>8.0417709350585795</v>
      </c>
      <c r="M285" s="1">
        <f t="shared" si="8"/>
        <v>2.0175552368164063</v>
      </c>
    </row>
    <row r="286" spans="1:13" x14ac:dyDescent="0.3">
      <c r="A286" t="s">
        <v>286</v>
      </c>
      <c r="B286">
        <v>93.5084228515625</v>
      </c>
      <c r="F286">
        <v>92.208305358886719</v>
      </c>
      <c r="G286">
        <v>90.919486999511719</v>
      </c>
      <c r="H286">
        <v>92.753959655761719</v>
      </c>
      <c r="I286">
        <v>96.98785400390625</v>
      </c>
      <c r="J286">
        <v>92.06195068359375</v>
      </c>
      <c r="K286">
        <v>87.531822204589844</v>
      </c>
      <c r="L286" s="1">
        <f t="shared" si="9"/>
        <v>1.44647216796875</v>
      </c>
      <c r="M286" s="1">
        <f t="shared" si="8"/>
        <v>4.5301284790039063</v>
      </c>
    </row>
    <row r="287" spans="1:13" x14ac:dyDescent="0.3">
      <c r="A287" t="s">
        <v>287</v>
      </c>
      <c r="B287">
        <v>70.107810974121094</v>
      </c>
      <c r="F287">
        <v>80.614112854003906</v>
      </c>
      <c r="G287">
        <v>75.614753723144531</v>
      </c>
      <c r="H287">
        <v>74.001197814941406</v>
      </c>
      <c r="I287">
        <v>75.01007080078125</v>
      </c>
      <c r="J287">
        <v>78.705947875976563</v>
      </c>
      <c r="K287">
        <v>81.752571105957031</v>
      </c>
      <c r="L287" s="1">
        <f t="shared" si="9"/>
        <v>-8.5981369018554688</v>
      </c>
      <c r="M287" s="1">
        <f t="shared" si="8"/>
        <v>-3.0466232299804688</v>
      </c>
    </row>
    <row r="288" spans="1:13" x14ac:dyDescent="0.3">
      <c r="A288" t="s">
        <v>288</v>
      </c>
      <c r="B288">
        <v>58.367191314697273</v>
      </c>
      <c r="F288">
        <v>60.074447631835938</v>
      </c>
      <c r="G288">
        <v>59.801727294921882</v>
      </c>
      <c r="H288">
        <v>63.541252136230469</v>
      </c>
      <c r="I288">
        <v>87.196975708007813</v>
      </c>
      <c r="J288">
        <v>72.361381530761719</v>
      </c>
      <c r="K288">
        <v>66.46148681640625</v>
      </c>
      <c r="L288" s="1">
        <f t="shared" si="9"/>
        <v>-13.994190216064446</v>
      </c>
      <c r="M288" s="1">
        <f t="shared" si="8"/>
        <v>5.8998947143554688</v>
      </c>
    </row>
    <row r="289" spans="1:13" x14ac:dyDescent="0.3">
      <c r="A289" t="s">
        <v>289</v>
      </c>
      <c r="B289">
        <v>187.1275634765625</v>
      </c>
      <c r="F289">
        <v>83.525077819824219</v>
      </c>
      <c r="G289">
        <v>90.532035827636719</v>
      </c>
      <c r="H289">
        <v>72.7618408203125</v>
      </c>
      <c r="I289">
        <v>93.34326171875</v>
      </c>
      <c r="J289">
        <v>86.98040771484375</v>
      </c>
      <c r="K289">
        <v>83.187416076660156</v>
      </c>
      <c r="L289" s="1">
        <f t="shared" si="9"/>
        <v>100.14715576171875</v>
      </c>
      <c r="M289" s="1">
        <f t="shared" si="8"/>
        <v>3.7929916381835938</v>
      </c>
    </row>
    <row r="290" spans="1:13" x14ac:dyDescent="0.3">
      <c r="A290" t="s">
        <v>290</v>
      </c>
      <c r="B290">
        <v>84.122688293457031</v>
      </c>
      <c r="F290">
        <v>87.230567932128906</v>
      </c>
      <c r="G290">
        <v>88.71502685546875</v>
      </c>
      <c r="H290">
        <v>79.067520141601563</v>
      </c>
      <c r="I290">
        <v>92.014205932617188</v>
      </c>
      <c r="J290">
        <v>84.308647155761719</v>
      </c>
      <c r="K290">
        <v>79.306678771972656</v>
      </c>
      <c r="L290" s="1">
        <f t="shared" si="9"/>
        <v>-0.1859588623046875</v>
      </c>
      <c r="M290" s="1">
        <f t="shared" si="8"/>
        <v>5.0019683837890625</v>
      </c>
    </row>
    <row r="291" spans="1:13" x14ac:dyDescent="0.3">
      <c r="A291" t="s">
        <v>291</v>
      </c>
      <c r="B291">
        <v>77.038490295410156</v>
      </c>
      <c r="F291">
        <v>76.678245544433594</v>
      </c>
      <c r="G291">
        <v>75.2664794921875</v>
      </c>
      <c r="H291">
        <v>74.956840515136719</v>
      </c>
      <c r="I291">
        <v>76.140632629394531</v>
      </c>
      <c r="J291">
        <v>74.48492431640625</v>
      </c>
      <c r="K291">
        <v>75.087371826171875</v>
      </c>
      <c r="L291" s="1">
        <f t="shared" si="9"/>
        <v>2.5535659790039063</v>
      </c>
      <c r="M291" s="1">
        <f t="shared" si="8"/>
        <v>-0.602447509765625</v>
      </c>
    </row>
    <row r="292" spans="1:13" x14ac:dyDescent="0.3">
      <c r="A292" t="s">
        <v>292</v>
      </c>
      <c r="B292">
        <v>77.356101989746094</v>
      </c>
      <c r="F292">
        <v>79.8280029296875</v>
      </c>
      <c r="G292">
        <v>74.3558349609375</v>
      </c>
      <c r="H292">
        <v>65.702369689941406</v>
      </c>
      <c r="I292">
        <v>71.728233337402344</v>
      </c>
      <c r="J292">
        <v>74.524284362792969</v>
      </c>
      <c r="K292">
        <v>70.02947998046875</v>
      </c>
      <c r="L292" s="1">
        <f t="shared" si="9"/>
        <v>2.831817626953125</v>
      </c>
      <c r="M292" s="1">
        <f t="shared" si="8"/>
        <v>4.4948043823242188</v>
      </c>
    </row>
    <row r="293" spans="1:13" x14ac:dyDescent="0.3">
      <c r="A293" t="s">
        <v>293</v>
      </c>
      <c r="B293">
        <v>85.073112487792969</v>
      </c>
      <c r="F293">
        <v>87.971778869628906</v>
      </c>
      <c r="G293">
        <v>81.658042907714844</v>
      </c>
      <c r="H293">
        <v>73.138839721679688</v>
      </c>
      <c r="I293">
        <v>82.66131591796875</v>
      </c>
      <c r="J293">
        <v>83.121833801269531</v>
      </c>
      <c r="K293">
        <v>82.625259399414063</v>
      </c>
      <c r="L293" s="1">
        <f t="shared" si="9"/>
        <v>1.9512786865234375</v>
      </c>
      <c r="M293" s="1">
        <f t="shared" si="8"/>
        <v>0.49657440185546875</v>
      </c>
    </row>
    <row r="294" spans="1:13" x14ac:dyDescent="0.3">
      <c r="A294" t="s">
        <v>294</v>
      </c>
      <c r="B294">
        <v>116.71421051025391</v>
      </c>
      <c r="F294">
        <v>103.8216171264648</v>
      </c>
      <c r="G294">
        <v>120.2287673950195</v>
      </c>
      <c r="H294">
        <v>105.2001647949219</v>
      </c>
      <c r="I294">
        <v>82.187271118164063</v>
      </c>
      <c r="J294">
        <v>105.6409912109375</v>
      </c>
      <c r="K294">
        <v>102.0242614746094</v>
      </c>
      <c r="L294" s="1">
        <f t="shared" si="9"/>
        <v>11.073219299316406</v>
      </c>
      <c r="M294" s="1">
        <f t="shared" si="8"/>
        <v>3.6167297363280966</v>
      </c>
    </row>
    <row r="295" spans="1:13" x14ac:dyDescent="0.3">
      <c r="A295" t="s">
        <v>295</v>
      </c>
      <c r="B295">
        <v>89.294204711914063</v>
      </c>
      <c r="F295">
        <v>89.998908996582031</v>
      </c>
      <c r="G295">
        <v>85.891578674316406</v>
      </c>
      <c r="H295">
        <v>81.662895202636719</v>
      </c>
      <c r="I295">
        <v>85.309577941894531</v>
      </c>
      <c r="J295">
        <v>85.194358825683594</v>
      </c>
      <c r="K295">
        <v>88.503448486328125</v>
      </c>
      <c r="L295" s="1">
        <f t="shared" si="9"/>
        <v>4.0998458862304688</v>
      </c>
      <c r="M295" s="1">
        <f t="shared" si="8"/>
        <v>-3.3090896606445313</v>
      </c>
    </row>
    <row r="296" spans="1:13" x14ac:dyDescent="0.3">
      <c r="A296" t="s">
        <v>296</v>
      </c>
      <c r="B296">
        <v>130.57470703125</v>
      </c>
      <c r="F296">
        <v>117.6208572387695</v>
      </c>
      <c r="G296">
        <v>106.6842346191406</v>
      </c>
      <c r="H296">
        <v>113.2377243041992</v>
      </c>
      <c r="I296">
        <v>103.6969833374023</v>
      </c>
      <c r="J296">
        <v>108.2862091064453</v>
      </c>
      <c r="K296">
        <v>113.231086730957</v>
      </c>
      <c r="L296" s="1">
        <f t="shared" si="9"/>
        <v>22.288497924804702</v>
      </c>
      <c r="M296" s="1">
        <f t="shared" si="8"/>
        <v>-4.9448776245117045</v>
      </c>
    </row>
    <row r="297" spans="1:13" x14ac:dyDescent="0.3">
      <c r="A297" t="s">
        <v>297</v>
      </c>
      <c r="B297">
        <v>79.380935668945313</v>
      </c>
      <c r="F297">
        <v>81.196945190429688</v>
      </c>
      <c r="G297">
        <v>79.905128479003906</v>
      </c>
      <c r="H297">
        <v>82.006561279296875</v>
      </c>
      <c r="I297">
        <v>83.105743408203125</v>
      </c>
      <c r="J297">
        <v>78.818939208984375</v>
      </c>
      <c r="K297">
        <v>88.213150024414063</v>
      </c>
      <c r="L297" s="1">
        <f t="shared" si="9"/>
        <v>0.5619964599609375</v>
      </c>
      <c r="M297" s="1">
        <f t="shared" si="8"/>
        <v>-9.3942108154296875</v>
      </c>
    </row>
    <row r="298" spans="1:13" x14ac:dyDescent="0.3">
      <c r="A298" t="s">
        <v>298</v>
      </c>
      <c r="B298">
        <v>84.647773742675781</v>
      </c>
      <c r="F298">
        <v>75.595314025878906</v>
      </c>
      <c r="G298">
        <v>83.61712646484375</v>
      </c>
      <c r="H298">
        <v>76.115036010742188</v>
      </c>
      <c r="I298">
        <v>77.073394775390625</v>
      </c>
      <c r="J298">
        <v>75.89935302734375</v>
      </c>
      <c r="K298">
        <v>84.691093444824219</v>
      </c>
      <c r="L298" s="1">
        <f t="shared" si="9"/>
        <v>8.7484207153320313</v>
      </c>
      <c r="M298" s="1">
        <f t="shared" si="8"/>
        <v>-8.7917404174804688</v>
      </c>
    </row>
    <row r="299" spans="1:13" x14ac:dyDescent="0.3">
      <c r="A299" t="s">
        <v>299</v>
      </c>
      <c r="B299">
        <v>111.5712585449219</v>
      </c>
      <c r="F299">
        <v>109.1746444702148</v>
      </c>
      <c r="G299">
        <v>118.31849670410161</v>
      </c>
      <c r="H299">
        <v>122.8512496948242</v>
      </c>
      <c r="I299">
        <v>104.31507873535161</v>
      </c>
      <c r="J299">
        <v>114.9533996582031</v>
      </c>
      <c r="K299">
        <v>108.39727783203119</v>
      </c>
      <c r="L299" s="1">
        <f t="shared" si="9"/>
        <v>-3.3821411132811932</v>
      </c>
      <c r="M299" s="1">
        <f t="shared" si="8"/>
        <v>6.5561218261719034</v>
      </c>
    </row>
    <row r="300" spans="1:13" x14ac:dyDescent="0.3">
      <c r="A300" t="s">
        <v>300</v>
      </c>
      <c r="B300">
        <v>77.931465148925781</v>
      </c>
      <c r="F300">
        <v>79.214942932128906</v>
      </c>
      <c r="G300">
        <v>83.17803955078125</v>
      </c>
      <c r="H300">
        <v>81.128631591796875</v>
      </c>
      <c r="I300">
        <v>80.022750854492188</v>
      </c>
      <c r="J300">
        <v>79.853828430175781</v>
      </c>
      <c r="K300">
        <v>82.752655029296875</v>
      </c>
      <c r="L300" s="1">
        <f t="shared" si="9"/>
        <v>-1.92236328125</v>
      </c>
      <c r="M300" s="1">
        <f t="shared" si="8"/>
        <v>-2.8988265991210938</v>
      </c>
    </row>
    <row r="301" spans="1:13" s="3" customFormat="1" x14ac:dyDescent="0.3">
      <c r="A301" s="3" t="s">
        <v>301</v>
      </c>
      <c r="B301" s="3">
        <v>17.100931167602539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s="1">
        <f t="shared" si="9"/>
        <v>17.100931167602539</v>
      </c>
      <c r="M301" s="1">
        <f t="shared" si="8"/>
        <v>0</v>
      </c>
    </row>
    <row r="302" spans="1:13" s="3" customFormat="1" x14ac:dyDescent="0.3">
      <c r="A302" s="3" t="s">
        <v>874</v>
      </c>
      <c r="B302" s="3">
        <v>4.1573581695556641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s="1">
        <f t="shared" si="9"/>
        <v>4.1573581695556641</v>
      </c>
      <c r="M302" s="1">
        <f t="shared" si="8"/>
        <v>0</v>
      </c>
    </row>
    <row r="303" spans="1:13" x14ac:dyDescent="0.3">
      <c r="A303" t="s">
        <v>302</v>
      </c>
      <c r="B303">
        <v>82.847999572753906</v>
      </c>
      <c r="F303">
        <v>91.40985107421875</v>
      </c>
      <c r="G303">
        <v>87.729866027832031</v>
      </c>
      <c r="H303">
        <v>94.948272705078125</v>
      </c>
      <c r="I303">
        <v>90.805809020996094</v>
      </c>
      <c r="J303">
        <v>89.068756103515625</v>
      </c>
      <c r="K303">
        <v>89.72802734375</v>
      </c>
      <c r="L303" s="1">
        <f t="shared" si="9"/>
        <v>-6.2207565307617188</v>
      </c>
      <c r="M303" s="1">
        <f t="shared" si="8"/>
        <v>-0.659271240234375</v>
      </c>
    </row>
    <row r="304" spans="1:13" x14ac:dyDescent="0.3">
      <c r="A304" t="s">
        <v>303</v>
      </c>
      <c r="B304">
        <v>79.60406494140625</v>
      </c>
      <c r="F304">
        <v>71.87225341796875</v>
      </c>
      <c r="G304">
        <v>78.474380493164063</v>
      </c>
      <c r="H304">
        <v>72.99761962890625</v>
      </c>
      <c r="I304">
        <v>81.565643310546875</v>
      </c>
      <c r="J304">
        <v>76.401924133300781</v>
      </c>
      <c r="K304">
        <v>79.037925720214844</v>
      </c>
      <c r="L304" s="1">
        <f t="shared" si="9"/>
        <v>3.2021408081054688</v>
      </c>
      <c r="M304" s="1">
        <f t="shared" si="8"/>
        <v>-2.6360015869140625</v>
      </c>
    </row>
    <row r="305" spans="1:13" x14ac:dyDescent="0.3">
      <c r="A305" t="s">
        <v>304</v>
      </c>
      <c r="B305">
        <v>71.613937377929688</v>
      </c>
      <c r="F305">
        <v>74.808059692382813</v>
      </c>
      <c r="G305">
        <v>74.556388854980469</v>
      </c>
      <c r="H305">
        <v>72.694671630859375</v>
      </c>
      <c r="I305">
        <v>79.009902954101563</v>
      </c>
      <c r="J305">
        <v>74.425750732421875</v>
      </c>
      <c r="K305">
        <v>74.577804565429688</v>
      </c>
      <c r="L305" s="1">
        <f t="shared" si="9"/>
        <v>-2.8118133544921875</v>
      </c>
      <c r="M305" s="1">
        <f t="shared" si="8"/>
        <v>-0.1520538330078125</v>
      </c>
    </row>
    <row r="306" spans="1:13" x14ac:dyDescent="0.3">
      <c r="A306" t="s">
        <v>305</v>
      </c>
      <c r="B306">
        <v>65.666816711425781</v>
      </c>
      <c r="F306">
        <v>70.661178588867188</v>
      </c>
      <c r="G306">
        <v>72.96295166015625</v>
      </c>
      <c r="H306">
        <v>69.080673217773438</v>
      </c>
      <c r="I306">
        <v>74.804420471191406</v>
      </c>
      <c r="J306">
        <v>73.426361083984375</v>
      </c>
      <c r="K306">
        <v>76.768730163574219</v>
      </c>
      <c r="L306" s="1">
        <f t="shared" si="9"/>
        <v>-7.7595443725585938</v>
      </c>
      <c r="M306" s="1">
        <f t="shared" si="8"/>
        <v>-3.3423690795898438</v>
      </c>
    </row>
    <row r="307" spans="1:13" x14ac:dyDescent="0.3">
      <c r="A307" t="s">
        <v>306</v>
      </c>
      <c r="B307">
        <v>83.688835144042969</v>
      </c>
      <c r="F307">
        <v>77.573577880859375</v>
      </c>
      <c r="G307">
        <v>68.86334228515625</v>
      </c>
      <c r="H307">
        <v>84.471031188964844</v>
      </c>
      <c r="I307">
        <v>84.667312622070313</v>
      </c>
      <c r="J307">
        <v>79.585678100585938</v>
      </c>
      <c r="K307">
        <v>82.695480346679688</v>
      </c>
      <c r="L307" s="1">
        <f t="shared" si="9"/>
        <v>4.1031570434570313</v>
      </c>
      <c r="M307" s="1">
        <f t="shared" si="8"/>
        <v>-3.10980224609375</v>
      </c>
    </row>
    <row r="308" spans="1:13" x14ac:dyDescent="0.3">
      <c r="A308" t="s">
        <v>307</v>
      </c>
      <c r="B308">
        <v>71.299957275390625</v>
      </c>
      <c r="F308">
        <v>70.156494140625</v>
      </c>
      <c r="G308">
        <v>75.380058288574219</v>
      </c>
      <c r="H308">
        <v>73.929908752441406</v>
      </c>
      <c r="I308">
        <v>72.868293762207031</v>
      </c>
      <c r="J308">
        <v>69.834609985351563</v>
      </c>
      <c r="K308">
        <v>72.43408203125</v>
      </c>
      <c r="L308" s="1">
        <f t="shared" si="9"/>
        <v>1.4653472900390625</v>
      </c>
      <c r="M308" s="1">
        <f t="shared" si="8"/>
        <v>-2.5994720458984375</v>
      </c>
    </row>
    <row r="309" spans="1:13" x14ac:dyDescent="0.3">
      <c r="A309" t="s">
        <v>308</v>
      </c>
      <c r="B309">
        <v>82.172233581542969</v>
      </c>
      <c r="F309">
        <v>79.24505615234375</v>
      </c>
      <c r="G309">
        <v>77.4923095703125</v>
      </c>
      <c r="H309">
        <v>80.017059326171875</v>
      </c>
      <c r="I309">
        <v>79.608116149902344</v>
      </c>
      <c r="J309">
        <v>83.311538696289063</v>
      </c>
      <c r="K309">
        <v>81.105064392089844</v>
      </c>
      <c r="L309" s="1">
        <f t="shared" si="9"/>
        <v>-1.1393051147460938</v>
      </c>
      <c r="M309" s="1">
        <f t="shared" si="8"/>
        <v>2.2064743041992188</v>
      </c>
    </row>
    <row r="310" spans="1:13" x14ac:dyDescent="0.3">
      <c r="A310" t="s">
        <v>309</v>
      </c>
      <c r="B310">
        <v>96.5184326171875</v>
      </c>
      <c r="F310">
        <v>98.44378662109375</v>
      </c>
      <c r="G310">
        <v>97.118988037109375</v>
      </c>
      <c r="H310">
        <v>95.378593444824219</v>
      </c>
      <c r="I310">
        <v>87.793350219726563</v>
      </c>
      <c r="J310">
        <v>104.6735763549805</v>
      </c>
      <c r="K310">
        <v>98.199127197265625</v>
      </c>
      <c r="L310" s="1">
        <f t="shared" si="9"/>
        <v>-8.1551437377929972</v>
      </c>
      <c r="M310" s="1">
        <f t="shared" si="8"/>
        <v>6.4744491577148722</v>
      </c>
    </row>
    <row r="311" spans="1:13" x14ac:dyDescent="0.3">
      <c r="A311" t="s">
        <v>310</v>
      </c>
      <c r="B311">
        <v>81.570205688476563</v>
      </c>
      <c r="F311">
        <v>74.225814819335938</v>
      </c>
      <c r="G311">
        <v>76.095680236816406</v>
      </c>
      <c r="H311">
        <v>73.388015747070313</v>
      </c>
      <c r="I311">
        <v>75.909461975097656</v>
      </c>
      <c r="J311">
        <v>76.809822082519531</v>
      </c>
      <c r="K311">
        <v>76.142005920410156</v>
      </c>
      <c r="L311" s="1">
        <f t="shared" si="9"/>
        <v>4.7603836059570313</v>
      </c>
      <c r="M311" s="1">
        <f t="shared" si="8"/>
        <v>0.667816162109375</v>
      </c>
    </row>
    <row r="312" spans="1:13" x14ac:dyDescent="0.3">
      <c r="A312" t="s">
        <v>311</v>
      </c>
      <c r="B312">
        <v>102.5997772216797</v>
      </c>
      <c r="F312">
        <v>91.995429992675781</v>
      </c>
      <c r="G312">
        <v>102.02406311035161</v>
      </c>
      <c r="H312">
        <v>98.110374450683594</v>
      </c>
      <c r="I312">
        <v>88.572799682617188</v>
      </c>
      <c r="J312">
        <v>102.11415863037109</v>
      </c>
      <c r="K312">
        <v>100.6982498168945</v>
      </c>
      <c r="L312" s="1">
        <f t="shared" si="9"/>
        <v>0.48561859130860796</v>
      </c>
      <c r="M312" s="1">
        <f t="shared" si="8"/>
        <v>1.4159088134765909</v>
      </c>
    </row>
    <row r="313" spans="1:13" x14ac:dyDescent="0.3">
      <c r="A313" t="s">
        <v>312</v>
      </c>
      <c r="B313">
        <v>96.247642517089844</v>
      </c>
      <c r="F313">
        <v>96.387306213378906</v>
      </c>
      <c r="G313">
        <v>92.174751281738281</v>
      </c>
      <c r="H313">
        <v>94.334342956542969</v>
      </c>
      <c r="I313">
        <v>86.651901245117188</v>
      </c>
      <c r="J313">
        <v>97.904800415039063</v>
      </c>
      <c r="K313">
        <v>99.149810791015625</v>
      </c>
      <c r="L313" s="1">
        <f t="shared" si="9"/>
        <v>-1.6571578979492188</v>
      </c>
      <c r="M313" s="1">
        <f t="shared" si="8"/>
        <v>-1.2450103759765625</v>
      </c>
    </row>
    <row r="314" spans="1:13" x14ac:dyDescent="0.3">
      <c r="A314" t="s">
        <v>313</v>
      </c>
      <c r="B314">
        <v>112.2054748535156</v>
      </c>
      <c r="F314">
        <v>122.32595062255859</v>
      </c>
      <c r="G314">
        <v>110.15924072265619</v>
      </c>
      <c r="H314">
        <v>119.42982482910161</v>
      </c>
      <c r="I314">
        <v>101.8002471923828</v>
      </c>
      <c r="J314">
        <v>109.7464065551758</v>
      </c>
      <c r="K314">
        <v>108.640739440918</v>
      </c>
      <c r="L314" s="1">
        <f t="shared" si="9"/>
        <v>2.4590682983398011</v>
      </c>
      <c r="M314" s="1">
        <f t="shared" si="8"/>
        <v>1.1056671142577983</v>
      </c>
    </row>
    <row r="315" spans="1:13" x14ac:dyDescent="0.3">
      <c r="A315" t="s">
        <v>314</v>
      </c>
      <c r="B315">
        <v>106.3766250610352</v>
      </c>
      <c r="F315">
        <v>106.8563232421875</v>
      </c>
      <c r="G315">
        <v>110.0260543823242</v>
      </c>
      <c r="H315">
        <v>106.52822113037109</v>
      </c>
      <c r="I315">
        <v>103.90000915527339</v>
      </c>
      <c r="J315">
        <v>102.0339889526367</v>
      </c>
      <c r="K315">
        <v>110.7845840454102</v>
      </c>
      <c r="L315" s="1">
        <f t="shared" si="9"/>
        <v>4.3426361083984943</v>
      </c>
      <c r="M315" s="1">
        <f t="shared" si="8"/>
        <v>-8.7505950927734943</v>
      </c>
    </row>
    <row r="316" spans="1:13" x14ac:dyDescent="0.3">
      <c r="A316" t="s">
        <v>315</v>
      </c>
      <c r="B316">
        <v>78.688827514648438</v>
      </c>
      <c r="F316">
        <v>83.253067016601563</v>
      </c>
      <c r="G316">
        <v>79.341117858886719</v>
      </c>
      <c r="H316">
        <v>78.977760314941406</v>
      </c>
      <c r="I316">
        <v>82.843704223632813</v>
      </c>
      <c r="J316">
        <v>80.111503601074219</v>
      </c>
      <c r="K316">
        <v>81.951522827148438</v>
      </c>
      <c r="L316" s="1">
        <f t="shared" si="9"/>
        <v>-1.4226760864257813</v>
      </c>
      <c r="M316" s="1">
        <f t="shared" si="8"/>
        <v>-1.8400192260742188</v>
      </c>
    </row>
    <row r="317" spans="1:13" x14ac:dyDescent="0.3">
      <c r="A317" t="s">
        <v>316</v>
      </c>
      <c r="B317">
        <v>74.006156921386719</v>
      </c>
      <c r="F317">
        <v>77.409568786621094</v>
      </c>
      <c r="G317">
        <v>75.932968139648438</v>
      </c>
      <c r="H317">
        <v>76.483642578125</v>
      </c>
      <c r="I317">
        <v>74.359886169433594</v>
      </c>
      <c r="J317">
        <v>77.160255432128906</v>
      </c>
      <c r="K317">
        <v>77.766975402832031</v>
      </c>
      <c r="L317" s="1">
        <f t="shared" si="9"/>
        <v>-3.1540985107421875</v>
      </c>
      <c r="M317" s="1">
        <f t="shared" si="8"/>
        <v>-0.606719970703125</v>
      </c>
    </row>
    <row r="318" spans="1:13" x14ac:dyDescent="0.3">
      <c r="A318" t="s">
        <v>317</v>
      </c>
      <c r="B318">
        <v>72.457733154296875</v>
      </c>
      <c r="F318">
        <v>85.054603576660156</v>
      </c>
      <c r="G318">
        <v>79.970726013183594</v>
      </c>
      <c r="H318">
        <v>81.125762939453125</v>
      </c>
      <c r="I318">
        <v>75.548194885253906</v>
      </c>
      <c r="J318">
        <v>79.953330993652344</v>
      </c>
      <c r="K318">
        <v>79.295806884765625</v>
      </c>
      <c r="L318" s="1">
        <f t="shared" si="9"/>
        <v>-7.4955978393554688</v>
      </c>
      <c r="M318" s="1">
        <f t="shared" si="8"/>
        <v>0.65752410888671875</v>
      </c>
    </row>
    <row r="319" spans="1:13" x14ac:dyDescent="0.3">
      <c r="A319" t="s">
        <v>318</v>
      </c>
      <c r="B319">
        <v>99.684104919433594</v>
      </c>
      <c r="F319">
        <v>103.4696807861328</v>
      </c>
      <c r="G319">
        <v>102.9343795776367</v>
      </c>
      <c r="H319">
        <v>105.89907073974609</v>
      </c>
      <c r="I319">
        <v>101.2139129638672</v>
      </c>
      <c r="J319">
        <v>104.4385681152344</v>
      </c>
      <c r="K319">
        <v>105.2628173828125</v>
      </c>
      <c r="L319" s="1">
        <f t="shared" si="9"/>
        <v>-4.7544631958008097</v>
      </c>
      <c r="M319" s="1">
        <f t="shared" si="8"/>
        <v>-0.82424926757809658</v>
      </c>
    </row>
    <row r="320" spans="1:13" x14ac:dyDescent="0.3">
      <c r="A320" t="s">
        <v>319</v>
      </c>
      <c r="B320">
        <v>80.060432434082031</v>
      </c>
      <c r="F320">
        <v>79.4224853515625</v>
      </c>
      <c r="G320">
        <v>77.784286499023438</v>
      </c>
      <c r="H320">
        <v>83.30389404296875</v>
      </c>
      <c r="I320">
        <v>84.879974365234375</v>
      </c>
      <c r="J320">
        <v>78.856498718261719</v>
      </c>
      <c r="K320">
        <v>73.479393005371094</v>
      </c>
      <c r="L320" s="1">
        <f t="shared" si="9"/>
        <v>1.2039337158203125</v>
      </c>
      <c r="M320" s="1">
        <f t="shared" si="8"/>
        <v>5.377105712890625</v>
      </c>
    </row>
    <row r="321" spans="1:13" x14ac:dyDescent="0.3">
      <c r="A321" t="s">
        <v>320</v>
      </c>
      <c r="B321">
        <v>93.723007202148438</v>
      </c>
      <c r="F321">
        <v>100.0978622436523</v>
      </c>
      <c r="G321">
        <v>101.530517578125</v>
      </c>
      <c r="H321">
        <v>96.235008239746094</v>
      </c>
      <c r="I321">
        <v>99.300033569335938</v>
      </c>
      <c r="J321">
        <v>99.975448608398438</v>
      </c>
      <c r="K321">
        <v>98.989265441894531</v>
      </c>
      <c r="L321" s="1">
        <f t="shared" si="9"/>
        <v>-6.25244140625</v>
      </c>
      <c r="M321" s="1">
        <f t="shared" si="8"/>
        <v>0.98618316650390625</v>
      </c>
    </row>
    <row r="322" spans="1:13" x14ac:dyDescent="0.3">
      <c r="A322" t="s">
        <v>321</v>
      </c>
      <c r="B322">
        <v>81.268547058105469</v>
      </c>
      <c r="F322">
        <v>76.8094482421875</v>
      </c>
      <c r="G322">
        <v>81.157012939453125</v>
      </c>
      <c r="H322">
        <v>79.550628662109375</v>
      </c>
      <c r="I322">
        <v>82.334205627441406</v>
      </c>
      <c r="J322">
        <v>81.601570129394531</v>
      </c>
      <c r="K322">
        <v>81.610877990722656</v>
      </c>
      <c r="L322" s="1">
        <f t="shared" si="9"/>
        <v>-0.3330230712890625</v>
      </c>
      <c r="M322" s="1">
        <f t="shared" ref="M322:M385" si="10">(J322-K322)</f>
        <v>-9.307861328125E-3</v>
      </c>
    </row>
    <row r="323" spans="1:13" x14ac:dyDescent="0.3">
      <c r="A323" t="s">
        <v>322</v>
      </c>
      <c r="B323">
        <v>75.594383239746094</v>
      </c>
      <c r="F323">
        <v>77.353752136230469</v>
      </c>
      <c r="G323">
        <v>76.985618591308594</v>
      </c>
      <c r="H323">
        <v>75.369964599609375</v>
      </c>
      <c r="I323">
        <v>74.267127990722656</v>
      </c>
      <c r="J323">
        <v>77.457962036132813</v>
      </c>
      <c r="K323">
        <v>76.841697692871094</v>
      </c>
      <c r="L323" s="1">
        <f t="shared" ref="L323:L386" si="11">(B323-J323)</f>
        <v>-1.8635787963867188</v>
      </c>
      <c r="M323" s="1">
        <f t="shared" si="10"/>
        <v>0.61626434326171875</v>
      </c>
    </row>
    <row r="324" spans="1:13" x14ac:dyDescent="0.3">
      <c r="A324" t="s">
        <v>323</v>
      </c>
      <c r="B324">
        <v>73.930938720703125</v>
      </c>
      <c r="F324">
        <v>76.250320434570313</v>
      </c>
      <c r="G324">
        <v>75.583587646484375</v>
      </c>
      <c r="H324">
        <v>74.618377685546875</v>
      </c>
      <c r="I324">
        <v>74.267127990722656</v>
      </c>
      <c r="J324">
        <v>75.872383117675781</v>
      </c>
      <c r="K324">
        <v>75.842193603515625</v>
      </c>
      <c r="L324" s="1">
        <f t="shared" si="11"/>
        <v>-1.9414443969726563</v>
      </c>
      <c r="M324" s="1">
        <f t="shared" si="10"/>
        <v>3.018951416015625E-2</v>
      </c>
    </row>
    <row r="325" spans="1:13" x14ac:dyDescent="0.3">
      <c r="A325" t="s">
        <v>324</v>
      </c>
      <c r="B325">
        <v>75.425666809082031</v>
      </c>
      <c r="F325">
        <v>78.09698486328125</v>
      </c>
      <c r="G325">
        <v>79.339973449707031</v>
      </c>
      <c r="H325">
        <v>76.478767395019531</v>
      </c>
      <c r="I325">
        <v>76.982902526855469</v>
      </c>
      <c r="J325">
        <v>78.718284606933594</v>
      </c>
      <c r="K325">
        <v>78.342079162597656</v>
      </c>
      <c r="L325" s="1">
        <f t="shared" si="11"/>
        <v>-3.2926177978515625</v>
      </c>
      <c r="M325" s="1">
        <f t="shared" si="10"/>
        <v>0.3762054443359375</v>
      </c>
    </row>
    <row r="326" spans="1:13" x14ac:dyDescent="0.3">
      <c r="A326" t="s">
        <v>325</v>
      </c>
      <c r="B326">
        <v>74.584701538085938</v>
      </c>
      <c r="F326">
        <v>76.705268859863281</v>
      </c>
      <c r="G326">
        <v>72.669036865234375</v>
      </c>
      <c r="H326">
        <v>75.386512756347656</v>
      </c>
      <c r="I326">
        <v>74.601844787597656</v>
      </c>
      <c r="J326">
        <v>76.791206359863281</v>
      </c>
      <c r="K326">
        <v>75.618667602539063</v>
      </c>
      <c r="L326" s="1">
        <f t="shared" si="11"/>
        <v>-2.2065048217773438</v>
      </c>
      <c r="M326" s="1">
        <f t="shared" si="10"/>
        <v>1.1725387573242188</v>
      </c>
    </row>
    <row r="327" spans="1:13" x14ac:dyDescent="0.3">
      <c r="A327" t="s">
        <v>326</v>
      </c>
      <c r="B327">
        <v>79.811882019042969</v>
      </c>
      <c r="F327">
        <v>88.725685119628906</v>
      </c>
      <c r="G327">
        <v>91.323272705078125</v>
      </c>
      <c r="H327">
        <v>96.4095458984375</v>
      </c>
      <c r="I327">
        <v>87.725318908691406</v>
      </c>
      <c r="J327">
        <v>86.776046752929688</v>
      </c>
      <c r="K327">
        <v>84.74951171875</v>
      </c>
      <c r="L327" s="1">
        <f t="shared" si="11"/>
        <v>-6.9641647338867188</v>
      </c>
      <c r="M327" s="1">
        <f t="shared" si="10"/>
        <v>2.0265350341796875</v>
      </c>
    </row>
    <row r="328" spans="1:13" x14ac:dyDescent="0.3">
      <c r="A328" t="s">
        <v>327</v>
      </c>
      <c r="B328">
        <v>72.045684814453125</v>
      </c>
      <c r="F328">
        <v>73.568496704101563</v>
      </c>
      <c r="G328">
        <v>71.454750061035156</v>
      </c>
      <c r="H328">
        <v>70.781776428222656</v>
      </c>
      <c r="I328">
        <v>73.818962097167969</v>
      </c>
      <c r="J328">
        <v>76.076370239257813</v>
      </c>
      <c r="K328">
        <v>73.53302001953125</v>
      </c>
      <c r="L328" s="1">
        <f t="shared" si="11"/>
        <v>-4.0306854248046875</v>
      </c>
      <c r="M328" s="1">
        <f t="shared" si="10"/>
        <v>2.5433502197265625</v>
      </c>
    </row>
    <row r="329" spans="1:13" x14ac:dyDescent="0.3">
      <c r="A329" t="s">
        <v>328</v>
      </c>
      <c r="B329">
        <v>71.455650329589844</v>
      </c>
      <c r="F329">
        <v>73.846443176269531</v>
      </c>
      <c r="G329">
        <v>73.366874694824219</v>
      </c>
      <c r="H329">
        <v>74.114654541015625</v>
      </c>
      <c r="I329">
        <v>71.841529846191406</v>
      </c>
      <c r="J329">
        <v>74.936042785644531</v>
      </c>
      <c r="K329">
        <v>67.247062683105469</v>
      </c>
      <c r="L329" s="1">
        <f t="shared" si="11"/>
        <v>-3.4803924560546875</v>
      </c>
      <c r="M329" s="1">
        <f t="shared" si="10"/>
        <v>7.6889801025390625</v>
      </c>
    </row>
    <row r="330" spans="1:13" x14ac:dyDescent="0.3">
      <c r="A330" t="s">
        <v>329</v>
      </c>
      <c r="B330">
        <v>55.434120178222663</v>
      </c>
      <c r="F330">
        <v>95.237846374511719</v>
      </c>
      <c r="G330">
        <v>102.7646942138672</v>
      </c>
      <c r="H330">
        <v>93.570732116699219</v>
      </c>
      <c r="I330">
        <v>94.258796691894531</v>
      </c>
      <c r="J330">
        <v>99.616111755371094</v>
      </c>
      <c r="K330">
        <v>96.796638488769531</v>
      </c>
      <c r="L330" s="1">
        <f t="shared" si="11"/>
        <v>-44.18199157714843</v>
      </c>
      <c r="M330" s="1">
        <f t="shared" si="10"/>
        <v>2.8194732666015625</v>
      </c>
    </row>
    <row r="331" spans="1:13" x14ac:dyDescent="0.3">
      <c r="A331" t="s">
        <v>330</v>
      </c>
      <c r="B331">
        <v>127.8686218261719</v>
      </c>
      <c r="F331">
        <v>115.956916809082</v>
      </c>
      <c r="G331">
        <v>128.9734802246094</v>
      </c>
      <c r="H331">
        <v>132.9764404296875</v>
      </c>
      <c r="I331">
        <v>90.851318359375</v>
      </c>
      <c r="J331">
        <v>118.0138320922852</v>
      </c>
      <c r="K331">
        <v>137.69526672363281</v>
      </c>
      <c r="L331" s="1">
        <f t="shared" si="11"/>
        <v>9.8547897338867045</v>
      </c>
      <c r="M331" s="1">
        <f t="shared" si="10"/>
        <v>-19.681434631347614</v>
      </c>
    </row>
    <row r="332" spans="1:13" x14ac:dyDescent="0.3">
      <c r="A332" t="s">
        <v>331</v>
      </c>
      <c r="B332">
        <v>138.9933776855469</v>
      </c>
      <c r="F332">
        <v>136.82319641113281</v>
      </c>
      <c r="G332">
        <v>138.66912841796881</v>
      </c>
      <c r="H332">
        <v>120.713249206543</v>
      </c>
      <c r="I332">
        <v>106.35459136962891</v>
      </c>
      <c r="J332">
        <v>128.97900390625</v>
      </c>
      <c r="K332">
        <v>121.7016220092773</v>
      </c>
      <c r="L332" s="1">
        <f t="shared" si="11"/>
        <v>10.014373779296903</v>
      </c>
      <c r="M332" s="1">
        <f t="shared" si="10"/>
        <v>7.2773818969726989</v>
      </c>
    </row>
    <row r="333" spans="1:13" x14ac:dyDescent="0.3">
      <c r="A333" t="s">
        <v>332</v>
      </c>
      <c r="B333">
        <v>90.597244262695313</v>
      </c>
      <c r="F333">
        <v>79.684501647949219</v>
      </c>
      <c r="G333">
        <v>81.854362487792969</v>
      </c>
      <c r="H333">
        <v>82.071037292480469</v>
      </c>
      <c r="I333">
        <v>79.375045776367188</v>
      </c>
      <c r="J333">
        <v>83.351997375488281</v>
      </c>
      <c r="K333">
        <v>83.684494018554688</v>
      </c>
      <c r="L333" s="1">
        <f t="shared" si="11"/>
        <v>7.2452468872070313</v>
      </c>
      <c r="M333" s="1">
        <f t="shared" si="10"/>
        <v>-0.33249664306640625</v>
      </c>
    </row>
    <row r="334" spans="1:13" x14ac:dyDescent="0.3">
      <c r="A334" t="s">
        <v>333</v>
      </c>
      <c r="B334">
        <v>130.29545593261719</v>
      </c>
      <c r="F334">
        <v>150.77595520019531</v>
      </c>
      <c r="G334">
        <v>142.54371643066409</v>
      </c>
      <c r="H334">
        <v>134.39990234375</v>
      </c>
      <c r="I334">
        <v>126.17482757568359</v>
      </c>
      <c r="J334">
        <v>134.27879333496091</v>
      </c>
      <c r="K334">
        <v>136.23213195800781</v>
      </c>
      <c r="L334" s="1">
        <f t="shared" si="11"/>
        <v>-3.9833374023437216</v>
      </c>
      <c r="M334" s="1">
        <f t="shared" si="10"/>
        <v>-1.9533386230469034</v>
      </c>
    </row>
    <row r="335" spans="1:13" x14ac:dyDescent="0.3">
      <c r="A335" t="s">
        <v>334</v>
      </c>
      <c r="B335">
        <v>124.5078811645508</v>
      </c>
      <c r="F335">
        <v>127.62518310546881</v>
      </c>
      <c r="G335">
        <v>128.2187194824219</v>
      </c>
      <c r="H335">
        <v>119.222282409668</v>
      </c>
      <c r="I335">
        <v>118.89109039306641</v>
      </c>
      <c r="J335">
        <v>125.4820175170898</v>
      </c>
      <c r="K335">
        <v>125.762825012207</v>
      </c>
      <c r="L335" s="1">
        <f t="shared" si="11"/>
        <v>-0.97413635253900566</v>
      </c>
      <c r="M335" s="1">
        <f t="shared" si="10"/>
        <v>-0.28080749511720171</v>
      </c>
    </row>
    <row r="336" spans="1:13" x14ac:dyDescent="0.3">
      <c r="A336" t="s">
        <v>335</v>
      </c>
      <c r="B336">
        <v>160.05876159667969</v>
      </c>
      <c r="F336">
        <v>176.41798400878909</v>
      </c>
      <c r="G336">
        <v>166.46360778808591</v>
      </c>
      <c r="H336">
        <v>162.46832275390619</v>
      </c>
      <c r="I336">
        <v>158.3347473144531</v>
      </c>
      <c r="J336">
        <v>173.5960693359375</v>
      </c>
      <c r="K336">
        <v>163.2749938964844</v>
      </c>
      <c r="L336" s="1">
        <f t="shared" si="11"/>
        <v>-13.537307739257813</v>
      </c>
      <c r="M336" s="1">
        <f t="shared" si="10"/>
        <v>10.321075439453097</v>
      </c>
    </row>
    <row r="337" spans="1:13" x14ac:dyDescent="0.3">
      <c r="A337" t="s">
        <v>336</v>
      </c>
      <c r="B337">
        <v>106.1142501831055</v>
      </c>
      <c r="F337">
        <v>119.3737869262695</v>
      </c>
      <c r="G337">
        <v>110.40232849121089</v>
      </c>
      <c r="H337">
        <v>117.12071228027339</v>
      </c>
      <c r="I337">
        <v>92.983139038085938</v>
      </c>
      <c r="J337">
        <v>109.2328720092773</v>
      </c>
      <c r="K337">
        <v>127.2254638671875</v>
      </c>
      <c r="L337" s="1">
        <f t="shared" si="11"/>
        <v>-3.1186218261718039</v>
      </c>
      <c r="M337" s="1">
        <f t="shared" si="10"/>
        <v>-17.992591857910199</v>
      </c>
    </row>
    <row r="338" spans="1:13" x14ac:dyDescent="0.3">
      <c r="A338" t="s">
        <v>337</v>
      </c>
      <c r="B338">
        <v>120.5515670776367</v>
      </c>
      <c r="F338">
        <v>130.21928405761719</v>
      </c>
      <c r="G338">
        <v>135.43145751953119</v>
      </c>
      <c r="H338">
        <v>143.67497253417969</v>
      </c>
      <c r="I338">
        <v>113.0818557739258</v>
      </c>
      <c r="J338">
        <v>131.59226989746091</v>
      </c>
      <c r="K338">
        <v>146.6795349121094</v>
      </c>
      <c r="L338" s="1">
        <f t="shared" si="11"/>
        <v>-11.040702819824205</v>
      </c>
      <c r="M338" s="1">
        <f t="shared" si="10"/>
        <v>-15.087265014648494</v>
      </c>
    </row>
    <row r="339" spans="1:13" x14ac:dyDescent="0.3">
      <c r="A339" t="s">
        <v>338</v>
      </c>
      <c r="B339">
        <v>127.2296600341797</v>
      </c>
      <c r="F339">
        <v>128.9116516113281</v>
      </c>
      <c r="G339">
        <v>147.63853454589841</v>
      </c>
      <c r="H339">
        <v>124.4997482299805</v>
      </c>
      <c r="I339">
        <v>111.7714157104492</v>
      </c>
      <c r="J339">
        <v>120.2187881469727</v>
      </c>
      <c r="K339">
        <v>137.98712158203119</v>
      </c>
      <c r="L339" s="1">
        <f t="shared" si="11"/>
        <v>7.0108718872070028</v>
      </c>
      <c r="M339" s="1">
        <f t="shared" si="10"/>
        <v>-17.768333435058494</v>
      </c>
    </row>
    <row r="340" spans="1:13" x14ac:dyDescent="0.3">
      <c r="A340" t="s">
        <v>339</v>
      </c>
      <c r="B340">
        <v>104.6261672973633</v>
      </c>
      <c r="F340">
        <v>103.335334777832</v>
      </c>
      <c r="G340">
        <v>111.0494918823242</v>
      </c>
      <c r="H340">
        <v>116.7163925170898</v>
      </c>
      <c r="I340">
        <v>102.12005615234381</v>
      </c>
      <c r="J340">
        <v>109.3559875488281</v>
      </c>
      <c r="K340">
        <v>113.17518615722661</v>
      </c>
      <c r="L340" s="1">
        <f t="shared" si="11"/>
        <v>-4.7298202514648011</v>
      </c>
      <c r="M340" s="1">
        <f t="shared" si="10"/>
        <v>-3.8191986083985086</v>
      </c>
    </row>
    <row r="341" spans="1:13" x14ac:dyDescent="0.3">
      <c r="A341" t="s">
        <v>340</v>
      </c>
      <c r="B341">
        <v>74.097869873046875</v>
      </c>
      <c r="F341">
        <v>83.970184326171875</v>
      </c>
      <c r="G341">
        <v>83.190925598144531</v>
      </c>
      <c r="H341">
        <v>87.165962219238281</v>
      </c>
      <c r="I341">
        <v>78.814117431640625</v>
      </c>
      <c r="J341">
        <v>79.967369079589844</v>
      </c>
      <c r="K341">
        <v>83.862899780273438</v>
      </c>
      <c r="L341" s="1">
        <f t="shared" si="11"/>
        <v>-5.8694992065429688</v>
      </c>
      <c r="M341" s="1">
        <f t="shared" si="10"/>
        <v>-3.8955307006835938</v>
      </c>
    </row>
    <row r="342" spans="1:13" x14ac:dyDescent="0.3">
      <c r="A342" t="s">
        <v>341</v>
      </c>
      <c r="B342">
        <v>101.1579132080078</v>
      </c>
      <c r="F342">
        <v>97.587425231933594</v>
      </c>
      <c r="G342">
        <v>89.630348205566406</v>
      </c>
      <c r="H342">
        <v>103.04506683349609</v>
      </c>
      <c r="I342">
        <v>90.044181823730469</v>
      </c>
      <c r="J342">
        <v>97.67669677734375</v>
      </c>
      <c r="K342">
        <v>104.3844375610352</v>
      </c>
      <c r="L342" s="1">
        <f t="shared" si="11"/>
        <v>3.4812164306640483</v>
      </c>
      <c r="M342" s="1">
        <f t="shared" si="10"/>
        <v>-6.7077407836914489</v>
      </c>
    </row>
    <row r="343" spans="1:13" x14ac:dyDescent="0.3">
      <c r="A343" t="s">
        <v>342</v>
      </c>
      <c r="B343">
        <v>93.739891052246094</v>
      </c>
      <c r="F343">
        <v>106.04075622558589</v>
      </c>
      <c r="G343">
        <v>106.3130264282227</v>
      </c>
      <c r="H343">
        <v>103.38356018066411</v>
      </c>
      <c r="I343">
        <v>96.901725769042969</v>
      </c>
      <c r="J343">
        <v>107.2096328735352</v>
      </c>
      <c r="K343">
        <v>105.151969909668</v>
      </c>
      <c r="L343" s="1">
        <f t="shared" si="11"/>
        <v>-13.469741821289105</v>
      </c>
      <c r="M343" s="1">
        <f t="shared" si="10"/>
        <v>2.0576629638672017</v>
      </c>
    </row>
    <row r="344" spans="1:13" x14ac:dyDescent="0.3">
      <c r="A344" t="s">
        <v>343</v>
      </c>
      <c r="B344">
        <v>97.402145385742188</v>
      </c>
      <c r="F344">
        <v>83.712120056152344</v>
      </c>
      <c r="G344">
        <v>98.469207763671875</v>
      </c>
      <c r="H344">
        <v>100.01573181152339</v>
      </c>
      <c r="I344">
        <v>90.474678039550781</v>
      </c>
      <c r="J344">
        <v>96.503921508789063</v>
      </c>
      <c r="K344">
        <v>99.771492004394531</v>
      </c>
      <c r="L344" s="1">
        <f t="shared" si="11"/>
        <v>0.898223876953125</v>
      </c>
      <c r="M344" s="1">
        <f t="shared" si="10"/>
        <v>-3.2675704956054688</v>
      </c>
    </row>
    <row r="345" spans="1:13" x14ac:dyDescent="0.3">
      <c r="A345" t="s">
        <v>344</v>
      </c>
      <c r="B345">
        <v>76.619071960449219</v>
      </c>
      <c r="F345">
        <v>82.972938537597656</v>
      </c>
      <c r="G345">
        <v>83.545516967773438</v>
      </c>
      <c r="H345">
        <v>80.416664123535156</v>
      </c>
      <c r="I345">
        <v>76.099288940429688</v>
      </c>
      <c r="J345">
        <v>79.981086730957031</v>
      </c>
      <c r="K345">
        <v>83.875946044921875</v>
      </c>
      <c r="L345" s="1">
        <f t="shared" si="11"/>
        <v>-3.3620147705078125</v>
      </c>
      <c r="M345" s="1">
        <f t="shared" si="10"/>
        <v>-3.8948593139648438</v>
      </c>
    </row>
    <row r="346" spans="1:13" x14ac:dyDescent="0.3">
      <c r="A346" t="s">
        <v>345</v>
      </c>
      <c r="B346">
        <v>94.482383728027344</v>
      </c>
      <c r="F346">
        <v>98.836997985839844</v>
      </c>
      <c r="G346">
        <v>106.24034118652339</v>
      </c>
      <c r="H346">
        <v>95.872489929199219</v>
      </c>
      <c r="I346">
        <v>97.298507690429688</v>
      </c>
      <c r="J346">
        <v>99.654823303222656</v>
      </c>
      <c r="K346">
        <v>97.872711181640625</v>
      </c>
      <c r="L346" s="1">
        <f t="shared" si="11"/>
        <v>-5.1724395751953125</v>
      </c>
      <c r="M346" s="1">
        <f t="shared" si="10"/>
        <v>1.7821121215820313</v>
      </c>
    </row>
    <row r="347" spans="1:13" x14ac:dyDescent="0.3">
      <c r="A347" t="s">
        <v>346</v>
      </c>
      <c r="B347">
        <v>81.025360107421875</v>
      </c>
      <c r="F347">
        <v>74.5699462890625</v>
      </c>
      <c r="G347">
        <v>77.464889526367188</v>
      </c>
      <c r="H347">
        <v>76.311691284179688</v>
      </c>
      <c r="I347">
        <v>76.926124572753906</v>
      </c>
      <c r="J347">
        <v>76.194229125976563</v>
      </c>
      <c r="K347">
        <v>78.288902282714844</v>
      </c>
      <c r="L347" s="1">
        <f t="shared" si="11"/>
        <v>4.8311309814453125</v>
      </c>
      <c r="M347" s="1">
        <f t="shared" si="10"/>
        <v>-2.0946731567382813</v>
      </c>
    </row>
    <row r="348" spans="1:13" x14ac:dyDescent="0.3">
      <c r="A348" t="s">
        <v>347</v>
      </c>
      <c r="B348">
        <v>118.4004211425781</v>
      </c>
      <c r="F348">
        <v>128.28363037109381</v>
      </c>
      <c r="G348">
        <v>110.9721984863281</v>
      </c>
      <c r="H348">
        <v>112.2038650512695</v>
      </c>
      <c r="I348">
        <v>97.500808715820313</v>
      </c>
      <c r="J348">
        <v>115.6183624267578</v>
      </c>
      <c r="K348">
        <v>114.3726501464844</v>
      </c>
      <c r="L348" s="1">
        <f t="shared" si="11"/>
        <v>2.7820587158202983</v>
      </c>
      <c r="M348" s="1">
        <f t="shared" si="10"/>
        <v>1.2457122802733949</v>
      </c>
    </row>
    <row r="349" spans="1:13" x14ac:dyDescent="0.3">
      <c r="A349" t="s">
        <v>348</v>
      </c>
      <c r="B349">
        <v>118.64829254150391</v>
      </c>
      <c r="F349">
        <v>112.58885192871089</v>
      </c>
      <c r="G349">
        <v>106.982780456543</v>
      </c>
      <c r="H349">
        <v>112.7073669433594</v>
      </c>
      <c r="I349">
        <v>107.84645843505859</v>
      </c>
      <c r="J349">
        <v>111.1343688964844</v>
      </c>
      <c r="K349">
        <v>120.92613220214839</v>
      </c>
      <c r="L349" s="1">
        <f t="shared" si="11"/>
        <v>7.5139236450195028</v>
      </c>
      <c r="M349" s="1">
        <f t="shared" si="10"/>
        <v>-9.7917633056639914</v>
      </c>
    </row>
    <row r="350" spans="1:13" x14ac:dyDescent="0.3">
      <c r="A350" t="s">
        <v>349</v>
      </c>
      <c r="B350">
        <v>140.6739196777344</v>
      </c>
      <c r="F350">
        <v>139.08888244628909</v>
      </c>
      <c r="G350">
        <v>132.74589538574219</v>
      </c>
      <c r="H350">
        <v>143.2052307128906</v>
      </c>
      <c r="I350">
        <v>128.2186584472656</v>
      </c>
      <c r="J350">
        <v>148.45829772949219</v>
      </c>
      <c r="K350">
        <v>141.26544189453119</v>
      </c>
      <c r="L350" s="1">
        <f t="shared" si="11"/>
        <v>-7.7843780517577841</v>
      </c>
      <c r="M350" s="1">
        <f t="shared" si="10"/>
        <v>7.1928558349609943</v>
      </c>
    </row>
    <row r="351" spans="1:13" x14ac:dyDescent="0.3">
      <c r="A351" t="s">
        <v>350</v>
      </c>
      <c r="B351">
        <v>90.976676940917969</v>
      </c>
      <c r="F351">
        <v>87.386077880859375</v>
      </c>
      <c r="G351">
        <v>85.936408996582031</v>
      </c>
      <c r="H351">
        <v>86.540855407714844</v>
      </c>
      <c r="I351">
        <v>85.5479736328125</v>
      </c>
      <c r="J351">
        <v>87.901687622070313</v>
      </c>
      <c r="K351">
        <v>85.96478271484375</v>
      </c>
      <c r="L351" s="1">
        <f t="shared" si="11"/>
        <v>3.0749893188476563</v>
      </c>
      <c r="M351" s="1">
        <f t="shared" si="10"/>
        <v>1.9369049072265625</v>
      </c>
    </row>
    <row r="352" spans="1:13" x14ac:dyDescent="0.3">
      <c r="A352" t="s">
        <v>351</v>
      </c>
      <c r="B352">
        <v>79.079574584960938</v>
      </c>
      <c r="F352">
        <v>83.77166748046875</v>
      </c>
      <c r="G352">
        <v>84.448661804199219</v>
      </c>
      <c r="H352">
        <v>83.745674133300781</v>
      </c>
      <c r="I352">
        <v>81.525871276855469</v>
      </c>
      <c r="J352">
        <v>85.465202331542969</v>
      </c>
      <c r="K352">
        <v>83.558250427246094</v>
      </c>
      <c r="L352" s="1">
        <f t="shared" si="11"/>
        <v>-6.3856277465820313</v>
      </c>
      <c r="M352" s="1">
        <f t="shared" si="10"/>
        <v>1.906951904296875</v>
      </c>
    </row>
    <row r="353" spans="1:13" x14ac:dyDescent="0.3">
      <c r="A353" t="s">
        <v>352</v>
      </c>
      <c r="B353">
        <v>104.95257568359381</v>
      </c>
      <c r="F353">
        <v>109.87351226806641</v>
      </c>
      <c r="G353">
        <v>110.59177398681641</v>
      </c>
      <c r="H353">
        <v>112.8888854980469</v>
      </c>
      <c r="I353">
        <v>108.5998916625977</v>
      </c>
      <c r="J353">
        <v>114.71185302734381</v>
      </c>
      <c r="K353">
        <v>111.19737243652339</v>
      </c>
      <c r="L353" s="1">
        <f t="shared" si="11"/>
        <v>-9.75927734375</v>
      </c>
      <c r="M353" s="1">
        <f t="shared" si="10"/>
        <v>3.514480590820412</v>
      </c>
    </row>
    <row r="354" spans="1:13" x14ac:dyDescent="0.3">
      <c r="A354" t="s">
        <v>353</v>
      </c>
      <c r="B354">
        <v>79.138038635253906</v>
      </c>
      <c r="F354">
        <v>79.690299987792969</v>
      </c>
      <c r="G354">
        <v>79.685195922851563</v>
      </c>
      <c r="H354">
        <v>79.748039245605469</v>
      </c>
      <c r="I354">
        <v>79.235008239746094</v>
      </c>
      <c r="J354">
        <v>80.628211975097656</v>
      </c>
      <c r="K354">
        <v>79.691864013671875</v>
      </c>
      <c r="L354" s="1">
        <f t="shared" si="11"/>
        <v>-1.49017333984375</v>
      </c>
      <c r="M354" s="1">
        <f t="shared" si="10"/>
        <v>0.93634796142578125</v>
      </c>
    </row>
    <row r="355" spans="1:13" x14ac:dyDescent="0.3">
      <c r="A355" t="s">
        <v>354</v>
      </c>
      <c r="B355">
        <v>110.88072204589839</v>
      </c>
      <c r="F355">
        <v>157.90028381347659</v>
      </c>
      <c r="G355">
        <v>157.33888244628909</v>
      </c>
      <c r="H355">
        <v>152.7956848144531</v>
      </c>
      <c r="I355">
        <v>140.03312683105469</v>
      </c>
      <c r="J355">
        <v>161.49684143066409</v>
      </c>
      <c r="K355">
        <v>144.26576232910159</v>
      </c>
      <c r="L355" s="1">
        <f t="shared" si="11"/>
        <v>-50.616119384765696</v>
      </c>
      <c r="M355" s="1">
        <f t="shared" si="10"/>
        <v>17.2310791015625</v>
      </c>
    </row>
    <row r="356" spans="1:13" x14ac:dyDescent="0.3">
      <c r="A356" t="s">
        <v>355</v>
      </c>
      <c r="B356">
        <v>68.068939208984375</v>
      </c>
      <c r="F356">
        <v>75.520057678222656</v>
      </c>
      <c r="G356">
        <v>80.18096923828125</v>
      </c>
      <c r="H356">
        <v>72.433204650878906</v>
      </c>
      <c r="I356">
        <v>78.456954956054688</v>
      </c>
      <c r="J356">
        <v>79.686851501464844</v>
      </c>
      <c r="K356">
        <v>76.107284545898438</v>
      </c>
      <c r="L356" s="1">
        <f t="shared" si="11"/>
        <v>-11.617912292480469</v>
      </c>
      <c r="M356" s="1">
        <f t="shared" si="10"/>
        <v>3.5795669555664063</v>
      </c>
    </row>
    <row r="357" spans="1:13" x14ac:dyDescent="0.3">
      <c r="A357" t="s">
        <v>356</v>
      </c>
      <c r="B357">
        <v>89.350448608398438</v>
      </c>
      <c r="F357">
        <v>79.0426025390625</v>
      </c>
      <c r="G357">
        <v>86.87615966796875</v>
      </c>
      <c r="H357">
        <v>84.962379455566406</v>
      </c>
      <c r="I357">
        <v>87.627876281738281</v>
      </c>
      <c r="J357">
        <v>83.522895812988281</v>
      </c>
      <c r="K357">
        <v>87.065498352050781</v>
      </c>
      <c r="L357" s="1">
        <f t="shared" si="11"/>
        <v>5.8275527954101563</v>
      </c>
      <c r="M357" s="1">
        <f t="shared" si="10"/>
        <v>-3.5426025390625</v>
      </c>
    </row>
    <row r="358" spans="1:13" x14ac:dyDescent="0.3">
      <c r="A358" t="s">
        <v>357</v>
      </c>
      <c r="B358">
        <v>96.122222900390625</v>
      </c>
      <c r="F358">
        <v>89.818016052246094</v>
      </c>
      <c r="G358">
        <v>87.978713989257813</v>
      </c>
      <c r="H358">
        <v>90.358650207519531</v>
      </c>
      <c r="I358">
        <v>92.097854614257813</v>
      </c>
      <c r="J358">
        <v>91.301193237304688</v>
      </c>
      <c r="K358">
        <v>90.879249572753906</v>
      </c>
      <c r="L358" s="1">
        <f t="shared" si="11"/>
        <v>4.8210296630859375</v>
      </c>
      <c r="M358" s="1">
        <f t="shared" si="10"/>
        <v>0.42194366455078125</v>
      </c>
    </row>
    <row r="359" spans="1:13" x14ac:dyDescent="0.3">
      <c r="A359" t="s">
        <v>358</v>
      </c>
      <c r="B359">
        <v>73.415046691894531</v>
      </c>
      <c r="F359">
        <v>103.82997894287109</v>
      </c>
      <c r="G359">
        <v>102.9706115722656</v>
      </c>
      <c r="H359">
        <v>94.795150756835938</v>
      </c>
      <c r="I359">
        <v>98.15679931640625</v>
      </c>
      <c r="J359">
        <v>92.517799377441406</v>
      </c>
      <c r="K359">
        <v>95.314872741699219</v>
      </c>
      <c r="L359" s="1">
        <f t="shared" si="11"/>
        <v>-19.102752685546875</v>
      </c>
      <c r="M359" s="1">
        <f t="shared" si="10"/>
        <v>-2.7970733642578125</v>
      </c>
    </row>
    <row r="360" spans="1:13" x14ac:dyDescent="0.3">
      <c r="A360" t="s">
        <v>359</v>
      </c>
      <c r="B360">
        <v>93.547660827636719</v>
      </c>
      <c r="F360">
        <v>87.203285217285156</v>
      </c>
      <c r="G360">
        <v>88.956459045410156</v>
      </c>
      <c r="H360">
        <v>90.800949096679688</v>
      </c>
      <c r="I360">
        <v>88.365623474121094</v>
      </c>
      <c r="J360">
        <v>90.676856994628906</v>
      </c>
      <c r="K360">
        <v>88.977981567382813</v>
      </c>
      <c r="L360" s="1">
        <f t="shared" si="11"/>
        <v>2.8708038330078125</v>
      </c>
      <c r="M360" s="1">
        <f t="shared" si="10"/>
        <v>1.6988754272460938</v>
      </c>
    </row>
    <row r="361" spans="1:13" x14ac:dyDescent="0.3">
      <c r="A361" t="s">
        <v>360</v>
      </c>
      <c r="B361">
        <v>100.5082092285156</v>
      </c>
      <c r="F361">
        <v>115.6854782104492</v>
      </c>
      <c r="G361">
        <v>117.07647705078119</v>
      </c>
      <c r="H361">
        <v>121.9686279296875</v>
      </c>
      <c r="I361">
        <v>109.22568511962891</v>
      </c>
      <c r="J361">
        <v>112.280891418457</v>
      </c>
      <c r="K361">
        <v>110.0962448120117</v>
      </c>
      <c r="L361" s="1">
        <f t="shared" si="11"/>
        <v>-11.772682189941406</v>
      </c>
      <c r="M361" s="1">
        <f t="shared" si="10"/>
        <v>2.1846466064452983</v>
      </c>
    </row>
    <row r="362" spans="1:13" x14ac:dyDescent="0.3">
      <c r="A362" t="s">
        <v>361</v>
      </c>
      <c r="B362">
        <v>171.94950866699219</v>
      </c>
      <c r="F362">
        <v>163.86956787109381</v>
      </c>
      <c r="G362">
        <v>159.34556579589841</v>
      </c>
      <c r="H362">
        <v>171.3284606933594</v>
      </c>
      <c r="I362">
        <v>105.13812255859381</v>
      </c>
      <c r="J362">
        <v>159.0647888183594</v>
      </c>
      <c r="K362">
        <v>180.0003662109375</v>
      </c>
      <c r="L362" s="1">
        <f t="shared" si="11"/>
        <v>12.884719848632784</v>
      </c>
      <c r="M362" s="1">
        <f t="shared" si="10"/>
        <v>-20.935577392578097</v>
      </c>
    </row>
    <row r="363" spans="1:13" x14ac:dyDescent="0.3">
      <c r="A363" t="s">
        <v>362</v>
      </c>
      <c r="B363">
        <v>229.91526794433591</v>
      </c>
      <c r="F363">
        <v>193.3648986816406</v>
      </c>
      <c r="G363">
        <v>187.36375427246091</v>
      </c>
      <c r="H363">
        <v>181.29368591308591</v>
      </c>
      <c r="I363">
        <v>119.3052520751953</v>
      </c>
      <c r="J363">
        <v>190.52986145019531</v>
      </c>
      <c r="K363">
        <v>207.07655334472659</v>
      </c>
      <c r="L363" s="1">
        <f t="shared" si="11"/>
        <v>39.385406494140597</v>
      </c>
      <c r="M363" s="1">
        <f t="shared" si="10"/>
        <v>-16.546691894531278</v>
      </c>
    </row>
    <row r="364" spans="1:13" x14ac:dyDescent="0.3">
      <c r="A364" t="s">
        <v>363</v>
      </c>
      <c r="B364">
        <v>142.9945068359375</v>
      </c>
      <c r="F364">
        <v>145.02272033691409</v>
      </c>
      <c r="G364">
        <v>143.24314880371091</v>
      </c>
      <c r="H364">
        <v>147.1415710449219</v>
      </c>
      <c r="I364">
        <v>108.6493301391602</v>
      </c>
      <c r="J364">
        <v>143.07133483886719</v>
      </c>
      <c r="K364">
        <v>139.46992492675781</v>
      </c>
      <c r="L364" s="1">
        <f t="shared" si="11"/>
        <v>-7.68280029296875E-2</v>
      </c>
      <c r="M364" s="1">
        <f t="shared" si="10"/>
        <v>3.601409912109375</v>
      </c>
    </row>
    <row r="365" spans="1:13" x14ac:dyDescent="0.3">
      <c r="A365" t="s">
        <v>364</v>
      </c>
      <c r="B365">
        <v>125.946533203125</v>
      </c>
      <c r="F365">
        <v>136.20086669921881</v>
      </c>
      <c r="G365">
        <v>130.90034484863281</v>
      </c>
      <c r="H365">
        <v>129.7492980957031</v>
      </c>
      <c r="I365">
        <v>120.0141677856445</v>
      </c>
      <c r="J365">
        <v>135.0115661621094</v>
      </c>
      <c r="K365">
        <v>141.40106201171881</v>
      </c>
      <c r="L365" s="1">
        <f t="shared" si="11"/>
        <v>-9.0650329589844034</v>
      </c>
      <c r="M365" s="1">
        <f t="shared" si="10"/>
        <v>-6.3894958496094034</v>
      </c>
    </row>
    <row r="366" spans="1:13" x14ac:dyDescent="0.3">
      <c r="A366" t="s">
        <v>365</v>
      </c>
      <c r="B366">
        <v>238.19850158691409</v>
      </c>
      <c r="F366">
        <v>198.66038513183591</v>
      </c>
      <c r="G366">
        <v>202.28950500488281</v>
      </c>
      <c r="H366">
        <v>215.9414978027344</v>
      </c>
      <c r="I366">
        <v>187.9607849121094</v>
      </c>
      <c r="J366">
        <v>202.13856506347659</v>
      </c>
      <c r="K366">
        <v>207.52992248535159</v>
      </c>
      <c r="L366" s="1">
        <f t="shared" si="11"/>
        <v>36.0599365234375</v>
      </c>
      <c r="M366" s="1">
        <f t="shared" si="10"/>
        <v>-5.391357421875</v>
      </c>
    </row>
    <row r="367" spans="1:13" x14ac:dyDescent="0.3">
      <c r="A367" t="s">
        <v>366</v>
      </c>
      <c r="B367">
        <v>317.25018310546881</v>
      </c>
      <c r="F367">
        <v>201.90431213378909</v>
      </c>
      <c r="G367">
        <v>200.60748291015619</v>
      </c>
      <c r="H367">
        <v>214.1583557128906</v>
      </c>
      <c r="I367">
        <v>187.7502136230469</v>
      </c>
      <c r="J367">
        <v>207.0211181640625</v>
      </c>
      <c r="K367">
        <v>215.29766845703119</v>
      </c>
      <c r="L367" s="1">
        <f t="shared" si="11"/>
        <v>110.22906494140631</v>
      </c>
      <c r="M367" s="1">
        <f t="shared" si="10"/>
        <v>-8.2765502929686932</v>
      </c>
    </row>
    <row r="368" spans="1:13" x14ac:dyDescent="0.3">
      <c r="A368" t="s">
        <v>367</v>
      </c>
      <c r="B368">
        <v>79.683700561523438</v>
      </c>
      <c r="F368">
        <v>81.918136596679688</v>
      </c>
      <c r="G368">
        <v>84.50750732421875</v>
      </c>
      <c r="H368">
        <v>84.04803466796875</v>
      </c>
      <c r="I368">
        <v>79.318229675292969</v>
      </c>
      <c r="J368">
        <v>83.4591064453125</v>
      </c>
      <c r="K368">
        <v>83.046623229980469</v>
      </c>
      <c r="L368" s="1">
        <f t="shared" si="11"/>
        <v>-3.7754058837890625</v>
      </c>
      <c r="M368" s="1">
        <f t="shared" si="10"/>
        <v>0.41248321533203125</v>
      </c>
    </row>
    <row r="369" spans="1:13" x14ac:dyDescent="0.3">
      <c r="A369" t="s">
        <v>368</v>
      </c>
      <c r="B369">
        <v>99.327888488769531</v>
      </c>
      <c r="F369">
        <v>103.4785995483398</v>
      </c>
      <c r="G369">
        <v>96.657814025878906</v>
      </c>
      <c r="H369">
        <v>97.270668029785156</v>
      </c>
      <c r="I369">
        <v>91.737358093261719</v>
      </c>
      <c r="J369">
        <v>99.847282409667969</v>
      </c>
      <c r="K369">
        <v>101.3578186035156</v>
      </c>
      <c r="L369" s="1">
        <f t="shared" si="11"/>
        <v>-0.5193939208984375</v>
      </c>
      <c r="M369" s="1">
        <f t="shared" si="10"/>
        <v>-1.5105361938476278</v>
      </c>
    </row>
    <row r="370" spans="1:13" x14ac:dyDescent="0.3">
      <c r="A370" t="s">
        <v>369</v>
      </c>
      <c r="B370">
        <v>97.534782409667969</v>
      </c>
      <c r="F370">
        <v>91.081581115722656</v>
      </c>
      <c r="G370">
        <v>91.939018249511719</v>
      </c>
      <c r="H370">
        <v>93.202377319335938</v>
      </c>
      <c r="I370">
        <v>87.522811889648438</v>
      </c>
      <c r="J370">
        <v>93.074020385742188</v>
      </c>
      <c r="K370">
        <v>92.253814697265625</v>
      </c>
      <c r="L370" s="1">
        <f t="shared" si="11"/>
        <v>4.4607620239257813</v>
      </c>
      <c r="M370" s="1">
        <f t="shared" si="10"/>
        <v>0.8202056884765625</v>
      </c>
    </row>
    <row r="371" spans="1:13" x14ac:dyDescent="0.3">
      <c r="A371" t="s">
        <v>370</v>
      </c>
      <c r="B371">
        <v>127.0225448608398</v>
      </c>
      <c r="F371">
        <v>131.23771667480469</v>
      </c>
      <c r="G371">
        <v>124.226188659668</v>
      </c>
      <c r="H371">
        <v>138.87666320800781</v>
      </c>
      <c r="I371">
        <v>118.4370574951172</v>
      </c>
      <c r="J371">
        <v>131.2763366699219</v>
      </c>
      <c r="K371">
        <v>120.2581024169922</v>
      </c>
      <c r="L371" s="1">
        <f t="shared" si="11"/>
        <v>-4.2537918090821023</v>
      </c>
      <c r="M371" s="1">
        <f t="shared" si="10"/>
        <v>11.018234252929702</v>
      </c>
    </row>
    <row r="372" spans="1:13" x14ac:dyDescent="0.3">
      <c r="A372" t="s">
        <v>371</v>
      </c>
      <c r="B372">
        <v>77.450355529785156</v>
      </c>
      <c r="F372">
        <v>78.075401306152344</v>
      </c>
      <c r="G372">
        <v>80.439613342285156</v>
      </c>
      <c r="H372">
        <v>77.825553894042969</v>
      </c>
      <c r="I372">
        <v>78.097503662109375</v>
      </c>
      <c r="J372">
        <v>80.582611083984375</v>
      </c>
      <c r="K372">
        <v>78.932830810546875</v>
      </c>
      <c r="L372" s="1">
        <f t="shared" si="11"/>
        <v>-3.1322555541992188</v>
      </c>
      <c r="M372" s="1">
        <f t="shared" si="10"/>
        <v>1.6497802734375</v>
      </c>
    </row>
    <row r="373" spans="1:13" x14ac:dyDescent="0.3">
      <c r="A373" t="s">
        <v>372</v>
      </c>
      <c r="B373">
        <v>107.0939254760742</v>
      </c>
      <c r="F373">
        <v>119.9098739624023</v>
      </c>
      <c r="G373">
        <v>102.9787673950195</v>
      </c>
      <c r="H373">
        <v>120.20196533203119</v>
      </c>
      <c r="I373">
        <v>127.1820907592773</v>
      </c>
      <c r="J373">
        <v>111.84815979003911</v>
      </c>
      <c r="K373">
        <v>111.33885192871089</v>
      </c>
      <c r="L373" s="1">
        <f t="shared" si="11"/>
        <v>-4.7542343139649006</v>
      </c>
      <c r="M373" s="1">
        <f t="shared" si="10"/>
        <v>0.50930786132821027</v>
      </c>
    </row>
    <row r="374" spans="1:13" x14ac:dyDescent="0.3">
      <c r="A374" t="s">
        <v>373</v>
      </c>
      <c r="B374">
        <v>72.68682861328125</v>
      </c>
      <c r="F374">
        <v>75.58160400390625</v>
      </c>
      <c r="G374">
        <v>90.085517883300781</v>
      </c>
      <c r="H374">
        <v>87.423202514648438</v>
      </c>
      <c r="I374">
        <v>90.218025207519531</v>
      </c>
      <c r="J374">
        <v>85.228202819824219</v>
      </c>
      <c r="K374">
        <v>91.028465270996094</v>
      </c>
      <c r="L374" s="1">
        <f t="shared" si="11"/>
        <v>-12.541374206542969</v>
      </c>
      <c r="M374" s="1">
        <f t="shared" si="10"/>
        <v>-5.800262451171875</v>
      </c>
    </row>
    <row r="375" spans="1:13" x14ac:dyDescent="0.3">
      <c r="A375" t="s">
        <v>374</v>
      </c>
      <c r="B375">
        <v>138.6499328613281</v>
      </c>
      <c r="F375">
        <v>145.03511047363281</v>
      </c>
      <c r="G375">
        <v>147.85462951660159</v>
      </c>
      <c r="H375">
        <v>153.25556945800781</v>
      </c>
      <c r="I375">
        <v>114.40574645996089</v>
      </c>
      <c r="J375">
        <v>147.61494445800781</v>
      </c>
      <c r="K375">
        <v>143.08049011230469</v>
      </c>
      <c r="L375" s="1">
        <f t="shared" si="11"/>
        <v>-8.9650115966797159</v>
      </c>
      <c r="M375" s="1">
        <f t="shared" si="10"/>
        <v>4.534454345703125</v>
      </c>
    </row>
    <row r="376" spans="1:13" x14ac:dyDescent="0.3">
      <c r="A376" t="s">
        <v>375</v>
      </c>
      <c r="B376">
        <v>106.4609375</v>
      </c>
      <c r="F376">
        <v>105.4285202026367</v>
      </c>
      <c r="G376">
        <v>110.7953643798828</v>
      </c>
      <c r="H376">
        <v>105.6584091186523</v>
      </c>
      <c r="I376">
        <v>98.89202880859375</v>
      </c>
      <c r="J376">
        <v>107.8112716674805</v>
      </c>
      <c r="K376">
        <v>114.3524169921875</v>
      </c>
      <c r="L376" s="1">
        <f t="shared" si="11"/>
        <v>-1.3503341674804972</v>
      </c>
      <c r="M376" s="1">
        <f t="shared" si="10"/>
        <v>-6.5411453247070028</v>
      </c>
    </row>
    <row r="377" spans="1:13" x14ac:dyDescent="0.3">
      <c r="A377" t="s">
        <v>376</v>
      </c>
      <c r="B377">
        <v>140.02105712890619</v>
      </c>
      <c r="F377">
        <v>153.12397766113281</v>
      </c>
      <c r="G377">
        <v>158.08526611328119</v>
      </c>
      <c r="H377">
        <v>153.687744140625</v>
      </c>
      <c r="I377">
        <v>152.1832580566406</v>
      </c>
      <c r="J377">
        <v>154.0108947753906</v>
      </c>
      <c r="K377">
        <v>146.6241455078125</v>
      </c>
      <c r="L377" s="1">
        <f t="shared" si="11"/>
        <v>-13.989837646484403</v>
      </c>
      <c r="M377" s="1">
        <f t="shared" si="10"/>
        <v>7.3867492675780966</v>
      </c>
    </row>
    <row r="378" spans="1:13" x14ac:dyDescent="0.3">
      <c r="A378" t="s">
        <v>377</v>
      </c>
      <c r="B378">
        <v>97.8609619140625</v>
      </c>
      <c r="F378">
        <v>91.231895446777344</v>
      </c>
      <c r="G378">
        <v>92.603065490722656</v>
      </c>
      <c r="H378">
        <v>91.499687194824219</v>
      </c>
      <c r="I378">
        <v>89.730323791503906</v>
      </c>
      <c r="J378">
        <v>98.96148681640625</v>
      </c>
      <c r="K378">
        <v>93.303535461425781</v>
      </c>
      <c r="L378" s="1">
        <f t="shared" si="11"/>
        <v>-1.10052490234375</v>
      </c>
      <c r="M378" s="1">
        <f t="shared" si="10"/>
        <v>5.6579513549804688</v>
      </c>
    </row>
    <row r="379" spans="1:13" x14ac:dyDescent="0.3">
      <c r="A379" t="s">
        <v>378</v>
      </c>
      <c r="B379">
        <v>188.9694519042969</v>
      </c>
      <c r="F379">
        <v>192.24501037597659</v>
      </c>
      <c r="G379">
        <v>164.25633239746091</v>
      </c>
      <c r="H379">
        <v>171.93269348144531</v>
      </c>
      <c r="I379">
        <v>165.88023376464841</v>
      </c>
      <c r="J379">
        <v>165.44598388671881</v>
      </c>
      <c r="K379">
        <v>179.55387878417969</v>
      </c>
      <c r="L379" s="1">
        <f t="shared" si="11"/>
        <v>23.523468017578097</v>
      </c>
      <c r="M379" s="1">
        <f t="shared" si="10"/>
        <v>-14.107894897460881</v>
      </c>
    </row>
    <row r="380" spans="1:13" x14ac:dyDescent="0.3">
      <c r="A380" t="s">
        <v>379</v>
      </c>
      <c r="B380">
        <v>118.9872131347656</v>
      </c>
      <c r="F380">
        <v>127.7458572387695</v>
      </c>
      <c r="G380">
        <v>126.32603454589839</v>
      </c>
      <c r="H380">
        <v>125.99298095703119</v>
      </c>
      <c r="I380">
        <v>118.631721496582</v>
      </c>
      <c r="J380">
        <v>121.38812255859381</v>
      </c>
      <c r="K380">
        <v>124.6946563720703</v>
      </c>
      <c r="L380" s="1">
        <f t="shared" si="11"/>
        <v>-2.4009094238282103</v>
      </c>
      <c r="M380" s="1">
        <f t="shared" si="10"/>
        <v>-3.3065338134764914</v>
      </c>
    </row>
    <row r="381" spans="1:13" x14ac:dyDescent="0.3">
      <c r="A381" t="s">
        <v>380</v>
      </c>
      <c r="B381">
        <v>116.166015625</v>
      </c>
      <c r="F381">
        <v>119.30727386474609</v>
      </c>
      <c r="G381">
        <v>115.7270965576172</v>
      </c>
      <c r="H381">
        <v>121.63951110839839</v>
      </c>
      <c r="I381">
        <v>109.613166809082</v>
      </c>
      <c r="J381">
        <v>112.6865310668945</v>
      </c>
      <c r="K381">
        <v>115.74388122558589</v>
      </c>
      <c r="L381" s="1">
        <f t="shared" si="11"/>
        <v>3.4794845581054972</v>
      </c>
      <c r="M381" s="1">
        <f t="shared" si="10"/>
        <v>-3.057350158691392</v>
      </c>
    </row>
    <row r="382" spans="1:13" x14ac:dyDescent="0.3">
      <c r="A382" t="s">
        <v>381</v>
      </c>
      <c r="B382">
        <v>212.0238342285156</v>
      </c>
      <c r="F382">
        <v>212.75114440917969</v>
      </c>
      <c r="G382">
        <v>199.42242431640619</v>
      </c>
      <c r="H382">
        <v>201.7823181152344</v>
      </c>
      <c r="I382">
        <v>167.01509094238281</v>
      </c>
      <c r="J382">
        <v>186.54859924316409</v>
      </c>
      <c r="K382">
        <v>193.69038391113281</v>
      </c>
      <c r="L382" s="1">
        <f t="shared" si="11"/>
        <v>25.475234985351506</v>
      </c>
      <c r="M382" s="1">
        <f t="shared" si="10"/>
        <v>-7.1417846679687216</v>
      </c>
    </row>
    <row r="383" spans="1:13" x14ac:dyDescent="0.3">
      <c r="A383" t="s">
        <v>382</v>
      </c>
      <c r="B383">
        <v>187.14208984375</v>
      </c>
      <c r="F383">
        <v>165.26747131347659</v>
      </c>
      <c r="G383">
        <v>167.3977966308594</v>
      </c>
      <c r="H383">
        <v>175.91011047363281</v>
      </c>
      <c r="I383">
        <v>175.0383605957031</v>
      </c>
      <c r="J383">
        <v>167.38832092285159</v>
      </c>
      <c r="K383">
        <v>149.2518615722656</v>
      </c>
      <c r="L383" s="1">
        <f t="shared" si="11"/>
        <v>19.753768920898409</v>
      </c>
      <c r="M383" s="1">
        <f t="shared" si="10"/>
        <v>18.136459350585994</v>
      </c>
    </row>
    <row r="384" spans="1:13" x14ac:dyDescent="0.3">
      <c r="A384" t="s">
        <v>383</v>
      </c>
      <c r="B384">
        <v>127.9935760498047</v>
      </c>
      <c r="F384">
        <v>130.26104736328119</v>
      </c>
      <c r="G384">
        <v>130.62812805175781</v>
      </c>
      <c r="H384">
        <v>132.2117614746094</v>
      </c>
      <c r="I384">
        <v>116.16770935058589</v>
      </c>
      <c r="J384">
        <v>131.66630554199219</v>
      </c>
      <c r="K384">
        <v>130.1204833984375</v>
      </c>
      <c r="L384" s="1">
        <f t="shared" si="11"/>
        <v>-3.6727294921874858</v>
      </c>
      <c r="M384" s="1">
        <f t="shared" si="10"/>
        <v>1.5458221435546875</v>
      </c>
    </row>
    <row r="385" spans="1:13" x14ac:dyDescent="0.3">
      <c r="A385" t="s">
        <v>384</v>
      </c>
      <c r="B385">
        <v>100.7075653076172</v>
      </c>
      <c r="F385">
        <v>91.804557800292969</v>
      </c>
      <c r="G385">
        <v>98.567680358886719</v>
      </c>
      <c r="H385">
        <v>90.285896301269531</v>
      </c>
      <c r="I385">
        <v>93.248619079589844</v>
      </c>
      <c r="J385">
        <v>96.335807800292969</v>
      </c>
      <c r="K385">
        <v>92.978034973144531</v>
      </c>
      <c r="L385" s="1">
        <f t="shared" si="11"/>
        <v>4.371757507324233</v>
      </c>
      <c r="M385" s="1">
        <f t="shared" si="10"/>
        <v>3.3577728271484375</v>
      </c>
    </row>
    <row r="386" spans="1:13" x14ac:dyDescent="0.3">
      <c r="A386" t="s">
        <v>385</v>
      </c>
      <c r="B386">
        <v>93.998855590820313</v>
      </c>
      <c r="F386">
        <v>87.84405517578125</v>
      </c>
      <c r="G386">
        <v>94.11151123046875</v>
      </c>
      <c r="H386">
        <v>93.21746826171875</v>
      </c>
      <c r="I386">
        <v>87.097694396972656</v>
      </c>
      <c r="J386">
        <v>93.972404479980469</v>
      </c>
      <c r="K386">
        <v>94.557289123535156</v>
      </c>
      <c r="L386" s="1">
        <f t="shared" si="11"/>
        <v>2.645111083984375E-2</v>
      </c>
      <c r="M386" s="1">
        <f t="shared" ref="M386:M449" si="12">(J386-K386)</f>
        <v>-0.5848846435546875</v>
      </c>
    </row>
    <row r="387" spans="1:13" x14ac:dyDescent="0.3">
      <c r="A387" t="s">
        <v>386</v>
      </c>
      <c r="B387">
        <v>183.42198181152341</v>
      </c>
      <c r="F387">
        <v>196.54399108886719</v>
      </c>
      <c r="G387">
        <v>158.60017395019531</v>
      </c>
      <c r="H387">
        <v>182.32728576660159</v>
      </c>
      <c r="I387">
        <v>189.93609619140619</v>
      </c>
      <c r="J387">
        <v>197.1239318847656</v>
      </c>
      <c r="K387">
        <v>169.53355407714841</v>
      </c>
      <c r="L387" s="1">
        <f t="shared" ref="L387:L450" si="13">(B387-J387)</f>
        <v>-13.701950073242188</v>
      </c>
      <c r="M387" s="1">
        <f t="shared" si="12"/>
        <v>27.590377807617188</v>
      </c>
    </row>
    <row r="388" spans="1:13" x14ac:dyDescent="0.3">
      <c r="A388" t="s">
        <v>387</v>
      </c>
      <c r="B388">
        <v>84.511436462402344</v>
      </c>
      <c r="F388">
        <v>90.3472900390625</v>
      </c>
      <c r="G388">
        <v>90.792427062988281</v>
      </c>
      <c r="H388">
        <v>90.175926208496094</v>
      </c>
      <c r="I388">
        <v>80.651275634765625</v>
      </c>
      <c r="J388">
        <v>88.063278198242188</v>
      </c>
      <c r="K388">
        <v>88.964324951171875</v>
      </c>
      <c r="L388" s="1">
        <f t="shared" si="13"/>
        <v>-3.5518417358398438</v>
      </c>
      <c r="M388" s="1">
        <f t="shared" si="12"/>
        <v>-0.9010467529296875</v>
      </c>
    </row>
    <row r="389" spans="1:13" x14ac:dyDescent="0.3">
      <c r="A389" t="s">
        <v>388</v>
      </c>
      <c r="B389">
        <v>94.938079833984375</v>
      </c>
      <c r="F389">
        <v>99.204719543457031</v>
      </c>
      <c r="G389">
        <v>98.118827819824219</v>
      </c>
      <c r="H389">
        <v>94.096351623535156</v>
      </c>
      <c r="I389">
        <v>87.933746337890625</v>
      </c>
      <c r="J389">
        <v>94.409645080566406</v>
      </c>
      <c r="K389">
        <v>96.997726440429688</v>
      </c>
      <c r="L389" s="1">
        <f t="shared" si="13"/>
        <v>0.52843475341796875</v>
      </c>
      <c r="M389" s="1">
        <f t="shared" si="12"/>
        <v>-2.5880813598632813</v>
      </c>
    </row>
    <row r="390" spans="1:13" x14ac:dyDescent="0.3">
      <c r="A390" t="s">
        <v>389</v>
      </c>
      <c r="B390">
        <v>101.5212707519531</v>
      </c>
      <c r="F390">
        <v>106.4380569458008</v>
      </c>
      <c r="G390">
        <v>108.4576110839844</v>
      </c>
      <c r="H390">
        <v>106.1554870605469</v>
      </c>
      <c r="I390">
        <v>97.752395629882813</v>
      </c>
      <c r="J390">
        <v>106.9436721801758</v>
      </c>
      <c r="K390">
        <v>108.2679138183594</v>
      </c>
      <c r="L390" s="1">
        <f t="shared" si="13"/>
        <v>-5.4224014282226989</v>
      </c>
      <c r="M390" s="1">
        <f t="shared" si="12"/>
        <v>-1.324241638183608</v>
      </c>
    </row>
    <row r="391" spans="1:13" x14ac:dyDescent="0.3">
      <c r="A391" t="s">
        <v>390</v>
      </c>
      <c r="B391">
        <v>86.241340637207031</v>
      </c>
      <c r="F391">
        <v>88.656776428222656</v>
      </c>
      <c r="G391">
        <v>86.832771301269531</v>
      </c>
      <c r="H391">
        <v>84.597175598144531</v>
      </c>
      <c r="I391">
        <v>79.883514404296875</v>
      </c>
      <c r="J391">
        <v>85.897865295410156</v>
      </c>
      <c r="K391">
        <v>87.24554443359375</v>
      </c>
      <c r="L391" s="1">
        <f t="shared" si="13"/>
        <v>0.343475341796875</v>
      </c>
      <c r="M391" s="1">
        <f t="shared" si="12"/>
        <v>-1.3476791381835938</v>
      </c>
    </row>
    <row r="392" spans="1:13" x14ac:dyDescent="0.3">
      <c r="A392" t="s">
        <v>391</v>
      </c>
      <c r="B392">
        <v>139.21568298339841</v>
      </c>
      <c r="F392">
        <v>141.274169921875</v>
      </c>
      <c r="G392">
        <v>141.3375244140625</v>
      </c>
      <c r="H392">
        <v>138.8016357421875</v>
      </c>
      <c r="I392">
        <v>102.58640289306641</v>
      </c>
      <c r="J392">
        <v>133.8874816894531</v>
      </c>
      <c r="K392">
        <v>134.81059265136719</v>
      </c>
      <c r="L392" s="1">
        <f t="shared" si="13"/>
        <v>5.3282012939453125</v>
      </c>
      <c r="M392" s="1">
        <f t="shared" si="12"/>
        <v>-0.92311096191409092</v>
      </c>
    </row>
    <row r="393" spans="1:13" x14ac:dyDescent="0.3">
      <c r="A393" t="s">
        <v>392</v>
      </c>
      <c r="B393">
        <v>84.86151123046875</v>
      </c>
      <c r="F393">
        <v>86.890342712402344</v>
      </c>
      <c r="G393">
        <v>85.828231811523438</v>
      </c>
      <c r="H393">
        <v>87.497024536132813</v>
      </c>
      <c r="I393">
        <v>79.305747985839844</v>
      </c>
      <c r="J393">
        <v>85.506500244140625</v>
      </c>
      <c r="K393">
        <v>85.75531005859375</v>
      </c>
      <c r="L393" s="1">
        <f t="shared" si="13"/>
        <v>-0.644989013671875</v>
      </c>
      <c r="M393" s="1">
        <f t="shared" si="12"/>
        <v>-0.248809814453125</v>
      </c>
    </row>
    <row r="394" spans="1:13" x14ac:dyDescent="0.3">
      <c r="A394" t="s">
        <v>393</v>
      </c>
      <c r="B394">
        <v>99.62689208984375</v>
      </c>
      <c r="F394">
        <v>99.830352783203125</v>
      </c>
      <c r="G394">
        <v>97.226303100585938</v>
      </c>
      <c r="H394">
        <v>104.9345626831055</v>
      </c>
      <c r="I394">
        <v>95.418800354003906</v>
      </c>
      <c r="J394">
        <v>101.4734573364258</v>
      </c>
      <c r="K394">
        <v>102.8242950439453</v>
      </c>
      <c r="L394" s="1">
        <f t="shared" si="13"/>
        <v>-1.8465652465820455</v>
      </c>
      <c r="M394" s="1">
        <f t="shared" si="12"/>
        <v>-1.3508377075195028</v>
      </c>
    </row>
    <row r="395" spans="1:13" x14ac:dyDescent="0.3">
      <c r="A395" t="s">
        <v>394</v>
      </c>
      <c r="B395">
        <v>127.19651031494141</v>
      </c>
      <c r="F395">
        <v>132.761474609375</v>
      </c>
      <c r="G395">
        <v>127.4475555419922</v>
      </c>
      <c r="H395">
        <v>125.62542724609381</v>
      </c>
      <c r="I395">
        <v>128.33290100097659</v>
      </c>
      <c r="J395">
        <v>132.75975036621091</v>
      </c>
      <c r="K395">
        <v>132.96736145019531</v>
      </c>
      <c r="L395" s="1">
        <f t="shared" si="13"/>
        <v>-5.5632400512695028</v>
      </c>
      <c r="M395" s="1">
        <f t="shared" si="12"/>
        <v>-0.20761108398440342</v>
      </c>
    </row>
    <row r="396" spans="1:13" x14ac:dyDescent="0.3">
      <c r="A396" t="s">
        <v>395</v>
      </c>
      <c r="B396">
        <v>100.8931503295898</v>
      </c>
      <c r="F396">
        <v>90.694015502929688</v>
      </c>
      <c r="G396">
        <v>89.954444885253906</v>
      </c>
      <c r="H396">
        <v>94.422927856445313</v>
      </c>
      <c r="I396">
        <v>97.523384094238281</v>
      </c>
      <c r="J396">
        <v>99.028366088867188</v>
      </c>
      <c r="K396">
        <v>99.827842712402344</v>
      </c>
      <c r="L396" s="1">
        <f t="shared" si="13"/>
        <v>1.8647842407226136</v>
      </c>
      <c r="M396" s="1">
        <f t="shared" si="12"/>
        <v>-0.79947662353515625</v>
      </c>
    </row>
    <row r="397" spans="1:13" x14ac:dyDescent="0.3">
      <c r="A397" t="s">
        <v>396</v>
      </c>
      <c r="B397">
        <v>92.74700927734375</v>
      </c>
      <c r="F397">
        <v>93.600021362304688</v>
      </c>
      <c r="G397">
        <v>88.756134033203125</v>
      </c>
      <c r="H397">
        <v>95.670799255371094</v>
      </c>
      <c r="I397">
        <v>85.11761474609375</v>
      </c>
      <c r="J397">
        <v>89.342758178710938</v>
      </c>
      <c r="K397">
        <v>87.71185302734375</v>
      </c>
      <c r="L397" s="1">
        <f t="shared" si="13"/>
        <v>3.4042510986328125</v>
      </c>
      <c r="M397" s="1">
        <f t="shared" si="12"/>
        <v>1.6309051513671875</v>
      </c>
    </row>
    <row r="398" spans="1:13" x14ac:dyDescent="0.3">
      <c r="A398" t="s">
        <v>397</v>
      </c>
      <c r="B398">
        <v>84.730056762695313</v>
      </c>
      <c r="F398">
        <v>86.254959106445313</v>
      </c>
      <c r="G398">
        <v>85.450424194335938</v>
      </c>
      <c r="H398">
        <v>86.197486877441406</v>
      </c>
      <c r="I398">
        <v>81.8243408203125</v>
      </c>
      <c r="J398">
        <v>87.59136962890625</v>
      </c>
      <c r="K398">
        <v>86.173599243164063</v>
      </c>
      <c r="L398" s="1">
        <f t="shared" si="13"/>
        <v>-2.8613128662109375</v>
      </c>
      <c r="M398" s="1">
        <f t="shared" si="12"/>
        <v>1.4177703857421875</v>
      </c>
    </row>
    <row r="399" spans="1:13" x14ac:dyDescent="0.3">
      <c r="A399" t="s">
        <v>398</v>
      </c>
      <c r="B399">
        <v>132.12846374511719</v>
      </c>
      <c r="F399">
        <v>137.3516540527344</v>
      </c>
      <c r="G399">
        <v>145.79290771484381</v>
      </c>
      <c r="H399">
        <v>137.9663391113281</v>
      </c>
      <c r="I399">
        <v>113.0754089355469</v>
      </c>
      <c r="J399">
        <v>125.9012145996094</v>
      </c>
      <c r="K399">
        <v>134.15797424316409</v>
      </c>
      <c r="L399" s="1">
        <f t="shared" si="13"/>
        <v>6.2272491455077841</v>
      </c>
      <c r="M399" s="1">
        <f t="shared" si="12"/>
        <v>-8.2567596435546875</v>
      </c>
    </row>
    <row r="400" spans="1:13" x14ac:dyDescent="0.3">
      <c r="A400" t="s">
        <v>399</v>
      </c>
      <c r="B400">
        <v>163.9497375488281</v>
      </c>
      <c r="F400">
        <v>176.7867126464844</v>
      </c>
      <c r="G400">
        <v>198.09149169921881</v>
      </c>
      <c r="H400">
        <v>172.85789489746091</v>
      </c>
      <c r="I400">
        <v>139.37495422363281</v>
      </c>
      <c r="J400">
        <v>184.44328308105469</v>
      </c>
      <c r="K400">
        <v>207.25421142578119</v>
      </c>
      <c r="L400" s="1">
        <f t="shared" si="13"/>
        <v>-20.493545532226591</v>
      </c>
      <c r="M400" s="1">
        <f t="shared" si="12"/>
        <v>-22.810928344726506</v>
      </c>
    </row>
    <row r="401" spans="1:13" x14ac:dyDescent="0.3">
      <c r="A401" t="s">
        <v>400</v>
      </c>
      <c r="B401">
        <v>104.56052398681641</v>
      </c>
      <c r="F401">
        <v>99.839134216308594</v>
      </c>
      <c r="G401">
        <v>99.879905700683594</v>
      </c>
      <c r="H401">
        <v>108.29534912109381</v>
      </c>
      <c r="I401">
        <v>96.656776428222656</v>
      </c>
      <c r="J401">
        <v>102.4761962890625</v>
      </c>
      <c r="K401">
        <v>103.198974609375</v>
      </c>
      <c r="L401" s="1">
        <f t="shared" si="13"/>
        <v>2.0843276977539063</v>
      </c>
      <c r="M401" s="1">
        <f t="shared" si="12"/>
        <v>-0.7227783203125</v>
      </c>
    </row>
    <row r="402" spans="1:13" x14ac:dyDescent="0.3">
      <c r="A402" t="s">
        <v>401</v>
      </c>
      <c r="B402">
        <v>96.439971923828125</v>
      </c>
      <c r="F402">
        <v>94.410186767578125</v>
      </c>
      <c r="G402">
        <v>92.846321105957031</v>
      </c>
      <c r="H402">
        <v>96.860023498535156</v>
      </c>
      <c r="I402">
        <v>91.985183715820313</v>
      </c>
      <c r="J402">
        <v>96.844192504882813</v>
      </c>
      <c r="K402">
        <v>100.17633056640619</v>
      </c>
      <c r="L402" s="1">
        <f t="shared" si="13"/>
        <v>-0.4042205810546875</v>
      </c>
      <c r="M402" s="1">
        <f t="shared" si="12"/>
        <v>-3.3321380615233807</v>
      </c>
    </row>
    <row r="403" spans="1:13" x14ac:dyDescent="0.3">
      <c r="A403" t="s">
        <v>402</v>
      </c>
      <c r="B403">
        <v>170.4830017089844</v>
      </c>
      <c r="F403">
        <v>185.83540344238281</v>
      </c>
      <c r="G403">
        <v>198.36143493652341</v>
      </c>
      <c r="H403">
        <v>181.032958984375</v>
      </c>
      <c r="I403">
        <v>154.6226501464844</v>
      </c>
      <c r="J403">
        <v>184.1246643066406</v>
      </c>
      <c r="K403">
        <v>186.94544982910159</v>
      </c>
      <c r="L403" s="1">
        <f t="shared" si="13"/>
        <v>-13.641662597656193</v>
      </c>
      <c r="M403" s="1">
        <f t="shared" si="12"/>
        <v>-2.8207855224609943</v>
      </c>
    </row>
    <row r="404" spans="1:13" x14ac:dyDescent="0.3">
      <c r="A404" t="s">
        <v>403</v>
      </c>
      <c r="B404">
        <v>181.76899719238281</v>
      </c>
      <c r="F404">
        <v>204.87391662597659</v>
      </c>
      <c r="G404">
        <v>189.040283203125</v>
      </c>
      <c r="H404">
        <v>196.93292236328119</v>
      </c>
      <c r="I404">
        <v>168.6502990722656</v>
      </c>
      <c r="J404">
        <v>187.41680908203119</v>
      </c>
      <c r="K404">
        <v>195.2378845214844</v>
      </c>
      <c r="L404" s="1">
        <f t="shared" si="13"/>
        <v>-5.6478118896483807</v>
      </c>
      <c r="M404" s="1">
        <f t="shared" si="12"/>
        <v>-7.8210754394532103</v>
      </c>
    </row>
    <row r="405" spans="1:13" x14ac:dyDescent="0.3">
      <c r="A405" t="s">
        <v>404</v>
      </c>
      <c r="B405">
        <v>131.91709899902341</v>
      </c>
      <c r="F405">
        <v>148.51356506347659</v>
      </c>
      <c r="G405">
        <v>135.07170104980469</v>
      </c>
      <c r="H405">
        <v>142.03028869628909</v>
      </c>
      <c r="I405">
        <v>143.89106750488281</v>
      </c>
      <c r="J405">
        <v>136.36004638671881</v>
      </c>
      <c r="K405">
        <v>139.59819030761719</v>
      </c>
      <c r="L405" s="1">
        <f t="shared" si="13"/>
        <v>-4.4429473876953978</v>
      </c>
      <c r="M405" s="1">
        <f t="shared" si="12"/>
        <v>-3.2381439208983807</v>
      </c>
    </row>
    <row r="406" spans="1:13" x14ac:dyDescent="0.3">
      <c r="A406" t="s">
        <v>405</v>
      </c>
      <c r="B406">
        <v>140.9589538574219</v>
      </c>
      <c r="F406">
        <v>135.24586486816409</v>
      </c>
      <c r="G406">
        <v>123.41200256347661</v>
      </c>
      <c r="H406">
        <v>121.2356796264648</v>
      </c>
      <c r="I406">
        <v>126.4502487182617</v>
      </c>
      <c r="J406">
        <v>124.29685211181641</v>
      </c>
      <c r="K406">
        <v>117.0156173706055</v>
      </c>
      <c r="L406" s="1">
        <f t="shared" si="13"/>
        <v>16.662101745605497</v>
      </c>
      <c r="M406" s="1">
        <f t="shared" si="12"/>
        <v>7.2812347412109091</v>
      </c>
    </row>
    <row r="407" spans="1:13" x14ac:dyDescent="0.3">
      <c r="A407" t="s">
        <v>406</v>
      </c>
      <c r="B407">
        <v>86.189521789550781</v>
      </c>
      <c r="F407">
        <v>89.720481872558594</v>
      </c>
      <c r="G407">
        <v>85.6363525390625</v>
      </c>
      <c r="H407">
        <v>87.336593627929688</v>
      </c>
      <c r="I407">
        <v>81.355613708496094</v>
      </c>
      <c r="J407">
        <v>89.038688659667969</v>
      </c>
      <c r="K407">
        <v>90.761680603027344</v>
      </c>
      <c r="L407" s="1">
        <f t="shared" si="13"/>
        <v>-2.8491668701171875</v>
      </c>
      <c r="M407" s="1">
        <f t="shared" si="12"/>
        <v>-1.722991943359375</v>
      </c>
    </row>
    <row r="408" spans="1:13" x14ac:dyDescent="0.3">
      <c r="A408" t="s">
        <v>407</v>
      </c>
      <c r="B408">
        <v>85.405181884765625</v>
      </c>
      <c r="F408">
        <v>90.402839660644531</v>
      </c>
      <c r="G408">
        <v>83.714805603027344</v>
      </c>
      <c r="H408">
        <v>85.924034118652344</v>
      </c>
      <c r="I408">
        <v>81.355613708496094</v>
      </c>
      <c r="J408">
        <v>84.503036499023438</v>
      </c>
      <c r="K408">
        <v>85.493598937988281</v>
      </c>
      <c r="L408" s="1">
        <f t="shared" si="13"/>
        <v>0.9021453857421875</v>
      </c>
      <c r="M408" s="1">
        <f t="shared" si="12"/>
        <v>-0.99056243896484375</v>
      </c>
    </row>
    <row r="409" spans="1:13" x14ac:dyDescent="0.3">
      <c r="A409" t="s">
        <v>408</v>
      </c>
      <c r="B409">
        <v>122.62144470214839</v>
      </c>
      <c r="F409">
        <v>122.33200836181641</v>
      </c>
      <c r="G409">
        <v>116.3077850341797</v>
      </c>
      <c r="H409">
        <v>125.9681091308594</v>
      </c>
      <c r="I409">
        <v>111.3232116699219</v>
      </c>
      <c r="J409">
        <v>116.8723602294922</v>
      </c>
      <c r="K409">
        <v>113.5439147949219</v>
      </c>
      <c r="L409" s="1">
        <f t="shared" si="13"/>
        <v>5.7490844726561932</v>
      </c>
      <c r="M409" s="1">
        <f t="shared" si="12"/>
        <v>3.3284454345702983</v>
      </c>
    </row>
    <row r="410" spans="1:13" x14ac:dyDescent="0.3">
      <c r="A410" t="s">
        <v>409</v>
      </c>
      <c r="B410">
        <v>104.9288711547852</v>
      </c>
      <c r="F410">
        <v>106.76438903808589</v>
      </c>
      <c r="G410">
        <v>113.1960830688477</v>
      </c>
      <c r="H410">
        <v>117.44052886962891</v>
      </c>
      <c r="I410">
        <v>107.5524368286133</v>
      </c>
      <c r="J410">
        <v>110.0630264282227</v>
      </c>
      <c r="K410">
        <v>115.17039489746089</v>
      </c>
      <c r="L410" s="1">
        <f t="shared" si="13"/>
        <v>-5.1341552734375</v>
      </c>
      <c r="M410" s="1">
        <f t="shared" si="12"/>
        <v>-5.107368469238196</v>
      </c>
    </row>
    <row r="411" spans="1:13" x14ac:dyDescent="0.3">
      <c r="A411" t="s">
        <v>410</v>
      </c>
      <c r="B411">
        <v>91.386390686035156</v>
      </c>
      <c r="F411">
        <v>93.790695190429688</v>
      </c>
      <c r="G411">
        <v>93.169685363769531</v>
      </c>
      <c r="H411">
        <v>90.441307067871094</v>
      </c>
      <c r="I411">
        <v>90.777442932128906</v>
      </c>
      <c r="J411">
        <v>92.462989807128906</v>
      </c>
      <c r="K411">
        <v>87.079071044921875</v>
      </c>
      <c r="L411" s="1">
        <f t="shared" si="13"/>
        <v>-1.07659912109375</v>
      </c>
      <c r="M411" s="1">
        <f t="shared" si="12"/>
        <v>5.3839187622070313</v>
      </c>
    </row>
    <row r="412" spans="1:13" x14ac:dyDescent="0.3">
      <c r="A412" t="s">
        <v>411</v>
      </c>
      <c r="B412">
        <v>197.2653503417969</v>
      </c>
      <c r="F412">
        <v>198.23577880859381</v>
      </c>
      <c r="G412">
        <v>187.59434509277341</v>
      </c>
      <c r="H412">
        <v>185.5750732421875</v>
      </c>
      <c r="I412">
        <v>115.100341796875</v>
      </c>
      <c r="J412">
        <v>193.06019592285159</v>
      </c>
      <c r="K412">
        <v>202.3703918457031</v>
      </c>
      <c r="L412" s="1">
        <f t="shared" si="13"/>
        <v>4.2051544189453125</v>
      </c>
      <c r="M412" s="1">
        <f t="shared" si="12"/>
        <v>-9.3101959228515057</v>
      </c>
    </row>
    <row r="413" spans="1:13" x14ac:dyDescent="0.3">
      <c r="A413" t="s">
        <v>412</v>
      </c>
      <c r="B413">
        <v>220.8465576171875</v>
      </c>
      <c r="F413">
        <v>203.01679992675781</v>
      </c>
      <c r="G413">
        <v>191.31361389160159</v>
      </c>
      <c r="H413">
        <v>214.98980712890619</v>
      </c>
      <c r="I413">
        <v>105.58554840087891</v>
      </c>
      <c r="J413">
        <v>187.8517761230469</v>
      </c>
      <c r="K413">
        <v>199.0731506347656</v>
      </c>
      <c r="L413" s="1">
        <f t="shared" si="13"/>
        <v>32.994781494140597</v>
      </c>
      <c r="M413" s="1">
        <f t="shared" si="12"/>
        <v>-11.221374511718693</v>
      </c>
    </row>
    <row r="414" spans="1:13" x14ac:dyDescent="0.3">
      <c r="A414" t="s">
        <v>413</v>
      </c>
      <c r="B414">
        <v>103.82749938964839</v>
      </c>
      <c r="F414">
        <v>110.0079650878906</v>
      </c>
      <c r="G414">
        <v>113.01039123535161</v>
      </c>
      <c r="H414">
        <v>109.8051223754883</v>
      </c>
      <c r="I414">
        <v>91.446426391601563</v>
      </c>
      <c r="J414">
        <v>104.5963973999023</v>
      </c>
      <c r="K414">
        <v>106.6868438720703</v>
      </c>
      <c r="L414" s="1">
        <f t="shared" si="13"/>
        <v>-0.76889801025390625</v>
      </c>
      <c r="M414" s="1">
        <f t="shared" si="12"/>
        <v>-2.0904464721679972</v>
      </c>
    </row>
    <row r="415" spans="1:13" x14ac:dyDescent="0.3">
      <c r="A415" t="s">
        <v>414</v>
      </c>
      <c r="B415">
        <v>101.587890625</v>
      </c>
      <c r="F415">
        <v>107.5232696533203</v>
      </c>
      <c r="G415">
        <v>100.9527282714844</v>
      </c>
      <c r="H415">
        <v>105.38348388671881</v>
      </c>
      <c r="I415">
        <v>96.580345153808594</v>
      </c>
      <c r="J415">
        <v>106.2521133422852</v>
      </c>
      <c r="K415">
        <v>110.127555847168</v>
      </c>
      <c r="L415" s="1">
        <f t="shared" si="13"/>
        <v>-4.6642227172851989</v>
      </c>
      <c r="M415" s="1">
        <f t="shared" si="12"/>
        <v>-3.8754425048827983</v>
      </c>
    </row>
    <row r="416" spans="1:13" x14ac:dyDescent="0.3">
      <c r="A416" t="s">
        <v>415</v>
      </c>
      <c r="B416">
        <v>225.90087890625</v>
      </c>
      <c r="F416">
        <v>199.82167053222659</v>
      </c>
      <c r="G416">
        <v>212.62245178222659</v>
      </c>
      <c r="H416">
        <v>220.85334777832031</v>
      </c>
      <c r="I416">
        <v>200.27061462402341</v>
      </c>
      <c r="J416">
        <v>221.3781433105469</v>
      </c>
      <c r="K416">
        <v>215.82989501953119</v>
      </c>
      <c r="L416" s="1">
        <f t="shared" si="13"/>
        <v>4.5227355957030966</v>
      </c>
      <c r="M416" s="1">
        <f t="shared" si="12"/>
        <v>5.5482482910157103</v>
      </c>
    </row>
    <row r="417" spans="1:13" x14ac:dyDescent="0.3">
      <c r="A417" t="s">
        <v>416</v>
      </c>
      <c r="B417">
        <v>120.2028274536133</v>
      </c>
      <c r="F417">
        <v>133.2344970703125</v>
      </c>
      <c r="G417">
        <v>133.48478698730469</v>
      </c>
      <c r="H417">
        <v>141.5392761230469</v>
      </c>
      <c r="I417">
        <v>152.7200012207031</v>
      </c>
      <c r="J417">
        <v>149.43107604980469</v>
      </c>
      <c r="K417">
        <v>139.04022216796881</v>
      </c>
      <c r="L417" s="1">
        <f t="shared" si="13"/>
        <v>-29.228248596191392</v>
      </c>
      <c r="M417" s="1">
        <f t="shared" si="12"/>
        <v>10.390853881835881</v>
      </c>
    </row>
    <row r="418" spans="1:13" x14ac:dyDescent="0.3">
      <c r="A418" t="s">
        <v>417</v>
      </c>
      <c r="B418">
        <v>122.7668533325195</v>
      </c>
      <c r="F418">
        <v>129.81648254394531</v>
      </c>
      <c r="G418">
        <v>120.36191558837891</v>
      </c>
      <c r="H418">
        <v>123.32395172119141</v>
      </c>
      <c r="I418">
        <v>119.33238220214839</v>
      </c>
      <c r="J418">
        <v>122.9343185424805</v>
      </c>
      <c r="K418">
        <v>117.93458557128911</v>
      </c>
      <c r="L418" s="1">
        <f t="shared" si="13"/>
        <v>-0.16746520996099434</v>
      </c>
      <c r="M418" s="1">
        <f t="shared" si="12"/>
        <v>4.999732971191392</v>
      </c>
    </row>
    <row r="419" spans="1:13" x14ac:dyDescent="0.3">
      <c r="A419" t="s">
        <v>418</v>
      </c>
      <c r="B419">
        <v>91.318084716796875</v>
      </c>
      <c r="F419">
        <v>89.6524658203125</v>
      </c>
      <c r="G419">
        <v>91.520011901855469</v>
      </c>
      <c r="H419">
        <v>93.511085510253906</v>
      </c>
      <c r="I419">
        <v>84.478775024414063</v>
      </c>
      <c r="J419">
        <v>91.423202514648438</v>
      </c>
      <c r="K419">
        <v>90.400672912597656</v>
      </c>
      <c r="L419" s="1">
        <f t="shared" si="13"/>
        <v>-0.1051177978515625</v>
      </c>
      <c r="M419" s="1">
        <f t="shared" si="12"/>
        <v>1.0225296020507813</v>
      </c>
    </row>
    <row r="420" spans="1:13" x14ac:dyDescent="0.3">
      <c r="A420" t="s">
        <v>419</v>
      </c>
      <c r="B420">
        <v>220.81396484375</v>
      </c>
      <c r="F420">
        <v>209.68962097167969</v>
      </c>
      <c r="G420">
        <v>234.00514221191409</v>
      </c>
      <c r="H420">
        <v>237.688720703125</v>
      </c>
      <c r="I420">
        <v>219.3416442871094</v>
      </c>
      <c r="J420">
        <v>223.51954650878909</v>
      </c>
      <c r="K420">
        <v>242.74787902832031</v>
      </c>
      <c r="L420" s="1">
        <f t="shared" si="13"/>
        <v>-2.7055816650390909</v>
      </c>
      <c r="M420" s="1">
        <f t="shared" si="12"/>
        <v>-19.228332519531222</v>
      </c>
    </row>
    <row r="421" spans="1:13" x14ac:dyDescent="0.3">
      <c r="A421" t="s">
        <v>420</v>
      </c>
      <c r="B421">
        <v>138.47381591796881</v>
      </c>
      <c r="F421">
        <v>152.14314270019531</v>
      </c>
      <c r="G421">
        <v>171.18115234375</v>
      </c>
      <c r="H421">
        <v>164.07316589355469</v>
      </c>
      <c r="I421">
        <v>153.44889831542969</v>
      </c>
      <c r="J421">
        <v>171.28334045410159</v>
      </c>
      <c r="K421">
        <v>173.96185302734381</v>
      </c>
      <c r="L421" s="1">
        <f t="shared" si="13"/>
        <v>-32.809524536132784</v>
      </c>
      <c r="M421" s="1">
        <f t="shared" si="12"/>
        <v>-2.6785125732422159</v>
      </c>
    </row>
    <row r="422" spans="1:13" x14ac:dyDescent="0.3">
      <c r="A422" t="s">
        <v>421</v>
      </c>
      <c r="B422">
        <v>133.9975891113281</v>
      </c>
      <c r="F422">
        <v>120.78513336181641</v>
      </c>
      <c r="G422">
        <v>126.1855545043945</v>
      </c>
      <c r="H422">
        <v>126.7041091918945</v>
      </c>
      <c r="I422">
        <v>130.65776062011719</v>
      </c>
      <c r="J422">
        <v>128.4340515136719</v>
      </c>
      <c r="K422">
        <v>136.59234619140619</v>
      </c>
      <c r="L422" s="1">
        <f t="shared" si="13"/>
        <v>5.5635375976561932</v>
      </c>
      <c r="M422" s="1">
        <f t="shared" si="12"/>
        <v>-8.1582946777342897</v>
      </c>
    </row>
    <row r="423" spans="1:13" x14ac:dyDescent="0.3">
      <c r="A423" t="s">
        <v>422</v>
      </c>
      <c r="B423">
        <v>107.14222717285161</v>
      </c>
      <c r="F423">
        <v>128.3941650390625</v>
      </c>
      <c r="G423">
        <v>127.2427291870117</v>
      </c>
      <c r="H423">
        <v>130.05389404296881</v>
      </c>
      <c r="I423">
        <v>124.0907363891602</v>
      </c>
      <c r="J423">
        <v>132.3182373046875</v>
      </c>
      <c r="K423">
        <v>121.64820861816411</v>
      </c>
      <c r="L423" s="1">
        <f t="shared" si="13"/>
        <v>-25.176010131835895</v>
      </c>
      <c r="M423" s="1">
        <f t="shared" si="12"/>
        <v>10.670028686523395</v>
      </c>
    </row>
    <row r="424" spans="1:13" x14ac:dyDescent="0.3">
      <c r="A424" t="s">
        <v>423</v>
      </c>
      <c r="B424">
        <v>163.16966247558591</v>
      </c>
      <c r="F424">
        <v>205.4874572753906</v>
      </c>
      <c r="G424">
        <v>200.39373779296881</v>
      </c>
      <c r="H424">
        <v>195.5733947753906</v>
      </c>
      <c r="I424">
        <v>161.8831481933594</v>
      </c>
      <c r="J424">
        <v>198.51142883300781</v>
      </c>
      <c r="K424">
        <v>199.77015686035159</v>
      </c>
      <c r="L424" s="1">
        <f t="shared" si="13"/>
        <v>-35.341766357421903</v>
      </c>
      <c r="M424" s="1">
        <f t="shared" si="12"/>
        <v>-1.2587280273437784</v>
      </c>
    </row>
    <row r="425" spans="1:13" x14ac:dyDescent="0.3">
      <c r="A425" t="s">
        <v>424</v>
      </c>
      <c r="B425">
        <v>456.62847900390619</v>
      </c>
      <c r="F425">
        <v>228.15031433105469</v>
      </c>
      <c r="G425">
        <v>230.10362243652341</v>
      </c>
      <c r="H425">
        <v>214.12272644042969</v>
      </c>
      <c r="I425">
        <v>201.45014953613281</v>
      </c>
      <c r="J425">
        <v>228.117431640625</v>
      </c>
      <c r="K425">
        <v>214.65959167480469</v>
      </c>
      <c r="L425" s="1">
        <f t="shared" si="13"/>
        <v>228.51104736328119</v>
      </c>
      <c r="M425" s="1">
        <f t="shared" si="12"/>
        <v>13.457839965820313</v>
      </c>
    </row>
    <row r="426" spans="1:13" x14ac:dyDescent="0.3">
      <c r="A426" t="s">
        <v>425</v>
      </c>
      <c r="B426">
        <v>237.8818054199219</v>
      </c>
      <c r="F426">
        <v>128.58195495605469</v>
      </c>
      <c r="G426">
        <v>137.2252502441406</v>
      </c>
      <c r="H426">
        <v>122.84584808349609</v>
      </c>
      <c r="I426">
        <v>126.4502487182617</v>
      </c>
      <c r="J426">
        <v>126.81642913818359</v>
      </c>
      <c r="K426">
        <v>116.4233474731445</v>
      </c>
      <c r="L426" s="1">
        <f t="shared" si="13"/>
        <v>111.06537628173831</v>
      </c>
      <c r="M426" s="1">
        <f t="shared" si="12"/>
        <v>10.393081665039091</v>
      </c>
    </row>
    <row r="427" spans="1:13" x14ac:dyDescent="0.3">
      <c r="A427" t="s">
        <v>426</v>
      </c>
      <c r="B427">
        <v>115.6517715454102</v>
      </c>
      <c r="F427">
        <v>108.6973571777344</v>
      </c>
      <c r="G427">
        <v>111.7436828613281</v>
      </c>
      <c r="H427">
        <v>114.593879699707</v>
      </c>
      <c r="I427">
        <v>110.8321990966797</v>
      </c>
      <c r="J427">
        <v>115.5248336791992</v>
      </c>
      <c r="K427">
        <v>104.97520446777339</v>
      </c>
      <c r="L427" s="1">
        <f t="shared" si="13"/>
        <v>0.12693786621099434</v>
      </c>
      <c r="M427" s="1">
        <f t="shared" si="12"/>
        <v>10.54962921142581</v>
      </c>
    </row>
    <row r="428" spans="1:13" x14ac:dyDescent="0.3">
      <c r="A428" t="s">
        <v>427</v>
      </c>
      <c r="B428">
        <v>107.17578125</v>
      </c>
      <c r="F428">
        <v>105.24343109130859</v>
      </c>
      <c r="G428">
        <v>103.5697021484375</v>
      </c>
      <c r="H428">
        <v>119.35829925537109</v>
      </c>
      <c r="I428">
        <v>103.19493103027339</v>
      </c>
      <c r="J428">
        <v>111.71303558349609</v>
      </c>
      <c r="K428">
        <v>108.6014404296875</v>
      </c>
      <c r="L428" s="1">
        <f t="shared" si="13"/>
        <v>-4.5372543334960938</v>
      </c>
      <c r="M428" s="1">
        <f t="shared" si="12"/>
        <v>3.1115951538085938</v>
      </c>
    </row>
    <row r="429" spans="1:13" x14ac:dyDescent="0.3">
      <c r="A429" t="s">
        <v>428</v>
      </c>
      <c r="B429">
        <v>122.8780899047852</v>
      </c>
      <c r="F429">
        <v>121.35243225097661</v>
      </c>
      <c r="G429">
        <v>124.51364898681641</v>
      </c>
      <c r="H429">
        <v>119.8716201782227</v>
      </c>
      <c r="I429">
        <v>115.0942306518555</v>
      </c>
      <c r="J429">
        <v>122.6538009643555</v>
      </c>
      <c r="K429">
        <v>121.2543029785156</v>
      </c>
      <c r="L429" s="1">
        <f t="shared" si="13"/>
        <v>0.22428894042970171</v>
      </c>
      <c r="M429" s="1">
        <f t="shared" si="12"/>
        <v>1.3994979858399006</v>
      </c>
    </row>
    <row r="430" spans="1:13" x14ac:dyDescent="0.3">
      <c r="A430" t="s">
        <v>429</v>
      </c>
      <c r="B430">
        <v>88.646751403808594</v>
      </c>
      <c r="F430">
        <v>89.987937927246094</v>
      </c>
      <c r="G430">
        <v>92.07293701171875</v>
      </c>
      <c r="H430">
        <v>92.025749206542969</v>
      </c>
      <c r="I430">
        <v>83.663932800292969</v>
      </c>
      <c r="J430">
        <v>88.784934997558594</v>
      </c>
      <c r="K430">
        <v>87.205619812011719</v>
      </c>
      <c r="L430" s="1">
        <f t="shared" si="13"/>
        <v>-0.13818359375</v>
      </c>
      <c r="M430" s="1">
        <f t="shared" si="12"/>
        <v>1.579315185546875</v>
      </c>
    </row>
    <row r="431" spans="1:13" x14ac:dyDescent="0.3">
      <c r="A431" t="s">
        <v>430</v>
      </c>
      <c r="B431">
        <v>106.9668045043945</v>
      </c>
      <c r="F431">
        <v>100.3331680297852</v>
      </c>
      <c r="G431">
        <v>110.8130340576172</v>
      </c>
      <c r="H431">
        <v>109.83900451660161</v>
      </c>
      <c r="I431">
        <v>86.848297119140625</v>
      </c>
      <c r="J431">
        <v>106.0315704345703</v>
      </c>
      <c r="K431">
        <v>104.42568206787109</v>
      </c>
      <c r="L431" s="1">
        <f t="shared" si="13"/>
        <v>0.93523406982420454</v>
      </c>
      <c r="M431" s="1">
        <f t="shared" si="12"/>
        <v>1.6058883666992045</v>
      </c>
    </row>
    <row r="432" spans="1:13" x14ac:dyDescent="0.3">
      <c r="A432" t="s">
        <v>431</v>
      </c>
      <c r="B432">
        <v>168.89654541015619</v>
      </c>
      <c r="F432">
        <v>177.21501159667969</v>
      </c>
      <c r="G432">
        <v>178.79878234863281</v>
      </c>
      <c r="H432">
        <v>168.32771301269531</v>
      </c>
      <c r="I432">
        <v>112.70982360839839</v>
      </c>
      <c r="J432">
        <v>150.20616149902341</v>
      </c>
      <c r="K432">
        <v>155.90226745605469</v>
      </c>
      <c r="L432" s="1">
        <f t="shared" si="13"/>
        <v>18.690383911132784</v>
      </c>
      <c r="M432" s="1">
        <f t="shared" si="12"/>
        <v>-5.6961059570312784</v>
      </c>
    </row>
    <row r="433" spans="1:13" x14ac:dyDescent="0.3">
      <c r="A433" t="s">
        <v>432</v>
      </c>
      <c r="B433">
        <v>89.999198913574219</v>
      </c>
      <c r="F433">
        <v>94.370025634765625</v>
      </c>
      <c r="G433">
        <v>86.513702392578125</v>
      </c>
      <c r="H433">
        <v>83.702095031738281</v>
      </c>
      <c r="I433">
        <v>91.131706237792969</v>
      </c>
      <c r="J433">
        <v>93.657073974609375</v>
      </c>
      <c r="K433">
        <v>89.594802856445313</v>
      </c>
      <c r="L433" s="1">
        <f t="shared" si="13"/>
        <v>-3.6578750610351563</v>
      </c>
      <c r="M433" s="1">
        <f t="shared" si="12"/>
        <v>4.0622711181640625</v>
      </c>
    </row>
    <row r="434" spans="1:13" x14ac:dyDescent="0.3">
      <c r="A434" t="s">
        <v>433</v>
      </c>
      <c r="B434">
        <v>139.695068359375</v>
      </c>
      <c r="F434">
        <v>150.98362731933591</v>
      </c>
      <c r="G434">
        <v>165.42994689941409</v>
      </c>
      <c r="H434">
        <v>148.00885009765619</v>
      </c>
      <c r="I434">
        <v>133.50648498535159</v>
      </c>
      <c r="J434">
        <v>150.7549133300781</v>
      </c>
      <c r="K434">
        <v>154.99693298339841</v>
      </c>
      <c r="L434" s="1">
        <f t="shared" si="13"/>
        <v>-11.059844970703097</v>
      </c>
      <c r="M434" s="1">
        <f t="shared" si="12"/>
        <v>-4.2420196533203125</v>
      </c>
    </row>
    <row r="435" spans="1:13" x14ac:dyDescent="0.3">
      <c r="A435" t="s">
        <v>434</v>
      </c>
      <c r="B435">
        <v>87.211311340332031</v>
      </c>
      <c r="F435">
        <v>85.5128173828125</v>
      </c>
      <c r="G435">
        <v>89.70294189453125</v>
      </c>
      <c r="H435">
        <v>90.284194946289063</v>
      </c>
      <c r="I435">
        <v>92.275787353515625</v>
      </c>
      <c r="J435">
        <v>88.995048522949219</v>
      </c>
      <c r="K435">
        <v>89.731048583984375</v>
      </c>
      <c r="L435" s="1">
        <f t="shared" si="13"/>
        <v>-1.7837371826171875</v>
      </c>
      <c r="M435" s="1">
        <f t="shared" si="12"/>
        <v>-0.73600006103515625</v>
      </c>
    </row>
    <row r="436" spans="1:13" x14ac:dyDescent="0.3">
      <c r="A436" t="s">
        <v>435</v>
      </c>
      <c r="B436">
        <v>168.08917236328119</v>
      </c>
      <c r="F436">
        <v>170.9935302734375</v>
      </c>
      <c r="G436">
        <v>174.1893005371094</v>
      </c>
      <c r="H436">
        <v>177.39122009277341</v>
      </c>
      <c r="I436">
        <v>155.61436462402341</v>
      </c>
      <c r="J436">
        <v>177.18397521972659</v>
      </c>
      <c r="K436">
        <v>177.51548767089841</v>
      </c>
      <c r="L436" s="1">
        <f t="shared" si="13"/>
        <v>-9.0948028564453978</v>
      </c>
      <c r="M436" s="1">
        <f t="shared" si="12"/>
        <v>-0.33151245117181816</v>
      </c>
    </row>
    <row r="437" spans="1:13" x14ac:dyDescent="0.3">
      <c r="A437" t="s">
        <v>436</v>
      </c>
      <c r="B437">
        <v>156.35768127441409</v>
      </c>
      <c r="F437">
        <v>138.25343322753909</v>
      </c>
      <c r="G437">
        <v>149.36866760253909</v>
      </c>
      <c r="H437">
        <v>156.3811340332031</v>
      </c>
      <c r="I437">
        <v>157.13322448730469</v>
      </c>
      <c r="J437">
        <v>154.45155334472659</v>
      </c>
      <c r="K437">
        <v>159.17240905761719</v>
      </c>
      <c r="L437" s="1">
        <f t="shared" si="13"/>
        <v>1.9061279296875</v>
      </c>
      <c r="M437" s="1">
        <f t="shared" si="12"/>
        <v>-4.7208557128905966</v>
      </c>
    </row>
    <row r="438" spans="1:13" x14ac:dyDescent="0.3">
      <c r="A438" t="s">
        <v>437</v>
      </c>
      <c r="B438">
        <v>163.06101989746091</v>
      </c>
      <c r="F438">
        <v>138.7868347167969</v>
      </c>
      <c r="G438">
        <v>148.6642150878906</v>
      </c>
      <c r="H438">
        <v>149.93359375</v>
      </c>
      <c r="I438">
        <v>143.68272399902341</v>
      </c>
      <c r="J438">
        <v>157.26849365234381</v>
      </c>
      <c r="K438">
        <v>148.40869140625</v>
      </c>
      <c r="L438" s="1">
        <f t="shared" si="13"/>
        <v>5.7925262451171022</v>
      </c>
      <c r="M438" s="1">
        <f t="shared" si="12"/>
        <v>8.8598022460938068</v>
      </c>
    </row>
    <row r="439" spans="1:13" x14ac:dyDescent="0.3">
      <c r="A439" t="s">
        <v>438</v>
      </c>
      <c r="B439">
        <v>106.5796813964844</v>
      </c>
      <c r="F439">
        <v>98.847137451171875</v>
      </c>
      <c r="G439">
        <v>99.690193176269531</v>
      </c>
      <c r="H439">
        <v>97.455886840820313</v>
      </c>
      <c r="I439">
        <v>87.452674865722656</v>
      </c>
      <c r="J439">
        <v>100.74050140380859</v>
      </c>
      <c r="K439">
        <v>103.1039733886719</v>
      </c>
      <c r="L439" s="1">
        <f t="shared" si="13"/>
        <v>5.8391799926758097</v>
      </c>
      <c r="M439" s="1">
        <f t="shared" si="12"/>
        <v>-2.3634719848633097</v>
      </c>
    </row>
    <row r="440" spans="1:13" x14ac:dyDescent="0.3">
      <c r="A440" t="s">
        <v>439</v>
      </c>
      <c r="B440">
        <v>231.55809020996091</v>
      </c>
      <c r="F440">
        <v>222.40104675292969</v>
      </c>
      <c r="G440">
        <v>222.14619445800781</v>
      </c>
      <c r="H440">
        <v>223.56011962890619</v>
      </c>
      <c r="I440">
        <v>208.44871520996091</v>
      </c>
      <c r="J440">
        <v>222.22294616699219</v>
      </c>
      <c r="K440">
        <v>229.5721740722656</v>
      </c>
      <c r="L440" s="1">
        <f t="shared" si="13"/>
        <v>9.3351440429687216</v>
      </c>
      <c r="M440" s="1">
        <f t="shared" si="12"/>
        <v>-7.3492279052734091</v>
      </c>
    </row>
    <row r="441" spans="1:13" x14ac:dyDescent="0.3">
      <c r="A441" t="s">
        <v>440</v>
      </c>
      <c r="B441">
        <v>117.3936386108398</v>
      </c>
      <c r="F441">
        <v>114.69638824462891</v>
      </c>
      <c r="G441">
        <v>123.65106201171881</v>
      </c>
      <c r="H441">
        <v>117.77475738525391</v>
      </c>
      <c r="I441">
        <v>110.7095413208008</v>
      </c>
      <c r="J441">
        <v>119.89158630371089</v>
      </c>
      <c r="K441">
        <v>121.958854675293</v>
      </c>
      <c r="L441" s="1">
        <f t="shared" si="13"/>
        <v>-2.4979476928710938</v>
      </c>
      <c r="M441" s="1">
        <f t="shared" si="12"/>
        <v>-2.0672683715821023</v>
      </c>
    </row>
    <row r="442" spans="1:13" x14ac:dyDescent="0.3">
      <c r="A442" t="s">
        <v>441</v>
      </c>
      <c r="B442">
        <v>129.75938415527341</v>
      </c>
      <c r="F442">
        <v>109.4622802734375</v>
      </c>
      <c r="G442">
        <v>116.1836471557617</v>
      </c>
      <c r="H442">
        <v>124.9963760375977</v>
      </c>
      <c r="I442">
        <v>97.251167297363281</v>
      </c>
      <c r="J442">
        <v>119.3277053833008</v>
      </c>
      <c r="K442">
        <v>118.5643997192383</v>
      </c>
      <c r="L442" s="1">
        <f t="shared" si="13"/>
        <v>10.431678771972614</v>
      </c>
      <c r="M442" s="1">
        <f t="shared" si="12"/>
        <v>0.7633056640625</v>
      </c>
    </row>
    <row r="443" spans="1:13" x14ac:dyDescent="0.3">
      <c r="A443" t="s">
        <v>442</v>
      </c>
      <c r="B443">
        <v>106.87156677246089</v>
      </c>
      <c r="F443">
        <v>110.6718444824219</v>
      </c>
      <c r="G443">
        <v>105.7752151489258</v>
      </c>
      <c r="H443">
        <v>114.1968078613281</v>
      </c>
      <c r="I443">
        <v>106.6406936645508</v>
      </c>
      <c r="J443">
        <v>105.69061279296881</v>
      </c>
      <c r="K443">
        <v>106.0887832641602</v>
      </c>
      <c r="L443" s="1">
        <f t="shared" si="13"/>
        <v>1.180953979492088</v>
      </c>
      <c r="M443" s="1">
        <f t="shared" si="12"/>
        <v>-0.39817047119139204</v>
      </c>
    </row>
    <row r="444" spans="1:13" x14ac:dyDescent="0.3">
      <c r="A444" t="s">
        <v>443</v>
      </c>
      <c r="B444">
        <v>105.12632751464839</v>
      </c>
      <c r="F444">
        <v>94.668434143066406</v>
      </c>
      <c r="G444">
        <v>109.5436553955078</v>
      </c>
      <c r="H444">
        <v>104.41001892089839</v>
      </c>
      <c r="I444">
        <v>107.0314025878906</v>
      </c>
      <c r="J444">
        <v>110.48146820068359</v>
      </c>
      <c r="K444">
        <v>105.7625198364258</v>
      </c>
      <c r="L444" s="1">
        <f t="shared" si="13"/>
        <v>-5.3551406860351989</v>
      </c>
      <c r="M444" s="1">
        <f t="shared" si="12"/>
        <v>4.7189483642577983</v>
      </c>
    </row>
    <row r="445" spans="1:13" x14ac:dyDescent="0.3">
      <c r="A445" t="s">
        <v>444</v>
      </c>
      <c r="B445">
        <v>93.542442321777344</v>
      </c>
      <c r="F445">
        <v>91.898345947265625</v>
      </c>
      <c r="G445">
        <v>93.497993469238281</v>
      </c>
      <c r="H445">
        <v>90.12591552734375</v>
      </c>
      <c r="I445">
        <v>95.078056335449219</v>
      </c>
      <c r="J445">
        <v>98.0059814453125</v>
      </c>
      <c r="K445">
        <v>92.084999084472656</v>
      </c>
      <c r="L445" s="1">
        <f t="shared" si="13"/>
        <v>-4.4635391235351563</v>
      </c>
      <c r="M445" s="1">
        <f t="shared" si="12"/>
        <v>5.9209823608398438</v>
      </c>
    </row>
    <row r="446" spans="1:13" x14ac:dyDescent="0.3">
      <c r="A446" t="s">
        <v>445</v>
      </c>
      <c r="B446">
        <v>227.0093078613281</v>
      </c>
      <c r="F446">
        <v>215.3730163574219</v>
      </c>
      <c r="G446">
        <v>202.72737121582031</v>
      </c>
      <c r="H446">
        <v>223.464599609375</v>
      </c>
      <c r="I446">
        <v>100.45362854003911</v>
      </c>
      <c r="J446">
        <v>214.79345703125</v>
      </c>
      <c r="K446">
        <v>215.6811218261719</v>
      </c>
      <c r="L446" s="1">
        <f t="shared" si="13"/>
        <v>12.215850830078097</v>
      </c>
      <c r="M446" s="1">
        <f t="shared" si="12"/>
        <v>-0.88766479492190342</v>
      </c>
    </row>
    <row r="447" spans="1:13" x14ac:dyDescent="0.3">
      <c r="A447" t="s">
        <v>446</v>
      </c>
      <c r="B447">
        <v>141.54997253417969</v>
      </c>
      <c r="F447">
        <v>146.27870178222659</v>
      </c>
      <c r="G447">
        <v>143.85026550292969</v>
      </c>
      <c r="H447">
        <v>136.1924133300781</v>
      </c>
      <c r="I447">
        <v>110.9785919189453</v>
      </c>
      <c r="J447">
        <v>151.0294494628906</v>
      </c>
      <c r="K447">
        <v>140.87641906738281</v>
      </c>
      <c r="L447" s="1">
        <f t="shared" si="13"/>
        <v>-9.4794769287109091</v>
      </c>
      <c r="M447" s="1">
        <f t="shared" si="12"/>
        <v>10.153030395507784</v>
      </c>
    </row>
    <row r="448" spans="1:13" x14ac:dyDescent="0.3">
      <c r="A448" t="s">
        <v>447</v>
      </c>
      <c r="B448">
        <v>136.26200866699219</v>
      </c>
      <c r="F448">
        <v>136.38325500488281</v>
      </c>
      <c r="G448">
        <v>126.9797821044922</v>
      </c>
      <c r="H448">
        <v>130.81654357910159</v>
      </c>
      <c r="I448">
        <v>102.2189254760742</v>
      </c>
      <c r="J448">
        <v>138.52215576171881</v>
      </c>
      <c r="K448">
        <v>122.71986389160161</v>
      </c>
      <c r="L448" s="1">
        <f t="shared" si="13"/>
        <v>-2.2601470947266193</v>
      </c>
      <c r="M448" s="1">
        <f t="shared" si="12"/>
        <v>15.802291870117202</v>
      </c>
    </row>
    <row r="449" spans="1:13" x14ac:dyDescent="0.3">
      <c r="A449" t="s">
        <v>448</v>
      </c>
      <c r="B449">
        <v>114.58803558349609</v>
      </c>
      <c r="F449">
        <v>106.90586090087891</v>
      </c>
      <c r="G449">
        <v>102.558349609375</v>
      </c>
      <c r="H449">
        <v>111.16904449462891</v>
      </c>
      <c r="I449">
        <v>94.7288818359375</v>
      </c>
      <c r="J449">
        <v>114.99317932128911</v>
      </c>
      <c r="K449">
        <v>112.8356475830078</v>
      </c>
      <c r="L449" s="1">
        <f t="shared" si="13"/>
        <v>-0.40514373779301138</v>
      </c>
      <c r="M449" s="1">
        <f t="shared" si="12"/>
        <v>2.1575317382813068</v>
      </c>
    </row>
    <row r="450" spans="1:13" x14ac:dyDescent="0.3">
      <c r="A450" t="s">
        <v>449</v>
      </c>
      <c r="B450">
        <v>82.273040771484375</v>
      </c>
      <c r="F450">
        <v>85.3140869140625</v>
      </c>
      <c r="G450">
        <v>82.928482055664063</v>
      </c>
      <c r="H450">
        <v>82.875030517578125</v>
      </c>
      <c r="I450">
        <v>84.079994201660156</v>
      </c>
      <c r="J450">
        <v>85.417121887207031</v>
      </c>
      <c r="K450">
        <v>84.648384094238281</v>
      </c>
      <c r="L450" s="1">
        <f t="shared" si="13"/>
        <v>-3.1440811157226563</v>
      </c>
      <c r="M450" s="1">
        <f t="shared" ref="M450:M513" si="14">(J450-K450)</f>
        <v>0.76873779296875</v>
      </c>
    </row>
    <row r="451" spans="1:13" x14ac:dyDescent="0.3">
      <c r="A451" t="s">
        <v>450</v>
      </c>
      <c r="B451">
        <v>110.4681854248047</v>
      </c>
      <c r="F451">
        <v>101.1455078125</v>
      </c>
      <c r="G451">
        <v>105.8473739624023</v>
      </c>
      <c r="H451">
        <v>109.7003173828125</v>
      </c>
      <c r="I451">
        <v>105.67653656005859</v>
      </c>
      <c r="J451">
        <v>103.5145263671875</v>
      </c>
      <c r="K451">
        <v>109.0752792358398</v>
      </c>
      <c r="L451" s="1">
        <f t="shared" ref="L451:L514" si="15">(B451-J451)</f>
        <v>6.9536590576172017</v>
      </c>
      <c r="M451" s="1">
        <f t="shared" si="14"/>
        <v>-5.5607528686523011</v>
      </c>
    </row>
    <row r="452" spans="1:13" x14ac:dyDescent="0.3">
      <c r="A452" t="s">
        <v>451</v>
      </c>
      <c r="B452">
        <v>183.73309326171881</v>
      </c>
      <c r="F452">
        <v>204.68934631347659</v>
      </c>
      <c r="G452">
        <v>205.11131286621091</v>
      </c>
      <c r="H452">
        <v>197.3987731933594</v>
      </c>
      <c r="I452">
        <v>163.78187561035159</v>
      </c>
      <c r="J452">
        <v>199.1639099121094</v>
      </c>
      <c r="K452">
        <v>206.14453125</v>
      </c>
      <c r="L452" s="1">
        <f t="shared" si="15"/>
        <v>-15.430816650390597</v>
      </c>
      <c r="M452" s="1">
        <f t="shared" si="14"/>
        <v>-6.9806213378905966</v>
      </c>
    </row>
    <row r="453" spans="1:13" x14ac:dyDescent="0.3">
      <c r="A453" t="s">
        <v>452</v>
      </c>
      <c r="B453">
        <v>140.1436462402344</v>
      </c>
      <c r="F453">
        <v>147.6137390136719</v>
      </c>
      <c r="G453">
        <v>150.89512634277341</v>
      </c>
      <c r="H453">
        <v>149.6475830078125</v>
      </c>
      <c r="I453">
        <v>145.9117736816406</v>
      </c>
      <c r="J453">
        <v>157.6169128417969</v>
      </c>
      <c r="K453">
        <v>149.5110168457031</v>
      </c>
      <c r="L453" s="1">
        <f t="shared" si="15"/>
        <v>-17.4732666015625</v>
      </c>
      <c r="M453" s="1">
        <f t="shared" si="14"/>
        <v>8.1058959960938068</v>
      </c>
    </row>
    <row r="454" spans="1:13" x14ac:dyDescent="0.3">
      <c r="A454" t="s">
        <v>453</v>
      </c>
      <c r="B454">
        <v>93.293785095214844</v>
      </c>
      <c r="F454">
        <v>98.752426147460938</v>
      </c>
      <c r="G454">
        <v>97.000137329101563</v>
      </c>
      <c r="H454">
        <v>93.693038940429688</v>
      </c>
      <c r="I454">
        <v>98.205329895019531</v>
      </c>
      <c r="J454">
        <v>97.357559204101563</v>
      </c>
      <c r="K454">
        <v>94.462142944335938</v>
      </c>
      <c r="L454" s="1">
        <f t="shared" si="15"/>
        <v>-4.0637741088867188</v>
      </c>
      <c r="M454" s="1">
        <f t="shared" si="14"/>
        <v>2.895416259765625</v>
      </c>
    </row>
    <row r="455" spans="1:13" x14ac:dyDescent="0.3">
      <c r="A455" t="s">
        <v>454</v>
      </c>
      <c r="B455">
        <v>146.97090148925781</v>
      </c>
      <c r="F455">
        <v>149.61238098144531</v>
      </c>
      <c r="G455">
        <v>146.85890197753909</v>
      </c>
      <c r="H455">
        <v>142.3642272949219</v>
      </c>
      <c r="I455">
        <v>140.12103271484381</v>
      </c>
      <c r="J455">
        <v>138.01300048828119</v>
      </c>
      <c r="K455">
        <v>151.7923889160156</v>
      </c>
      <c r="L455" s="1">
        <f t="shared" si="15"/>
        <v>8.9579010009766193</v>
      </c>
      <c r="M455" s="1">
        <f t="shared" si="14"/>
        <v>-13.779388427734403</v>
      </c>
    </row>
    <row r="456" spans="1:13" x14ac:dyDescent="0.3">
      <c r="A456" t="s">
        <v>455</v>
      </c>
      <c r="B456">
        <v>200.3816223144531</v>
      </c>
      <c r="F456">
        <v>218.27789306640619</v>
      </c>
      <c r="G456">
        <v>210.64781188964841</v>
      </c>
      <c r="H456">
        <v>226.65142822265619</v>
      </c>
      <c r="I456">
        <v>175.28944396972659</v>
      </c>
      <c r="J456">
        <v>218.41455078125</v>
      </c>
      <c r="K456">
        <v>222.9222106933594</v>
      </c>
      <c r="L456" s="1">
        <f t="shared" si="15"/>
        <v>-18.032928466796903</v>
      </c>
      <c r="M456" s="1">
        <f t="shared" si="14"/>
        <v>-4.5076599121094034</v>
      </c>
    </row>
    <row r="457" spans="1:13" x14ac:dyDescent="0.3">
      <c r="A457" t="s">
        <v>456</v>
      </c>
      <c r="B457">
        <v>86.243148803710938</v>
      </c>
      <c r="F457">
        <v>102.65232086181641</v>
      </c>
      <c r="G457">
        <v>102.9602127075195</v>
      </c>
      <c r="H457">
        <v>94.771133422851563</v>
      </c>
      <c r="I457">
        <v>109.4340515136719</v>
      </c>
      <c r="J457">
        <v>100.6836395263672</v>
      </c>
      <c r="K457">
        <v>98.607048034667969</v>
      </c>
      <c r="L457" s="1">
        <f t="shared" si="15"/>
        <v>-14.440490722656264</v>
      </c>
      <c r="M457" s="1">
        <f t="shared" si="14"/>
        <v>2.076591491699233</v>
      </c>
    </row>
    <row r="458" spans="1:13" x14ac:dyDescent="0.3">
      <c r="A458" t="s">
        <v>457</v>
      </c>
      <c r="B458">
        <v>88.155998229980469</v>
      </c>
      <c r="F458">
        <v>88.519020080566406</v>
      </c>
      <c r="G458">
        <v>84.460350036621094</v>
      </c>
      <c r="H458">
        <v>88.344810485839844</v>
      </c>
      <c r="I458">
        <v>97.346977233886719</v>
      </c>
      <c r="J458">
        <v>90.678672790527344</v>
      </c>
      <c r="K458">
        <v>90.153060913085938</v>
      </c>
      <c r="L458" s="1">
        <f t="shared" si="15"/>
        <v>-2.522674560546875</v>
      </c>
      <c r="M458" s="1">
        <f t="shared" si="14"/>
        <v>0.52561187744140625</v>
      </c>
    </row>
    <row r="459" spans="1:13" x14ac:dyDescent="0.3">
      <c r="A459" t="s">
        <v>458</v>
      </c>
      <c r="B459">
        <v>99.648246765136719</v>
      </c>
      <c r="F459">
        <v>85.643318176269531</v>
      </c>
      <c r="G459">
        <v>83.482124328613281</v>
      </c>
      <c r="H459">
        <v>92.260093688964844</v>
      </c>
      <c r="I459">
        <v>94.211982727050781</v>
      </c>
      <c r="J459">
        <v>89.788368225097656</v>
      </c>
      <c r="K459">
        <v>88.13873291015625</v>
      </c>
      <c r="L459" s="1">
        <f t="shared" si="15"/>
        <v>9.8598785400390625</v>
      </c>
      <c r="M459" s="1">
        <f t="shared" si="14"/>
        <v>1.6496353149414063</v>
      </c>
    </row>
    <row r="460" spans="1:13" x14ac:dyDescent="0.3">
      <c r="A460" t="s">
        <v>459</v>
      </c>
      <c r="B460">
        <v>214.92607116699219</v>
      </c>
      <c r="F460">
        <v>209.57676696777341</v>
      </c>
      <c r="G460">
        <v>196.6647644042969</v>
      </c>
      <c r="H460">
        <v>223.83589172363281</v>
      </c>
      <c r="I460">
        <v>139.66072082519531</v>
      </c>
      <c r="J460">
        <v>203.01127624511719</v>
      </c>
      <c r="K460">
        <v>198.02003479003909</v>
      </c>
      <c r="L460" s="1">
        <f t="shared" si="15"/>
        <v>11.914794921875</v>
      </c>
      <c r="M460" s="1">
        <f t="shared" si="14"/>
        <v>4.9912414550780966</v>
      </c>
    </row>
    <row r="461" spans="1:13" x14ac:dyDescent="0.3">
      <c r="A461" t="s">
        <v>460</v>
      </c>
      <c r="B461">
        <v>133.2674865722656</v>
      </c>
      <c r="F461">
        <v>129.38421630859381</v>
      </c>
      <c r="G461">
        <v>132.11277770996091</v>
      </c>
      <c r="H461">
        <v>133.04618835449219</v>
      </c>
      <c r="I461">
        <v>123.72804260253911</v>
      </c>
      <c r="J461">
        <v>139.4039306640625</v>
      </c>
      <c r="K461">
        <v>133.8819885253906</v>
      </c>
      <c r="L461" s="1">
        <f t="shared" si="15"/>
        <v>-6.1364440917969034</v>
      </c>
      <c r="M461" s="1">
        <f t="shared" si="14"/>
        <v>5.5219421386719034</v>
      </c>
    </row>
    <row r="462" spans="1:13" x14ac:dyDescent="0.3">
      <c r="A462" t="s">
        <v>461</v>
      </c>
      <c r="B462">
        <v>94.141075134277344</v>
      </c>
      <c r="F462">
        <v>89.35357666015625</v>
      </c>
      <c r="G462">
        <v>91.210914611816406</v>
      </c>
      <c r="H462">
        <v>89.028007507324219</v>
      </c>
      <c r="I462">
        <v>85.941322326660156</v>
      </c>
      <c r="J462">
        <v>92.530670166015625</v>
      </c>
      <c r="K462">
        <v>84.245429992675781</v>
      </c>
      <c r="L462" s="1">
        <f t="shared" si="15"/>
        <v>1.6104049682617188</v>
      </c>
      <c r="M462" s="1">
        <f t="shared" si="14"/>
        <v>8.2852401733398438</v>
      </c>
    </row>
    <row r="463" spans="1:13" x14ac:dyDescent="0.3">
      <c r="A463" t="s">
        <v>462</v>
      </c>
      <c r="B463">
        <v>111.0535430908203</v>
      </c>
      <c r="F463">
        <v>112.0169143676758</v>
      </c>
      <c r="G463">
        <v>102.1800537109375</v>
      </c>
      <c r="H463">
        <v>121.29010009765619</v>
      </c>
      <c r="I463">
        <v>109.5925979614258</v>
      </c>
      <c r="J463">
        <v>104.12060546875</v>
      </c>
      <c r="K463">
        <v>115.7985916137695</v>
      </c>
      <c r="L463" s="1">
        <f t="shared" si="15"/>
        <v>6.9329376220702983</v>
      </c>
      <c r="M463" s="1">
        <f t="shared" si="14"/>
        <v>-11.677986145019503</v>
      </c>
    </row>
    <row r="464" spans="1:13" x14ac:dyDescent="0.3">
      <c r="A464" t="s">
        <v>463</v>
      </c>
      <c r="B464">
        <v>81.884468078613281</v>
      </c>
      <c r="F464">
        <v>75.184074401855469</v>
      </c>
      <c r="G464">
        <v>80.017730712890625</v>
      </c>
      <c r="H464">
        <v>78.411186218261719</v>
      </c>
      <c r="I464">
        <v>89.431144714355469</v>
      </c>
      <c r="J464">
        <v>78.385894775390625</v>
      </c>
      <c r="K464">
        <v>81.638420104980469</v>
      </c>
      <c r="L464" s="1">
        <f t="shared" si="15"/>
        <v>3.4985733032226563</v>
      </c>
      <c r="M464" s="1">
        <f t="shared" si="14"/>
        <v>-3.2525253295898438</v>
      </c>
    </row>
    <row r="465" spans="1:13" x14ac:dyDescent="0.3">
      <c r="A465" t="s">
        <v>464</v>
      </c>
      <c r="B465">
        <v>99.082984924316406</v>
      </c>
      <c r="F465">
        <v>95.439727783203125</v>
      </c>
      <c r="G465">
        <v>99.566642761230469</v>
      </c>
      <c r="H465">
        <v>90.657577514648438</v>
      </c>
      <c r="I465">
        <v>114.3942184448242</v>
      </c>
      <c r="J465">
        <v>102.9353866577148</v>
      </c>
      <c r="K465">
        <v>99.09344482421875</v>
      </c>
      <c r="L465" s="1">
        <f t="shared" si="15"/>
        <v>-3.8524017333983949</v>
      </c>
      <c r="M465" s="1">
        <f t="shared" si="14"/>
        <v>3.8419418334960511</v>
      </c>
    </row>
    <row r="466" spans="1:13" x14ac:dyDescent="0.3">
      <c r="A466" t="s">
        <v>465</v>
      </c>
      <c r="B466">
        <v>93.288032531738281</v>
      </c>
      <c r="F466">
        <v>91.221214294433594</v>
      </c>
      <c r="G466">
        <v>99.104293823242188</v>
      </c>
      <c r="H466">
        <v>90.507682800292969</v>
      </c>
      <c r="I466">
        <v>111.4193801879883</v>
      </c>
      <c r="J466">
        <v>94.986068725585938</v>
      </c>
      <c r="K466">
        <v>88.446517944335938</v>
      </c>
      <c r="L466" s="1">
        <f t="shared" si="15"/>
        <v>-1.6980361938476563</v>
      </c>
      <c r="M466" s="1">
        <f t="shared" si="14"/>
        <v>6.53955078125</v>
      </c>
    </row>
    <row r="467" spans="1:13" x14ac:dyDescent="0.3">
      <c r="A467" t="s">
        <v>466</v>
      </c>
      <c r="B467">
        <v>239.92054748535159</v>
      </c>
      <c r="F467">
        <v>207.633544921875</v>
      </c>
      <c r="G467">
        <v>202.48590087890619</v>
      </c>
      <c r="H467">
        <v>214.86767578125</v>
      </c>
      <c r="I467">
        <v>207.4908142089844</v>
      </c>
      <c r="J467">
        <v>211.5357666015625</v>
      </c>
      <c r="K467">
        <v>214.4591369628906</v>
      </c>
      <c r="L467" s="1">
        <f t="shared" si="15"/>
        <v>28.384780883789091</v>
      </c>
      <c r="M467" s="1">
        <f t="shared" si="14"/>
        <v>-2.9233703613280966</v>
      </c>
    </row>
    <row r="468" spans="1:13" x14ac:dyDescent="0.3">
      <c r="A468" t="s">
        <v>467</v>
      </c>
      <c r="B468">
        <v>251.05226135253909</v>
      </c>
      <c r="F468">
        <v>215.18208312988281</v>
      </c>
      <c r="G468">
        <v>202.05601501464841</v>
      </c>
      <c r="H468">
        <v>223.09178161621091</v>
      </c>
      <c r="I468">
        <v>210.44622802734381</v>
      </c>
      <c r="J468">
        <v>217.07032775878909</v>
      </c>
      <c r="K468">
        <v>214.6855163574219</v>
      </c>
      <c r="L468" s="1">
        <f t="shared" si="15"/>
        <v>33.98193359375</v>
      </c>
      <c r="M468" s="1">
        <f t="shared" si="14"/>
        <v>2.3848114013671875</v>
      </c>
    </row>
    <row r="469" spans="1:13" x14ac:dyDescent="0.3">
      <c r="A469" t="s">
        <v>468</v>
      </c>
      <c r="B469">
        <v>127.4921417236328</v>
      </c>
      <c r="F469">
        <v>125.1691970825195</v>
      </c>
      <c r="G469">
        <v>126.61159515380859</v>
      </c>
      <c r="H469">
        <v>124.89637756347661</v>
      </c>
      <c r="I469">
        <v>142.68707275390619</v>
      </c>
      <c r="J469">
        <v>126.8181838989258</v>
      </c>
      <c r="K469">
        <v>116.9681015014648</v>
      </c>
      <c r="L469" s="1">
        <f t="shared" si="15"/>
        <v>0.67395782470700283</v>
      </c>
      <c r="M469" s="1">
        <f t="shared" si="14"/>
        <v>9.8500823974609943</v>
      </c>
    </row>
    <row r="470" spans="1:13" x14ac:dyDescent="0.3">
      <c r="A470" t="s">
        <v>469</v>
      </c>
      <c r="B470">
        <v>79.325691223144531</v>
      </c>
      <c r="F470">
        <v>88.463615417480469</v>
      </c>
      <c r="G470">
        <v>87.640007019042969</v>
      </c>
      <c r="H470">
        <v>94.664131164550781</v>
      </c>
      <c r="I470">
        <v>102.0352249145508</v>
      </c>
      <c r="J470">
        <v>87.085456848144531</v>
      </c>
      <c r="K470">
        <v>92.792686462402344</v>
      </c>
      <c r="L470" s="1">
        <f t="shared" si="15"/>
        <v>-7.759765625</v>
      </c>
      <c r="M470" s="1">
        <f t="shared" si="14"/>
        <v>-5.7072296142578125</v>
      </c>
    </row>
    <row r="471" spans="1:13" x14ac:dyDescent="0.3">
      <c r="A471" t="s">
        <v>470</v>
      </c>
      <c r="B471">
        <v>104.75830078125</v>
      </c>
      <c r="F471">
        <v>106.0018844604492</v>
      </c>
      <c r="G471">
        <v>109.09710693359381</v>
      </c>
      <c r="H471">
        <v>100.90516662597661</v>
      </c>
      <c r="I471">
        <v>122.9933395385742</v>
      </c>
      <c r="J471">
        <v>108.9773330688477</v>
      </c>
      <c r="K471">
        <v>110.29514312744141</v>
      </c>
      <c r="L471" s="1">
        <f t="shared" si="15"/>
        <v>-4.2190322875976989</v>
      </c>
      <c r="M471" s="1">
        <f t="shared" si="14"/>
        <v>-1.3178100585937074</v>
      </c>
    </row>
    <row r="472" spans="1:13" x14ac:dyDescent="0.3">
      <c r="A472" t="s">
        <v>471</v>
      </c>
      <c r="B472">
        <v>264.84286499023438</v>
      </c>
      <c r="F472">
        <v>214.27662658691409</v>
      </c>
      <c r="G472">
        <v>215.8237609863281</v>
      </c>
      <c r="H472">
        <v>236.1389465332031</v>
      </c>
      <c r="I472">
        <v>210.44622802734381</v>
      </c>
      <c r="J472">
        <v>221.81535339355469</v>
      </c>
      <c r="K472">
        <v>227.2144470214844</v>
      </c>
      <c r="L472" s="1">
        <f t="shared" si="15"/>
        <v>43.027511596679688</v>
      </c>
      <c r="M472" s="1">
        <f t="shared" si="14"/>
        <v>-5.3990936279297159</v>
      </c>
    </row>
    <row r="473" spans="1:13" x14ac:dyDescent="0.3">
      <c r="A473" t="s">
        <v>472</v>
      </c>
      <c r="B473">
        <v>260.83700561523438</v>
      </c>
      <c r="F473">
        <v>205.72978210449219</v>
      </c>
      <c r="G473">
        <v>205.0666809082031</v>
      </c>
      <c r="H473">
        <v>220.2930908203125</v>
      </c>
      <c r="I473">
        <v>205.03021240234381</v>
      </c>
      <c r="J473">
        <v>234.30242919921881</v>
      </c>
      <c r="K473">
        <v>227.1379089355469</v>
      </c>
      <c r="L473" s="1">
        <f t="shared" si="15"/>
        <v>26.534576416015568</v>
      </c>
      <c r="M473" s="1">
        <f t="shared" si="14"/>
        <v>7.1645202636719034</v>
      </c>
    </row>
    <row r="474" spans="1:13" x14ac:dyDescent="0.3">
      <c r="A474" t="s">
        <v>473</v>
      </c>
      <c r="B474">
        <v>98.212966918945313</v>
      </c>
      <c r="F474">
        <v>95.902801513671875</v>
      </c>
      <c r="G474">
        <v>101.6994934082031</v>
      </c>
      <c r="H474">
        <v>95.512664794921875</v>
      </c>
      <c r="I474">
        <v>119.0211868286133</v>
      </c>
      <c r="J474">
        <v>104.0386505126953</v>
      </c>
      <c r="K474">
        <v>109.24936676025391</v>
      </c>
      <c r="L474" s="1">
        <f t="shared" si="15"/>
        <v>-5.8256835937499858</v>
      </c>
      <c r="M474" s="1">
        <f t="shared" si="14"/>
        <v>-5.210716247558608</v>
      </c>
    </row>
    <row r="475" spans="1:13" x14ac:dyDescent="0.3">
      <c r="A475" t="s">
        <v>474</v>
      </c>
      <c r="B475">
        <v>151.02217102050781</v>
      </c>
      <c r="F475">
        <v>145.15400695800781</v>
      </c>
      <c r="G475">
        <v>146.4127502441406</v>
      </c>
      <c r="H475">
        <v>142.40608215332031</v>
      </c>
      <c r="I475">
        <v>171.83583068847659</v>
      </c>
      <c r="J475">
        <v>145.7459716796875</v>
      </c>
      <c r="K475">
        <v>145.5877380371094</v>
      </c>
      <c r="L475" s="1">
        <f t="shared" si="15"/>
        <v>5.2761993408203125</v>
      </c>
      <c r="M475" s="1">
        <f t="shared" si="14"/>
        <v>0.15823364257809658</v>
      </c>
    </row>
    <row r="476" spans="1:13" x14ac:dyDescent="0.3">
      <c r="A476" t="s">
        <v>475</v>
      </c>
      <c r="B476">
        <v>107.5709228515625</v>
      </c>
      <c r="F476">
        <v>109.26373291015619</v>
      </c>
      <c r="G476">
        <v>103.51744079589839</v>
      </c>
      <c r="H476">
        <v>97.231575012207031</v>
      </c>
      <c r="I476">
        <v>114.66347503662109</v>
      </c>
      <c r="J476">
        <v>109.70766448974609</v>
      </c>
      <c r="K476">
        <v>105.1215896606445</v>
      </c>
      <c r="L476" s="1">
        <f t="shared" si="15"/>
        <v>-2.1367416381835938</v>
      </c>
      <c r="M476" s="1">
        <f t="shared" si="14"/>
        <v>4.5860748291015909</v>
      </c>
    </row>
    <row r="477" spans="1:13" x14ac:dyDescent="0.3">
      <c r="A477" t="s">
        <v>476</v>
      </c>
      <c r="B477">
        <v>86.000495910644531</v>
      </c>
      <c r="F477">
        <v>83.710723876953125</v>
      </c>
      <c r="G477">
        <v>87.054214477539063</v>
      </c>
      <c r="H477">
        <v>98.254989624023438</v>
      </c>
      <c r="I477">
        <v>92.546119689941406</v>
      </c>
      <c r="J477">
        <v>91.046073913574219</v>
      </c>
      <c r="K477">
        <v>92.587516784667969</v>
      </c>
      <c r="L477" s="1">
        <f t="shared" si="15"/>
        <v>-5.0455780029296875</v>
      </c>
      <c r="M477" s="1">
        <f t="shared" si="14"/>
        <v>-1.54144287109375</v>
      </c>
    </row>
    <row r="478" spans="1:13" x14ac:dyDescent="0.3">
      <c r="A478" t="s">
        <v>477</v>
      </c>
      <c r="B478">
        <v>131.23228454589841</v>
      </c>
      <c r="F478">
        <v>131.16908264160159</v>
      </c>
      <c r="G478">
        <v>117.8145217895508</v>
      </c>
      <c r="H478">
        <v>124.2362365722656</v>
      </c>
      <c r="I478">
        <v>126.16550445556641</v>
      </c>
      <c r="J478">
        <v>130.3215026855469</v>
      </c>
      <c r="K478">
        <v>132.78282165527341</v>
      </c>
      <c r="L478" s="1">
        <f t="shared" si="15"/>
        <v>0.91078186035150566</v>
      </c>
      <c r="M478" s="1">
        <f t="shared" si="14"/>
        <v>-2.4613189697265057</v>
      </c>
    </row>
    <row r="479" spans="1:13" x14ac:dyDescent="0.3">
      <c r="A479" t="s">
        <v>478</v>
      </c>
      <c r="B479">
        <v>112.7853164672852</v>
      </c>
      <c r="F479">
        <v>111.2510528564453</v>
      </c>
      <c r="G479">
        <v>109.82749938964839</v>
      </c>
      <c r="H479">
        <v>107.7973251342773</v>
      </c>
      <c r="I479">
        <v>103.590705871582</v>
      </c>
      <c r="J479">
        <v>109.80426025390619</v>
      </c>
      <c r="K479">
        <v>112.6646347045898</v>
      </c>
      <c r="L479" s="1">
        <f t="shared" si="15"/>
        <v>2.9810562133790057</v>
      </c>
      <c r="M479" s="1">
        <f t="shared" si="14"/>
        <v>-2.860374450683608</v>
      </c>
    </row>
    <row r="480" spans="1:13" x14ac:dyDescent="0.3">
      <c r="A480" t="s">
        <v>479</v>
      </c>
      <c r="B480">
        <v>95.912300109863281</v>
      </c>
      <c r="F480">
        <v>104.48814392089839</v>
      </c>
      <c r="G480">
        <v>92.6302490234375</v>
      </c>
      <c r="H480">
        <v>103.5731506347656</v>
      </c>
      <c r="I480">
        <v>92.873039245605469</v>
      </c>
      <c r="J480">
        <v>103.5721893310547</v>
      </c>
      <c r="K480">
        <v>100.9926071166992</v>
      </c>
      <c r="L480" s="1">
        <f t="shared" si="15"/>
        <v>-7.6598892211914205</v>
      </c>
      <c r="M480" s="1">
        <f t="shared" si="14"/>
        <v>2.5795822143554972</v>
      </c>
    </row>
    <row r="481" spans="1:13" x14ac:dyDescent="0.3">
      <c r="A481" t="s">
        <v>480</v>
      </c>
      <c r="B481">
        <v>109.9853515625</v>
      </c>
      <c r="F481">
        <v>103.0765838623047</v>
      </c>
      <c r="G481">
        <v>98.566490173339844</v>
      </c>
      <c r="H481">
        <v>110.7559280395508</v>
      </c>
      <c r="I481">
        <v>95.832923889160156</v>
      </c>
      <c r="J481">
        <v>91.89862060546875</v>
      </c>
      <c r="K481">
        <v>97.181709289550781</v>
      </c>
      <c r="L481" s="1">
        <f t="shared" si="15"/>
        <v>18.08673095703125</v>
      </c>
      <c r="M481" s="1">
        <f t="shared" si="14"/>
        <v>-5.2830886840820313</v>
      </c>
    </row>
    <row r="482" spans="1:13" x14ac:dyDescent="0.3">
      <c r="A482" t="s">
        <v>481</v>
      </c>
      <c r="B482">
        <v>264.94223022460938</v>
      </c>
      <c r="F482">
        <v>207.64323425292969</v>
      </c>
      <c r="G482">
        <v>205.45753479003909</v>
      </c>
      <c r="H482">
        <v>216.5664978027344</v>
      </c>
      <c r="I482">
        <v>154.50755310058591</v>
      </c>
      <c r="J482">
        <v>199.558837890625</v>
      </c>
      <c r="K482">
        <v>202.00218200683591</v>
      </c>
      <c r="L482" s="1">
        <f t="shared" si="15"/>
        <v>65.383392333984375</v>
      </c>
      <c r="M482" s="1">
        <f t="shared" si="14"/>
        <v>-2.4433441162109091</v>
      </c>
    </row>
    <row r="483" spans="1:13" x14ac:dyDescent="0.3">
      <c r="A483" t="s">
        <v>482</v>
      </c>
      <c r="B483">
        <v>199.40959167480469</v>
      </c>
      <c r="F483">
        <v>198.60893249511719</v>
      </c>
      <c r="G483">
        <v>194.05738830566409</v>
      </c>
      <c r="H483">
        <v>196.9150390625</v>
      </c>
      <c r="I483">
        <v>155.7851867675781</v>
      </c>
      <c r="J483">
        <v>192.24267578125</v>
      </c>
      <c r="K483">
        <v>192.013671875</v>
      </c>
      <c r="L483" s="1">
        <f t="shared" si="15"/>
        <v>7.1669158935546875</v>
      </c>
      <c r="M483" s="1">
        <f t="shared" si="14"/>
        <v>0.22900390625</v>
      </c>
    </row>
    <row r="484" spans="1:13" x14ac:dyDescent="0.3">
      <c r="A484" t="s">
        <v>483</v>
      </c>
      <c r="B484">
        <v>117.27052307128911</v>
      </c>
      <c r="F484">
        <v>120.65771484375</v>
      </c>
      <c r="G484">
        <v>122.2376403808594</v>
      </c>
      <c r="H484">
        <v>120.8384094238281</v>
      </c>
      <c r="I484">
        <v>107.87225341796881</v>
      </c>
      <c r="J484">
        <v>123.19179534912109</v>
      </c>
      <c r="K484">
        <v>120.1881103515625</v>
      </c>
      <c r="L484" s="1">
        <f t="shared" si="15"/>
        <v>-5.9212722778319886</v>
      </c>
      <c r="M484" s="1">
        <f t="shared" si="14"/>
        <v>3.0036849975585938</v>
      </c>
    </row>
    <row r="485" spans="1:13" x14ac:dyDescent="0.3">
      <c r="A485" t="s">
        <v>484</v>
      </c>
      <c r="B485">
        <v>266.17086791992188</v>
      </c>
      <c r="F485">
        <v>218.5391540527344</v>
      </c>
      <c r="G485">
        <v>218.5853271484375</v>
      </c>
      <c r="H485">
        <v>221.3065185546875</v>
      </c>
      <c r="I485">
        <v>196.95228576660159</v>
      </c>
      <c r="J485">
        <v>225.85932922363281</v>
      </c>
      <c r="K485">
        <v>210.36637878417969</v>
      </c>
      <c r="L485" s="1">
        <f t="shared" si="15"/>
        <v>40.311538696289063</v>
      </c>
      <c r="M485" s="1">
        <f t="shared" si="14"/>
        <v>15.492950439453125</v>
      </c>
    </row>
    <row r="486" spans="1:13" x14ac:dyDescent="0.3">
      <c r="A486" t="s">
        <v>485</v>
      </c>
      <c r="B486">
        <v>293.95904541015619</v>
      </c>
      <c r="F486">
        <v>211.90283203125</v>
      </c>
      <c r="G486">
        <v>204.0440673828125</v>
      </c>
      <c r="H486">
        <v>221.94502258300781</v>
      </c>
      <c r="I486">
        <v>202.4325866699219</v>
      </c>
      <c r="J486">
        <v>217.23541259765619</v>
      </c>
      <c r="K486">
        <v>226.8709411621094</v>
      </c>
      <c r="L486" s="1">
        <f t="shared" si="15"/>
        <v>76.7236328125</v>
      </c>
      <c r="M486" s="1">
        <f t="shared" si="14"/>
        <v>-9.6355285644532103</v>
      </c>
    </row>
    <row r="487" spans="1:13" x14ac:dyDescent="0.3">
      <c r="A487" t="s">
        <v>486</v>
      </c>
      <c r="B487">
        <v>339.79592895507813</v>
      </c>
      <c r="F487">
        <v>229.4949035644531</v>
      </c>
      <c r="G487">
        <v>215.2089538574219</v>
      </c>
      <c r="H487">
        <v>222.6717224121094</v>
      </c>
      <c r="I487">
        <v>215.15907287597659</v>
      </c>
      <c r="J487">
        <v>226.6835021972656</v>
      </c>
      <c r="K487">
        <v>230.3294372558594</v>
      </c>
      <c r="L487" s="1">
        <f t="shared" si="15"/>
        <v>113.11242675781253</v>
      </c>
      <c r="M487" s="1">
        <f t="shared" si="14"/>
        <v>-3.6459350585938068</v>
      </c>
    </row>
    <row r="488" spans="1:13" x14ac:dyDescent="0.3">
      <c r="A488" t="s">
        <v>487</v>
      </c>
      <c r="B488">
        <v>192.47825622558591</v>
      </c>
      <c r="F488">
        <v>193.80125427246091</v>
      </c>
      <c r="G488">
        <v>197.62083435058591</v>
      </c>
      <c r="H488">
        <v>195.36708068847659</v>
      </c>
      <c r="I488">
        <v>197.93418884277341</v>
      </c>
      <c r="J488">
        <v>198.32652282714841</v>
      </c>
      <c r="K488">
        <v>200.1240539550781</v>
      </c>
      <c r="L488" s="1">
        <f t="shared" si="15"/>
        <v>-5.8482666015625</v>
      </c>
      <c r="M488" s="1">
        <f t="shared" si="14"/>
        <v>-1.7975311279296875</v>
      </c>
    </row>
    <row r="489" spans="1:13" x14ac:dyDescent="0.3">
      <c r="A489" t="s">
        <v>488</v>
      </c>
      <c r="B489">
        <v>180.0526123046875</v>
      </c>
      <c r="F489">
        <v>180.96772766113281</v>
      </c>
      <c r="G489">
        <v>179.9895935058594</v>
      </c>
      <c r="H489">
        <v>181.78936767578119</v>
      </c>
      <c r="I489">
        <v>178.0460510253906</v>
      </c>
      <c r="J489">
        <v>185.22038269042969</v>
      </c>
      <c r="K489">
        <v>178.44792175292969</v>
      </c>
      <c r="L489" s="1">
        <f t="shared" si="15"/>
        <v>-5.1677703857421875</v>
      </c>
      <c r="M489" s="1">
        <f t="shared" si="14"/>
        <v>6.7724609375</v>
      </c>
    </row>
    <row r="490" spans="1:13" x14ac:dyDescent="0.3">
      <c r="A490" t="s">
        <v>489</v>
      </c>
      <c r="B490">
        <v>138.96614074707031</v>
      </c>
      <c r="F490">
        <v>136.21366882324219</v>
      </c>
      <c r="G490">
        <v>139.37236022949219</v>
      </c>
      <c r="H490">
        <v>143.7809753417969</v>
      </c>
      <c r="I490">
        <v>137.09120178222659</v>
      </c>
      <c r="J490">
        <v>137.2750244140625</v>
      </c>
      <c r="K490">
        <v>137.32220458984381</v>
      </c>
      <c r="L490" s="1">
        <f t="shared" si="15"/>
        <v>1.6911163330078125</v>
      </c>
      <c r="M490" s="1">
        <f t="shared" si="14"/>
        <v>-4.7180175781306843E-2</v>
      </c>
    </row>
    <row r="491" spans="1:13" x14ac:dyDescent="0.3">
      <c r="A491" t="s">
        <v>490</v>
      </c>
      <c r="B491">
        <v>319.854736328125</v>
      </c>
      <c r="F491">
        <v>218.586181640625</v>
      </c>
      <c r="G491">
        <v>196.18650817871091</v>
      </c>
      <c r="H491">
        <v>219.0522155761719</v>
      </c>
      <c r="I491">
        <v>193.82688903808591</v>
      </c>
      <c r="J491">
        <v>213.45603942871091</v>
      </c>
      <c r="K491">
        <v>220.29998779296881</v>
      </c>
      <c r="L491" s="1">
        <f t="shared" si="15"/>
        <v>106.39869689941409</v>
      </c>
      <c r="M491" s="1">
        <f t="shared" si="14"/>
        <v>-6.8439483642578978</v>
      </c>
    </row>
    <row r="492" spans="1:13" x14ac:dyDescent="0.3">
      <c r="A492" t="s">
        <v>491</v>
      </c>
      <c r="B492">
        <v>338.72909545898438</v>
      </c>
      <c r="F492">
        <v>232.95716857910159</v>
      </c>
      <c r="G492">
        <v>196.36979675292969</v>
      </c>
      <c r="H492">
        <v>222.1125183105469</v>
      </c>
      <c r="I492">
        <v>203.71748352050781</v>
      </c>
      <c r="J492">
        <v>217.68589782714841</v>
      </c>
      <c r="K492">
        <v>224.0603332519531</v>
      </c>
      <c r="L492" s="1">
        <f t="shared" si="15"/>
        <v>121.04319763183597</v>
      </c>
      <c r="M492" s="1">
        <f t="shared" si="14"/>
        <v>-6.3744354248046875</v>
      </c>
    </row>
    <row r="493" spans="1:13" x14ac:dyDescent="0.3">
      <c r="A493" t="s">
        <v>492</v>
      </c>
      <c r="B493">
        <v>230.06611633300781</v>
      </c>
      <c r="F493">
        <v>227.92860412597659</v>
      </c>
      <c r="G493">
        <v>205.5088806152344</v>
      </c>
      <c r="H493">
        <v>219.8258056640625</v>
      </c>
      <c r="I493">
        <v>214.00282287597659</v>
      </c>
      <c r="J493">
        <v>208.14668273925781</v>
      </c>
      <c r="K493">
        <v>219.71623229980469</v>
      </c>
      <c r="L493" s="1">
        <f t="shared" si="15"/>
        <v>21.91943359375</v>
      </c>
      <c r="M493" s="1">
        <f t="shared" si="14"/>
        <v>-11.569549560546875</v>
      </c>
    </row>
    <row r="494" spans="1:13" x14ac:dyDescent="0.3">
      <c r="A494" t="s">
        <v>493</v>
      </c>
      <c r="B494">
        <v>284.78244018554688</v>
      </c>
      <c r="F494">
        <v>212.19525146484381</v>
      </c>
      <c r="G494">
        <v>199.97193908691409</v>
      </c>
      <c r="H494">
        <v>212.83135986328119</v>
      </c>
      <c r="I494">
        <v>201.25559997558591</v>
      </c>
      <c r="J494">
        <v>211.71772766113281</v>
      </c>
      <c r="K494">
        <v>210.381103515625</v>
      </c>
      <c r="L494" s="1">
        <f t="shared" si="15"/>
        <v>73.064712524414063</v>
      </c>
      <c r="M494" s="1">
        <f t="shared" si="14"/>
        <v>1.3366241455078125</v>
      </c>
    </row>
    <row r="495" spans="1:13" x14ac:dyDescent="0.3">
      <c r="A495" t="s">
        <v>494</v>
      </c>
      <c r="B495">
        <v>137.48443603515619</v>
      </c>
      <c r="F495">
        <v>132.61491394042969</v>
      </c>
      <c r="G495">
        <v>123.9186553955078</v>
      </c>
      <c r="H495">
        <v>123.17873382568359</v>
      </c>
      <c r="I495">
        <v>135.2993469238281</v>
      </c>
      <c r="J495">
        <v>137.3402404785156</v>
      </c>
      <c r="K495">
        <v>133.39060974121091</v>
      </c>
      <c r="L495" s="1">
        <f t="shared" si="15"/>
        <v>0.14419555664059658</v>
      </c>
      <c r="M495" s="1">
        <f t="shared" si="14"/>
        <v>3.9496307373046875</v>
      </c>
    </row>
    <row r="496" spans="1:13" x14ac:dyDescent="0.3">
      <c r="A496" t="s">
        <v>495</v>
      </c>
      <c r="B496">
        <v>147.8871154785156</v>
      </c>
      <c r="F496">
        <v>160.64085388183591</v>
      </c>
      <c r="G496">
        <v>154.1793518066406</v>
      </c>
      <c r="H496">
        <v>150.50669860839841</v>
      </c>
      <c r="I496">
        <v>142.7318420410156</v>
      </c>
      <c r="J496">
        <v>143.1725158691406</v>
      </c>
      <c r="K496">
        <v>148.2665100097656</v>
      </c>
      <c r="L496" s="1">
        <f t="shared" si="15"/>
        <v>4.714599609375</v>
      </c>
      <c r="M496" s="1">
        <f t="shared" si="14"/>
        <v>-5.093994140625</v>
      </c>
    </row>
    <row r="497" spans="1:13" x14ac:dyDescent="0.3">
      <c r="A497" t="s">
        <v>496</v>
      </c>
      <c r="B497">
        <v>163.27760314941409</v>
      </c>
      <c r="F497">
        <v>169.60166931152341</v>
      </c>
      <c r="G497">
        <v>164.61592102050781</v>
      </c>
      <c r="H497">
        <v>162.64002990722659</v>
      </c>
      <c r="I497">
        <v>158.99913024902341</v>
      </c>
      <c r="J497">
        <v>163.01116943359381</v>
      </c>
      <c r="K497">
        <v>155.73077392578119</v>
      </c>
      <c r="L497" s="1">
        <f t="shared" si="15"/>
        <v>0.26643371582028408</v>
      </c>
      <c r="M497" s="1">
        <f t="shared" si="14"/>
        <v>7.2803955078126137</v>
      </c>
    </row>
    <row r="498" spans="1:13" x14ac:dyDescent="0.3">
      <c r="A498" t="s">
        <v>497</v>
      </c>
      <c r="B498">
        <v>140.6221618652344</v>
      </c>
      <c r="F498">
        <v>141.15997314453119</v>
      </c>
      <c r="G498">
        <v>149.2915344238281</v>
      </c>
      <c r="H498">
        <v>143.83207702636719</v>
      </c>
      <c r="I498">
        <v>144.14726257324219</v>
      </c>
      <c r="J498">
        <v>143.12330627441409</v>
      </c>
      <c r="K498">
        <v>146.5686950683594</v>
      </c>
      <c r="L498" s="1">
        <f t="shared" si="15"/>
        <v>-2.5011444091796875</v>
      </c>
      <c r="M498" s="1">
        <f t="shared" si="14"/>
        <v>-3.4453887939453125</v>
      </c>
    </row>
    <row r="499" spans="1:13" x14ac:dyDescent="0.3">
      <c r="A499" t="s">
        <v>498</v>
      </c>
      <c r="B499">
        <v>104.44162750244141</v>
      </c>
      <c r="F499">
        <v>105.4742050170898</v>
      </c>
      <c r="G499">
        <v>106.93508148193359</v>
      </c>
      <c r="H499">
        <v>111.29847717285161</v>
      </c>
      <c r="I499">
        <v>109.2697677612305</v>
      </c>
      <c r="J499">
        <v>106.49611663818359</v>
      </c>
      <c r="K499">
        <v>112.09344482421881</v>
      </c>
      <c r="L499" s="1">
        <f t="shared" si="15"/>
        <v>-2.0544891357421875</v>
      </c>
      <c r="M499" s="1">
        <f t="shared" si="14"/>
        <v>-5.5973281860352131</v>
      </c>
    </row>
    <row r="500" spans="1:13" x14ac:dyDescent="0.3">
      <c r="A500" t="s">
        <v>499</v>
      </c>
      <c r="B500">
        <v>187.99345397949219</v>
      </c>
      <c r="F500">
        <v>174.71638488769531</v>
      </c>
      <c r="G500">
        <v>183.26005554199219</v>
      </c>
      <c r="H500">
        <v>175.52015686035159</v>
      </c>
      <c r="I500">
        <v>166.91563415527341</v>
      </c>
      <c r="J500">
        <v>173.9803466796875</v>
      </c>
      <c r="K500">
        <v>176.6480712890625</v>
      </c>
      <c r="L500" s="1">
        <f t="shared" si="15"/>
        <v>14.013107299804688</v>
      </c>
      <c r="M500" s="1">
        <f t="shared" si="14"/>
        <v>-2.667724609375</v>
      </c>
    </row>
    <row r="501" spans="1:13" x14ac:dyDescent="0.3">
      <c r="A501" t="s">
        <v>500</v>
      </c>
      <c r="B501">
        <v>141.4283447265625</v>
      </c>
      <c r="F501">
        <v>139.29339599609381</v>
      </c>
      <c r="G501">
        <v>156.27949523925781</v>
      </c>
      <c r="H501">
        <v>150.4543151855469</v>
      </c>
      <c r="I501">
        <v>145.11334228515619</v>
      </c>
      <c r="J501">
        <v>143.22698974609381</v>
      </c>
      <c r="K501">
        <v>147.00299072265619</v>
      </c>
      <c r="L501" s="1">
        <f t="shared" si="15"/>
        <v>-1.7986450195313068</v>
      </c>
      <c r="M501" s="1">
        <f t="shared" si="14"/>
        <v>-3.7760009765623863</v>
      </c>
    </row>
    <row r="502" spans="1:13" x14ac:dyDescent="0.3">
      <c r="A502" t="s">
        <v>501</v>
      </c>
      <c r="B502">
        <v>95.045684814453125</v>
      </c>
      <c r="F502">
        <v>113.7904968261719</v>
      </c>
      <c r="G502">
        <v>115.6691436767578</v>
      </c>
      <c r="H502">
        <v>116.4519500732422</v>
      </c>
      <c r="I502">
        <v>112.4934616088867</v>
      </c>
      <c r="J502">
        <v>107.26991271972661</v>
      </c>
      <c r="K502">
        <v>101.7456893920898</v>
      </c>
      <c r="L502" s="1">
        <f t="shared" si="15"/>
        <v>-12.22422790527348</v>
      </c>
      <c r="M502" s="1">
        <f t="shared" si="14"/>
        <v>5.524223327636804</v>
      </c>
    </row>
    <row r="503" spans="1:13" x14ac:dyDescent="0.3">
      <c r="A503" t="s">
        <v>502</v>
      </c>
      <c r="B503">
        <v>241.24555969238281</v>
      </c>
      <c r="F503">
        <v>219.68580627441409</v>
      </c>
      <c r="G503">
        <v>230.42021179199219</v>
      </c>
      <c r="H503">
        <v>229.80586242675781</v>
      </c>
      <c r="I503">
        <v>178.7518615722656</v>
      </c>
      <c r="J503">
        <v>217.15687561035159</v>
      </c>
      <c r="K503">
        <v>219.17738342285159</v>
      </c>
      <c r="L503" s="1">
        <f t="shared" si="15"/>
        <v>24.088684082031222</v>
      </c>
      <c r="M503" s="1">
        <f t="shared" si="14"/>
        <v>-2.0205078125</v>
      </c>
    </row>
    <row r="504" spans="1:13" x14ac:dyDescent="0.3">
      <c r="A504" t="s">
        <v>503</v>
      </c>
      <c r="B504">
        <v>255.51078796386719</v>
      </c>
      <c r="F504">
        <v>183.0960388183594</v>
      </c>
      <c r="G504">
        <v>191.69343566894531</v>
      </c>
      <c r="H504">
        <v>184.55696105957031</v>
      </c>
      <c r="I504">
        <v>114.80670166015619</v>
      </c>
      <c r="J504">
        <v>175.45130920410159</v>
      </c>
      <c r="K504">
        <v>195.53099060058591</v>
      </c>
      <c r="L504" s="1">
        <f t="shared" si="15"/>
        <v>80.059478759765597</v>
      </c>
      <c r="M504" s="1">
        <f t="shared" si="14"/>
        <v>-20.079681396484318</v>
      </c>
    </row>
    <row r="505" spans="1:13" x14ac:dyDescent="0.3">
      <c r="A505" t="s">
        <v>504</v>
      </c>
      <c r="B505">
        <v>157.22869873046881</v>
      </c>
      <c r="F505">
        <v>160.6477966308594</v>
      </c>
      <c r="G505">
        <v>166.9112243652344</v>
      </c>
      <c r="H505">
        <v>166.62770080566409</v>
      </c>
      <c r="I505">
        <v>150.90333557128909</v>
      </c>
      <c r="J505">
        <v>168.95257568359381</v>
      </c>
      <c r="K505">
        <v>170.97247314453119</v>
      </c>
      <c r="L505" s="1">
        <f t="shared" si="15"/>
        <v>-11.723876953125</v>
      </c>
      <c r="M505" s="1">
        <f t="shared" si="14"/>
        <v>-2.0198974609373863</v>
      </c>
    </row>
    <row r="506" spans="1:13" x14ac:dyDescent="0.3">
      <c r="A506" t="s">
        <v>505</v>
      </c>
      <c r="B506">
        <v>259.47695922851563</v>
      </c>
      <c r="F506">
        <v>226.87452697753909</v>
      </c>
      <c r="G506">
        <v>223.31011962890619</v>
      </c>
      <c r="H506">
        <v>216.52925109863281</v>
      </c>
      <c r="I506">
        <v>199.51100158691409</v>
      </c>
      <c r="J506">
        <v>218.76312255859381</v>
      </c>
      <c r="K506">
        <v>211.87339782714841</v>
      </c>
      <c r="L506" s="1">
        <f t="shared" si="15"/>
        <v>40.713836669921818</v>
      </c>
      <c r="M506" s="1">
        <f t="shared" si="14"/>
        <v>6.8897247314453978</v>
      </c>
    </row>
    <row r="507" spans="1:13" x14ac:dyDescent="0.3">
      <c r="A507" t="s">
        <v>506</v>
      </c>
      <c r="B507">
        <v>143.33711242675781</v>
      </c>
      <c r="F507">
        <v>144.3973388671875</v>
      </c>
      <c r="G507">
        <v>144.0112609863281</v>
      </c>
      <c r="H507">
        <v>150.4161071777344</v>
      </c>
      <c r="I507">
        <v>138.3074951171875</v>
      </c>
      <c r="J507">
        <v>142.67572021484381</v>
      </c>
      <c r="K507">
        <v>145.0659484863281</v>
      </c>
      <c r="L507" s="1">
        <f t="shared" si="15"/>
        <v>0.66139221191400566</v>
      </c>
      <c r="M507" s="1">
        <f t="shared" si="14"/>
        <v>-2.3902282714842897</v>
      </c>
    </row>
    <row r="508" spans="1:13" x14ac:dyDescent="0.3">
      <c r="A508" t="s">
        <v>507</v>
      </c>
      <c r="B508">
        <v>338.30609130859381</v>
      </c>
      <c r="F508">
        <v>223.25944519042969</v>
      </c>
      <c r="G508">
        <v>198.00762939453119</v>
      </c>
      <c r="H508">
        <v>217.21012878417969</v>
      </c>
      <c r="I508">
        <v>195.32881164550781</v>
      </c>
      <c r="J508">
        <v>209.2967834472656</v>
      </c>
      <c r="K508">
        <v>214.44743347167969</v>
      </c>
      <c r="L508" s="1">
        <f t="shared" si="15"/>
        <v>129.00930786132821</v>
      </c>
      <c r="M508" s="1">
        <f t="shared" si="14"/>
        <v>-5.1506500244140909</v>
      </c>
    </row>
    <row r="509" spans="1:13" x14ac:dyDescent="0.3">
      <c r="A509" t="s">
        <v>508</v>
      </c>
      <c r="B509">
        <v>351.04019165039063</v>
      </c>
      <c r="F509">
        <v>228.25634765625</v>
      </c>
      <c r="G509">
        <v>222.392822265625</v>
      </c>
      <c r="H509">
        <v>221.49224853515619</v>
      </c>
      <c r="I509">
        <v>211.14729309082031</v>
      </c>
      <c r="J509">
        <v>224.48406982421881</v>
      </c>
      <c r="K509">
        <v>217.34941101074219</v>
      </c>
      <c r="L509" s="1">
        <f t="shared" si="15"/>
        <v>126.55612182617182</v>
      </c>
      <c r="M509" s="1">
        <f t="shared" si="14"/>
        <v>7.1346588134766193</v>
      </c>
    </row>
    <row r="510" spans="1:13" x14ac:dyDescent="0.3">
      <c r="A510" t="s">
        <v>509</v>
      </c>
      <c r="B510">
        <v>106.5372619628906</v>
      </c>
      <c r="F510">
        <v>111.0124816894531</v>
      </c>
      <c r="G510">
        <v>113.34889221191411</v>
      </c>
      <c r="H510">
        <v>109.4510955810547</v>
      </c>
      <c r="I510">
        <v>115.6781921386719</v>
      </c>
      <c r="J510">
        <v>113.6511535644531</v>
      </c>
      <c r="K510">
        <v>116.4483261108398</v>
      </c>
      <c r="L510" s="1">
        <f t="shared" si="15"/>
        <v>-7.1138916015625</v>
      </c>
      <c r="M510" s="1">
        <f t="shared" si="14"/>
        <v>-2.7971725463867045</v>
      </c>
    </row>
    <row r="511" spans="1:13" x14ac:dyDescent="0.3">
      <c r="A511" t="s">
        <v>510</v>
      </c>
      <c r="B511">
        <v>131.61277770996091</v>
      </c>
      <c r="F511">
        <v>113.75604248046881</v>
      </c>
      <c r="G511">
        <v>133.56596374511719</v>
      </c>
      <c r="H511">
        <v>125.324951171875</v>
      </c>
      <c r="I511">
        <v>127.0190048217773</v>
      </c>
      <c r="J511">
        <v>116.8452682495117</v>
      </c>
      <c r="K511">
        <v>124.4397277832031</v>
      </c>
      <c r="L511" s="1">
        <f t="shared" si="15"/>
        <v>14.767509460449205</v>
      </c>
      <c r="M511" s="1">
        <f t="shared" si="14"/>
        <v>-7.594459533691392</v>
      </c>
    </row>
    <row r="512" spans="1:13" x14ac:dyDescent="0.3">
      <c r="A512" t="s">
        <v>511</v>
      </c>
      <c r="B512">
        <v>255.5109558105469</v>
      </c>
      <c r="F512">
        <v>199.7770080566406</v>
      </c>
      <c r="G512">
        <v>196.40043640136719</v>
      </c>
      <c r="H512">
        <v>198.38554382324219</v>
      </c>
      <c r="I512">
        <v>200.46562194824219</v>
      </c>
      <c r="J512">
        <v>198.13154602050781</v>
      </c>
      <c r="K512">
        <v>215.8491516113281</v>
      </c>
      <c r="L512" s="1">
        <f t="shared" si="15"/>
        <v>57.379409790039091</v>
      </c>
      <c r="M512" s="1">
        <f t="shared" si="14"/>
        <v>-17.717605590820284</v>
      </c>
    </row>
    <row r="513" spans="1:13" x14ac:dyDescent="0.3">
      <c r="A513" t="s">
        <v>512</v>
      </c>
      <c r="B513">
        <v>346.21609497070313</v>
      </c>
      <c r="F513">
        <v>221.58784484863281</v>
      </c>
      <c r="G513">
        <v>196.445068359375</v>
      </c>
      <c r="H513">
        <v>223.15692138671881</v>
      </c>
      <c r="I513">
        <v>201.23881530761719</v>
      </c>
      <c r="J513">
        <v>211.73785400390619</v>
      </c>
      <c r="K513">
        <v>217.73188781738281</v>
      </c>
      <c r="L513" s="1">
        <f t="shared" si="15"/>
        <v>134.47824096679693</v>
      </c>
      <c r="M513" s="1">
        <f t="shared" si="14"/>
        <v>-5.9940338134766193</v>
      </c>
    </row>
    <row r="514" spans="1:13" x14ac:dyDescent="0.3">
      <c r="A514" t="s">
        <v>513</v>
      </c>
      <c r="B514">
        <v>341.95669555664063</v>
      </c>
      <c r="F514">
        <v>230.62945556640619</v>
      </c>
      <c r="G514">
        <v>201.93365478515619</v>
      </c>
      <c r="H514">
        <v>223.01823425292969</v>
      </c>
      <c r="I514">
        <v>195.56828308105469</v>
      </c>
      <c r="J514">
        <v>210.24969482421881</v>
      </c>
      <c r="K514">
        <v>220.50030517578119</v>
      </c>
      <c r="L514" s="1">
        <f t="shared" si="15"/>
        <v>131.70700073242182</v>
      </c>
      <c r="M514" s="1">
        <f t="shared" ref="M514:M577" si="16">(J514-K514)</f>
        <v>-10.250610351562386</v>
      </c>
    </row>
    <row r="515" spans="1:13" x14ac:dyDescent="0.3">
      <c r="A515" t="s">
        <v>514</v>
      </c>
      <c r="B515">
        <v>347.39248657226563</v>
      </c>
      <c r="F515">
        <v>229.5935974121094</v>
      </c>
      <c r="G515">
        <v>227.4471130371094</v>
      </c>
      <c r="H515">
        <v>223.7569580078125</v>
      </c>
      <c r="I515">
        <v>218.6617126464844</v>
      </c>
      <c r="J515">
        <v>227.45643615722659</v>
      </c>
      <c r="K515">
        <v>235.9697570800781</v>
      </c>
      <c r="L515" s="1">
        <f t="shared" ref="L515:L578" si="17">(B515-J515)</f>
        <v>119.93605041503903</v>
      </c>
      <c r="M515" s="1">
        <f t="shared" si="16"/>
        <v>-8.5133209228515057</v>
      </c>
    </row>
    <row r="516" spans="1:13" x14ac:dyDescent="0.3">
      <c r="A516" t="s">
        <v>515</v>
      </c>
      <c r="B516">
        <v>259.0458984375</v>
      </c>
      <c r="F516">
        <v>211.09474182128909</v>
      </c>
      <c r="G516">
        <v>200.55323791503909</v>
      </c>
      <c r="H516">
        <v>206.6957092285156</v>
      </c>
      <c r="I516">
        <v>198.44728088378909</v>
      </c>
      <c r="J516">
        <v>200.69725036621091</v>
      </c>
      <c r="K516">
        <v>222.7861022949219</v>
      </c>
      <c r="L516" s="1">
        <f t="shared" si="17"/>
        <v>58.348648071289091</v>
      </c>
      <c r="M516" s="1">
        <f t="shared" si="16"/>
        <v>-22.088851928710994</v>
      </c>
    </row>
    <row r="517" spans="1:13" x14ac:dyDescent="0.3">
      <c r="A517" t="s">
        <v>516</v>
      </c>
      <c r="B517">
        <v>332.310791015625</v>
      </c>
      <c r="F517">
        <v>217.8534851074219</v>
      </c>
      <c r="G517">
        <v>223.7980651855469</v>
      </c>
      <c r="H517">
        <v>210.20204162597659</v>
      </c>
      <c r="I517">
        <v>203.23553466796881</v>
      </c>
      <c r="J517">
        <v>226.778564453125</v>
      </c>
      <c r="K517">
        <v>225.27055358886719</v>
      </c>
      <c r="L517" s="1">
        <f t="shared" si="17"/>
        <v>105.5322265625</v>
      </c>
      <c r="M517" s="1">
        <f t="shared" si="16"/>
        <v>1.5080108642578125</v>
      </c>
    </row>
    <row r="518" spans="1:13" x14ac:dyDescent="0.3">
      <c r="A518" t="s">
        <v>517</v>
      </c>
      <c r="B518">
        <v>129.22645568847659</v>
      </c>
      <c r="F518">
        <v>129.8390197753906</v>
      </c>
      <c r="G518">
        <v>128.81553649902341</v>
      </c>
      <c r="H518">
        <v>129.70912170410159</v>
      </c>
      <c r="I518">
        <v>115.30186462402339</v>
      </c>
      <c r="J518">
        <v>129.07826232910159</v>
      </c>
      <c r="K518">
        <v>133.67054748535159</v>
      </c>
      <c r="L518" s="1">
        <f t="shared" si="17"/>
        <v>0.148193359375</v>
      </c>
      <c r="M518" s="1">
        <f t="shared" si="16"/>
        <v>-4.59228515625</v>
      </c>
    </row>
    <row r="519" spans="1:13" x14ac:dyDescent="0.3">
      <c r="A519" t="s">
        <v>518</v>
      </c>
      <c r="B519">
        <v>181.5850524902344</v>
      </c>
      <c r="F519">
        <v>166.14546203613281</v>
      </c>
      <c r="G519">
        <v>166.9822082519531</v>
      </c>
      <c r="H519">
        <v>170.40446472167969</v>
      </c>
      <c r="I519">
        <v>151.91062927246091</v>
      </c>
      <c r="J519">
        <v>165.31892395019531</v>
      </c>
      <c r="K519">
        <v>168.06135559082031</v>
      </c>
      <c r="L519" s="1">
        <f t="shared" si="17"/>
        <v>16.266128540039091</v>
      </c>
      <c r="M519" s="1">
        <f t="shared" si="16"/>
        <v>-2.742431640625</v>
      </c>
    </row>
    <row r="520" spans="1:13" x14ac:dyDescent="0.3">
      <c r="A520" t="s">
        <v>519</v>
      </c>
      <c r="B520">
        <v>113.5750350952148</v>
      </c>
      <c r="F520">
        <v>119.61700439453119</v>
      </c>
      <c r="G520">
        <v>114.06236267089839</v>
      </c>
      <c r="H520">
        <v>117.35288238525391</v>
      </c>
      <c r="I520">
        <v>105.3090286254883</v>
      </c>
      <c r="J520">
        <v>118.2433242797852</v>
      </c>
      <c r="K520">
        <v>120.0517883300781</v>
      </c>
      <c r="L520" s="1">
        <f t="shared" si="17"/>
        <v>-4.6682891845703978</v>
      </c>
      <c r="M520" s="1">
        <f t="shared" si="16"/>
        <v>-1.8084640502928977</v>
      </c>
    </row>
    <row r="521" spans="1:13" x14ac:dyDescent="0.3">
      <c r="A521" t="s">
        <v>520</v>
      </c>
      <c r="B521">
        <v>141.0850524902344</v>
      </c>
      <c r="F521">
        <v>133.70237731933591</v>
      </c>
      <c r="G521">
        <v>133.4316101074219</v>
      </c>
      <c r="H521">
        <v>134.95098876953119</v>
      </c>
      <c r="I521">
        <v>133.27751159667969</v>
      </c>
      <c r="J521">
        <v>131.6331787109375</v>
      </c>
      <c r="K521">
        <v>139.2288818359375</v>
      </c>
      <c r="L521" s="1">
        <f t="shared" si="17"/>
        <v>9.4518737792969034</v>
      </c>
      <c r="M521" s="1">
        <f t="shared" si="16"/>
        <v>-7.595703125</v>
      </c>
    </row>
    <row r="522" spans="1:13" x14ac:dyDescent="0.3">
      <c r="A522" t="s">
        <v>521</v>
      </c>
      <c r="B522">
        <v>158.49882507324219</v>
      </c>
      <c r="F522">
        <v>143.0703125</v>
      </c>
      <c r="G522">
        <v>137.79112243652341</v>
      </c>
      <c r="H522">
        <v>147.36474609375</v>
      </c>
      <c r="I522">
        <v>126.9947509765625</v>
      </c>
      <c r="J522">
        <v>139.2997741699219</v>
      </c>
      <c r="K522">
        <v>140.88121032714841</v>
      </c>
      <c r="L522" s="1">
        <f t="shared" si="17"/>
        <v>19.199050903320284</v>
      </c>
      <c r="M522" s="1">
        <f t="shared" si="16"/>
        <v>-1.5814361572265057</v>
      </c>
    </row>
    <row r="523" spans="1:13" x14ac:dyDescent="0.3">
      <c r="A523" t="s">
        <v>522</v>
      </c>
      <c r="B523">
        <v>185.81996154785159</v>
      </c>
      <c r="F523">
        <v>185.78392028808591</v>
      </c>
      <c r="G523">
        <v>185.47608947753909</v>
      </c>
      <c r="H523">
        <v>194.25927734375</v>
      </c>
      <c r="I523">
        <v>170.03422546386719</v>
      </c>
      <c r="J523">
        <v>196.96015930175781</v>
      </c>
      <c r="K523">
        <v>190.57568359375</v>
      </c>
      <c r="L523" s="1">
        <f t="shared" si="17"/>
        <v>-11.140197753906222</v>
      </c>
      <c r="M523" s="1">
        <f t="shared" si="16"/>
        <v>6.3844757080078125</v>
      </c>
    </row>
    <row r="524" spans="1:13" x14ac:dyDescent="0.3">
      <c r="A524" t="s">
        <v>523</v>
      </c>
      <c r="B524">
        <v>158.36480712890619</v>
      </c>
      <c r="F524">
        <v>140.3952331542969</v>
      </c>
      <c r="G524">
        <v>152.15016174316409</v>
      </c>
      <c r="H524">
        <v>144.517333984375</v>
      </c>
      <c r="I524">
        <v>147.8558654785156</v>
      </c>
      <c r="J524">
        <v>146.7647705078125</v>
      </c>
      <c r="K524">
        <v>153.46110534667969</v>
      </c>
      <c r="L524" s="1">
        <f t="shared" si="17"/>
        <v>11.600036621093693</v>
      </c>
      <c r="M524" s="1">
        <f t="shared" si="16"/>
        <v>-6.6963348388671875</v>
      </c>
    </row>
    <row r="525" spans="1:13" x14ac:dyDescent="0.3">
      <c r="A525" t="s">
        <v>524</v>
      </c>
      <c r="B525">
        <v>103.06907653808589</v>
      </c>
      <c r="F525">
        <v>109.4997940063477</v>
      </c>
      <c r="G525">
        <v>107.43614196777339</v>
      </c>
      <c r="H525">
        <v>112.4157257080078</v>
      </c>
      <c r="I525">
        <v>94.201728820800781</v>
      </c>
      <c r="J525">
        <v>108.2868118286133</v>
      </c>
      <c r="K525">
        <v>114.1203231811523</v>
      </c>
      <c r="L525" s="1">
        <f t="shared" si="17"/>
        <v>-5.2177352905274006</v>
      </c>
      <c r="M525" s="1">
        <f t="shared" si="16"/>
        <v>-5.8335113525390057</v>
      </c>
    </row>
    <row r="526" spans="1:13" x14ac:dyDescent="0.3">
      <c r="A526" t="s">
        <v>525</v>
      </c>
      <c r="B526">
        <v>130.71629333496091</v>
      </c>
      <c r="F526">
        <v>102.2878875732422</v>
      </c>
      <c r="G526">
        <v>129.41972351074219</v>
      </c>
      <c r="H526">
        <v>140.8575744628906</v>
      </c>
      <c r="I526">
        <v>124.6780319213867</v>
      </c>
      <c r="J526">
        <v>130.99717712402341</v>
      </c>
      <c r="K526">
        <v>134.21795654296881</v>
      </c>
      <c r="L526" s="1">
        <f t="shared" si="17"/>
        <v>-0.2808837890625</v>
      </c>
      <c r="M526" s="1">
        <f t="shared" si="16"/>
        <v>-3.2207794189453978</v>
      </c>
    </row>
    <row r="527" spans="1:13" x14ac:dyDescent="0.3">
      <c r="A527" t="s">
        <v>526</v>
      </c>
      <c r="B527">
        <v>342.85916137695313</v>
      </c>
      <c r="F527">
        <v>211.64483642578119</v>
      </c>
      <c r="G527">
        <v>206.82545471191409</v>
      </c>
      <c r="H527">
        <v>220.65400695800781</v>
      </c>
      <c r="I527">
        <v>194.49102783203119</v>
      </c>
      <c r="J527">
        <v>208.44093322753909</v>
      </c>
      <c r="K527">
        <v>207.37310791015619</v>
      </c>
      <c r="L527" s="1">
        <f t="shared" si="17"/>
        <v>134.41822814941403</v>
      </c>
      <c r="M527" s="1">
        <f t="shared" si="16"/>
        <v>1.0678253173828978</v>
      </c>
    </row>
    <row r="528" spans="1:13" x14ac:dyDescent="0.3">
      <c r="A528" t="s">
        <v>527</v>
      </c>
      <c r="B528">
        <v>325.6905517578125</v>
      </c>
      <c r="F528">
        <v>224.1573791503906</v>
      </c>
      <c r="G528">
        <v>207.18214416503909</v>
      </c>
      <c r="H528">
        <v>221.23835754394531</v>
      </c>
      <c r="I528">
        <v>198.22853088378909</v>
      </c>
      <c r="J528">
        <v>204.17143249511719</v>
      </c>
      <c r="K528">
        <v>199.55406188964841</v>
      </c>
      <c r="L528" s="1">
        <f t="shared" si="17"/>
        <v>121.51911926269531</v>
      </c>
      <c r="M528" s="1">
        <f t="shared" si="16"/>
        <v>4.6173706054687784</v>
      </c>
    </row>
    <row r="529" spans="1:13" x14ac:dyDescent="0.3">
      <c r="A529" t="s">
        <v>528</v>
      </c>
      <c r="B529">
        <v>227.5335693359375</v>
      </c>
      <c r="F529">
        <v>225.4266357421875</v>
      </c>
      <c r="G529">
        <v>219.94256591796881</v>
      </c>
      <c r="H529">
        <v>226.58735656738281</v>
      </c>
      <c r="I529">
        <v>220.7663269042969</v>
      </c>
      <c r="J529">
        <v>223.8741149902344</v>
      </c>
      <c r="K529">
        <v>217.88603210449219</v>
      </c>
      <c r="L529" s="1">
        <f t="shared" si="17"/>
        <v>3.6594543457030966</v>
      </c>
      <c r="M529" s="1">
        <f t="shared" si="16"/>
        <v>5.9880828857422159</v>
      </c>
    </row>
    <row r="530" spans="1:13" x14ac:dyDescent="0.3">
      <c r="A530" t="s">
        <v>529</v>
      </c>
      <c r="B530">
        <v>235.24165344238281</v>
      </c>
      <c r="F530">
        <v>198.92828369140619</v>
      </c>
      <c r="G530">
        <v>191.1781311035156</v>
      </c>
      <c r="H530">
        <v>202.27227783203119</v>
      </c>
      <c r="I530">
        <v>201.0878601074219</v>
      </c>
      <c r="J530">
        <v>191.0586853027344</v>
      </c>
      <c r="K530">
        <v>190.27923583984381</v>
      </c>
      <c r="L530" s="1">
        <f t="shared" si="17"/>
        <v>44.182968139648409</v>
      </c>
      <c r="M530" s="1">
        <f t="shared" si="16"/>
        <v>0.77944946289059658</v>
      </c>
    </row>
    <row r="531" spans="1:13" x14ac:dyDescent="0.3">
      <c r="A531" t="s">
        <v>530</v>
      </c>
      <c r="B531">
        <v>117.6311950683594</v>
      </c>
      <c r="F531">
        <v>115.5935974121094</v>
      </c>
      <c r="G531">
        <v>109.939323425293</v>
      </c>
      <c r="H531">
        <v>112.8807754516602</v>
      </c>
      <c r="I531">
        <v>105.23326110839839</v>
      </c>
      <c r="J531">
        <v>112.49757385253911</v>
      </c>
      <c r="K531">
        <v>107.9469680786133</v>
      </c>
      <c r="L531" s="1">
        <f t="shared" si="17"/>
        <v>5.1336212158202983</v>
      </c>
      <c r="M531" s="1">
        <f t="shared" si="16"/>
        <v>4.5506057739258097</v>
      </c>
    </row>
    <row r="532" spans="1:13" x14ac:dyDescent="0.3">
      <c r="A532" t="s">
        <v>531</v>
      </c>
      <c r="B532">
        <v>115.0615692138672</v>
      </c>
      <c r="F532">
        <v>107.7533721923828</v>
      </c>
      <c r="G532">
        <v>106.4456405639648</v>
      </c>
      <c r="H532">
        <v>108.81915283203119</v>
      </c>
      <c r="I532">
        <v>104.59442138671881</v>
      </c>
      <c r="J532">
        <v>109.6539688110352</v>
      </c>
      <c r="K532">
        <v>110.4302597045898</v>
      </c>
      <c r="L532" s="1">
        <f t="shared" si="17"/>
        <v>5.4076004028320028</v>
      </c>
      <c r="M532" s="1">
        <f t="shared" si="16"/>
        <v>-0.77629089355460223</v>
      </c>
    </row>
    <row r="533" spans="1:13" x14ac:dyDescent="0.3">
      <c r="A533" t="s">
        <v>532</v>
      </c>
      <c r="B533">
        <v>230.09049987792969</v>
      </c>
      <c r="F533">
        <v>197.53495788574219</v>
      </c>
      <c r="G533">
        <v>187.6182861328125</v>
      </c>
      <c r="H533">
        <v>206.19877624511719</v>
      </c>
      <c r="I533">
        <v>199.87335205078119</v>
      </c>
      <c r="J533">
        <v>189.27265930175781</v>
      </c>
      <c r="K533">
        <v>200.03596496582031</v>
      </c>
      <c r="L533" s="1">
        <f t="shared" si="17"/>
        <v>40.817840576171875</v>
      </c>
      <c r="M533" s="1">
        <f t="shared" si="16"/>
        <v>-10.7633056640625</v>
      </c>
    </row>
    <row r="534" spans="1:13" x14ac:dyDescent="0.3">
      <c r="A534" t="s">
        <v>533</v>
      </c>
      <c r="B534">
        <v>344.5635986328125</v>
      </c>
      <c r="F534">
        <v>223.8652038574219</v>
      </c>
      <c r="G534">
        <v>205.84086608886719</v>
      </c>
      <c r="H534">
        <v>215.36213684082031</v>
      </c>
      <c r="I534">
        <v>196.29815673828119</v>
      </c>
      <c r="J534">
        <v>207.44377136230469</v>
      </c>
      <c r="K534">
        <v>215.80084228515619</v>
      </c>
      <c r="L534" s="1">
        <f t="shared" si="17"/>
        <v>137.11982727050781</v>
      </c>
      <c r="M534" s="1">
        <f t="shared" si="16"/>
        <v>-8.3570709228515057</v>
      </c>
    </row>
    <row r="535" spans="1:13" x14ac:dyDescent="0.3">
      <c r="A535" t="s">
        <v>534</v>
      </c>
      <c r="B535">
        <v>134.4604797363281</v>
      </c>
      <c r="F535">
        <v>131.48570251464841</v>
      </c>
      <c r="G535">
        <v>137.52272033691409</v>
      </c>
      <c r="H535">
        <v>129.65562438964841</v>
      </c>
      <c r="I535">
        <v>123.43017578125</v>
      </c>
      <c r="J535">
        <v>134.5989074707031</v>
      </c>
      <c r="K535">
        <v>130.48182678222659</v>
      </c>
      <c r="L535" s="1">
        <f t="shared" si="17"/>
        <v>-0.138427734375</v>
      </c>
      <c r="M535" s="1">
        <f t="shared" si="16"/>
        <v>4.1170806884765057</v>
      </c>
    </row>
    <row r="536" spans="1:13" x14ac:dyDescent="0.3">
      <c r="A536" t="s">
        <v>535</v>
      </c>
      <c r="B536">
        <v>113.4274063110352</v>
      </c>
      <c r="F536">
        <v>110.5365905761719</v>
      </c>
      <c r="G536">
        <v>125.52610778808589</v>
      </c>
      <c r="H536">
        <v>102.1918411254883</v>
      </c>
      <c r="I536">
        <v>115.1167755126953</v>
      </c>
      <c r="J536">
        <v>113.40061187744141</v>
      </c>
      <c r="K536">
        <v>118.206901550293</v>
      </c>
      <c r="L536" s="1">
        <f t="shared" si="17"/>
        <v>2.6794433593792633E-2</v>
      </c>
      <c r="M536" s="1">
        <f t="shared" si="16"/>
        <v>-4.8062896728515909</v>
      </c>
    </row>
    <row r="537" spans="1:13" x14ac:dyDescent="0.3">
      <c r="A537" t="s">
        <v>536</v>
      </c>
      <c r="B537">
        <v>102.16888427734381</v>
      </c>
      <c r="F537">
        <v>100.2821044921875</v>
      </c>
      <c r="G537">
        <v>108.6526336669922</v>
      </c>
      <c r="H537">
        <v>102.6556091308594</v>
      </c>
      <c r="I537">
        <v>105.79522705078119</v>
      </c>
      <c r="J537">
        <v>107.0626525878906</v>
      </c>
      <c r="K537">
        <v>109.98255920410161</v>
      </c>
      <c r="L537" s="1">
        <f t="shared" si="17"/>
        <v>-4.8937683105467897</v>
      </c>
      <c r="M537" s="1">
        <f t="shared" si="16"/>
        <v>-2.9199066162110086</v>
      </c>
    </row>
    <row r="538" spans="1:13" x14ac:dyDescent="0.3">
      <c r="A538" t="s">
        <v>537</v>
      </c>
      <c r="B538">
        <v>141.27079772949219</v>
      </c>
      <c r="F538">
        <v>133.43998718261719</v>
      </c>
      <c r="G538">
        <v>141.88813781738281</v>
      </c>
      <c r="H538">
        <v>136.7911682128906</v>
      </c>
      <c r="I538">
        <v>125.8509902954102</v>
      </c>
      <c r="J538">
        <v>135.8809509277344</v>
      </c>
      <c r="K538">
        <v>145.03208923339841</v>
      </c>
      <c r="L538" s="1">
        <f t="shared" si="17"/>
        <v>5.3898468017577841</v>
      </c>
      <c r="M538" s="1">
        <f t="shared" si="16"/>
        <v>-9.1511383056640057</v>
      </c>
    </row>
    <row r="539" spans="1:13" x14ac:dyDescent="0.3">
      <c r="A539" t="s">
        <v>538</v>
      </c>
      <c r="B539">
        <v>122.57688140869141</v>
      </c>
      <c r="F539">
        <v>118.3845520019531</v>
      </c>
      <c r="G539">
        <v>122.8229904174805</v>
      </c>
      <c r="H539">
        <v>116.60861968994141</v>
      </c>
      <c r="I539">
        <v>112.9004745483398</v>
      </c>
      <c r="J539">
        <v>116.4304275512695</v>
      </c>
      <c r="K539">
        <v>117.56488037109381</v>
      </c>
      <c r="L539" s="1">
        <f t="shared" si="17"/>
        <v>6.1464538574219034</v>
      </c>
      <c r="M539" s="1">
        <f t="shared" si="16"/>
        <v>-1.134452819824304</v>
      </c>
    </row>
    <row r="540" spans="1:13" x14ac:dyDescent="0.3">
      <c r="A540" t="s">
        <v>539</v>
      </c>
      <c r="B540">
        <v>162.2517395019531</v>
      </c>
      <c r="F540">
        <v>169.86509704589841</v>
      </c>
      <c r="G540">
        <v>162.85179138183591</v>
      </c>
      <c r="H540">
        <v>166.2392272949219</v>
      </c>
      <c r="I540">
        <v>154.50434875488281</v>
      </c>
      <c r="J540">
        <v>170.537841796875</v>
      </c>
      <c r="K540">
        <v>158.71238708496091</v>
      </c>
      <c r="L540" s="1">
        <f t="shared" si="17"/>
        <v>-8.2861022949219034</v>
      </c>
      <c r="M540" s="1">
        <f t="shared" si="16"/>
        <v>11.825454711914091</v>
      </c>
    </row>
    <row r="541" spans="1:13" x14ac:dyDescent="0.3">
      <c r="A541" t="s">
        <v>540</v>
      </c>
      <c r="B541">
        <v>103.8683166503906</v>
      </c>
      <c r="F541">
        <v>104.3634796142578</v>
      </c>
      <c r="G541">
        <v>105.164680480957</v>
      </c>
      <c r="H541">
        <v>105.2294158935547</v>
      </c>
      <c r="I541">
        <v>102.56336975097661</v>
      </c>
      <c r="J541">
        <v>106.0399703979492</v>
      </c>
      <c r="K541">
        <v>106.37030029296881</v>
      </c>
      <c r="L541" s="1">
        <f t="shared" si="17"/>
        <v>-2.171653747558608</v>
      </c>
      <c r="M541" s="1">
        <f t="shared" si="16"/>
        <v>-0.3303298950196023</v>
      </c>
    </row>
    <row r="542" spans="1:13" x14ac:dyDescent="0.3">
      <c r="A542" t="s">
        <v>541</v>
      </c>
      <c r="B542">
        <v>105.2624053955078</v>
      </c>
      <c r="F542">
        <v>102.9521560668945</v>
      </c>
      <c r="G542">
        <v>112.2195281982422</v>
      </c>
      <c r="H542">
        <v>110.39455413818359</v>
      </c>
      <c r="I542">
        <v>106.0421829223633</v>
      </c>
      <c r="J542">
        <v>104.76739501953119</v>
      </c>
      <c r="K542">
        <v>115.2284240722656</v>
      </c>
      <c r="L542" s="1">
        <f t="shared" si="17"/>
        <v>0.49501037597660513</v>
      </c>
      <c r="M542" s="1">
        <f t="shared" si="16"/>
        <v>-10.461029052734403</v>
      </c>
    </row>
    <row r="543" spans="1:13" x14ac:dyDescent="0.3">
      <c r="A543" t="s">
        <v>542</v>
      </c>
      <c r="B543">
        <v>365.39511108398438</v>
      </c>
      <c r="F543">
        <v>214.62910461425781</v>
      </c>
      <c r="G543">
        <v>227.19989013671881</v>
      </c>
      <c r="H543">
        <v>221.3934631347656</v>
      </c>
      <c r="I543">
        <v>180.3467102050781</v>
      </c>
      <c r="J543">
        <v>220.05364990234381</v>
      </c>
      <c r="K543">
        <v>221.8026428222656</v>
      </c>
      <c r="L543" s="1">
        <f t="shared" si="17"/>
        <v>145.34146118164057</v>
      </c>
      <c r="M543" s="1">
        <f t="shared" si="16"/>
        <v>-1.7489929199217897</v>
      </c>
    </row>
    <row r="544" spans="1:13" x14ac:dyDescent="0.3">
      <c r="A544" t="s">
        <v>543</v>
      </c>
      <c r="B544">
        <v>314.361328125</v>
      </c>
      <c r="F544">
        <v>229.16911315917969</v>
      </c>
      <c r="G544">
        <v>229.60833740234381</v>
      </c>
      <c r="H544">
        <v>236.92364501953119</v>
      </c>
      <c r="I544">
        <v>175.91542053222659</v>
      </c>
      <c r="J544">
        <v>215.78187561035159</v>
      </c>
      <c r="K544">
        <v>229.61997985839841</v>
      </c>
      <c r="L544" s="1">
        <f t="shared" si="17"/>
        <v>98.579452514648409</v>
      </c>
      <c r="M544" s="1">
        <f t="shared" si="16"/>
        <v>-13.838104248046818</v>
      </c>
    </row>
    <row r="545" spans="1:13" x14ac:dyDescent="0.3">
      <c r="A545" t="s">
        <v>544</v>
      </c>
      <c r="B545">
        <v>224.0617370605469</v>
      </c>
      <c r="F545">
        <v>216.71965026855469</v>
      </c>
      <c r="G545">
        <v>208.44651794433591</v>
      </c>
      <c r="H545">
        <v>221.9720153808594</v>
      </c>
      <c r="I545">
        <v>156.75196838378909</v>
      </c>
      <c r="J545">
        <v>204.50880432128909</v>
      </c>
      <c r="K545">
        <v>215.09120178222659</v>
      </c>
      <c r="L545" s="1">
        <f t="shared" si="17"/>
        <v>19.552932739257813</v>
      </c>
      <c r="M545" s="1">
        <f t="shared" si="16"/>
        <v>-10.5823974609375</v>
      </c>
    </row>
    <row r="546" spans="1:13" x14ac:dyDescent="0.3">
      <c r="A546" t="s">
        <v>545</v>
      </c>
      <c r="B546">
        <v>124.7213897705078</v>
      </c>
      <c r="F546">
        <v>123.30043792724609</v>
      </c>
      <c r="G546">
        <v>118.8563232421875</v>
      </c>
      <c r="H546">
        <v>125.93096923828119</v>
      </c>
      <c r="I546">
        <v>110.9237823486328</v>
      </c>
      <c r="J546">
        <v>124.33245849609381</v>
      </c>
      <c r="K546">
        <v>120.4238662719727</v>
      </c>
      <c r="L546" s="1">
        <f t="shared" si="17"/>
        <v>0.38893127441399145</v>
      </c>
      <c r="M546" s="1">
        <f t="shared" si="16"/>
        <v>3.908592224121108</v>
      </c>
    </row>
    <row r="547" spans="1:13" x14ac:dyDescent="0.3">
      <c r="A547" t="s">
        <v>546</v>
      </c>
      <c r="B547">
        <v>120.5321426391602</v>
      </c>
      <c r="F547">
        <v>113.2066116333008</v>
      </c>
      <c r="G547">
        <v>108.063232421875</v>
      </c>
      <c r="H547">
        <v>112.00030517578119</v>
      </c>
      <c r="I547">
        <v>102.56336975097661</v>
      </c>
      <c r="J547">
        <v>114.4838943481445</v>
      </c>
      <c r="K547">
        <v>104.4802932739258</v>
      </c>
      <c r="L547" s="1">
        <f t="shared" si="17"/>
        <v>6.0482482910156961</v>
      </c>
      <c r="M547" s="1">
        <f t="shared" si="16"/>
        <v>10.003601074218707</v>
      </c>
    </row>
    <row r="548" spans="1:13" x14ac:dyDescent="0.3">
      <c r="A548" t="s">
        <v>547</v>
      </c>
      <c r="B548">
        <v>139.8819580078125</v>
      </c>
      <c r="F548">
        <v>141.35498046875</v>
      </c>
      <c r="G548">
        <v>134.22331237792969</v>
      </c>
      <c r="H548">
        <v>136.60853576660159</v>
      </c>
      <c r="I548">
        <v>125.6374130249023</v>
      </c>
      <c r="J548">
        <v>134.542236328125</v>
      </c>
      <c r="K548">
        <v>133.5353088378906</v>
      </c>
      <c r="L548" s="1">
        <f t="shared" si="17"/>
        <v>5.3397216796875</v>
      </c>
      <c r="M548" s="1">
        <f t="shared" si="16"/>
        <v>1.0069274902344034</v>
      </c>
    </row>
    <row r="549" spans="1:13" x14ac:dyDescent="0.3">
      <c r="A549" t="s">
        <v>548</v>
      </c>
      <c r="B549">
        <v>305.38485717773438</v>
      </c>
      <c r="F549">
        <v>201.0208435058594</v>
      </c>
      <c r="G549">
        <v>205.958740234375</v>
      </c>
      <c r="H549">
        <v>217.62422180175781</v>
      </c>
      <c r="I549">
        <v>202.5355529785156</v>
      </c>
      <c r="J549">
        <v>204.38362121582031</v>
      </c>
      <c r="K549">
        <v>198.39463806152341</v>
      </c>
      <c r="L549" s="1">
        <f t="shared" si="17"/>
        <v>101.00123596191406</v>
      </c>
      <c r="M549" s="1">
        <f t="shared" si="16"/>
        <v>5.9889831542969034</v>
      </c>
    </row>
    <row r="550" spans="1:13" x14ac:dyDescent="0.3">
      <c r="A550" t="s">
        <v>549</v>
      </c>
      <c r="B550">
        <v>367.66461181640619</v>
      </c>
      <c r="F550">
        <v>226.03387451171881</v>
      </c>
      <c r="G550">
        <v>221.619384765625</v>
      </c>
      <c r="H550">
        <v>216.62849426269531</v>
      </c>
      <c r="I550">
        <v>211.74613952636719</v>
      </c>
      <c r="J550">
        <v>225.56758117675781</v>
      </c>
      <c r="K550">
        <v>223.68603515625</v>
      </c>
      <c r="L550" s="1">
        <f t="shared" si="17"/>
        <v>142.09703063964838</v>
      </c>
      <c r="M550" s="1">
        <f t="shared" si="16"/>
        <v>1.8815460205078125</v>
      </c>
    </row>
    <row r="551" spans="1:13" x14ac:dyDescent="0.3">
      <c r="A551" t="s">
        <v>550</v>
      </c>
      <c r="B551">
        <v>110.8599395751953</v>
      </c>
      <c r="F551">
        <v>111.66346740722661</v>
      </c>
      <c r="G551">
        <v>112.2244491577148</v>
      </c>
      <c r="H551">
        <v>107.81468200683589</v>
      </c>
      <c r="I551">
        <v>105.38673400878911</v>
      </c>
      <c r="J551">
        <v>108.6331787109375</v>
      </c>
      <c r="K551">
        <v>107.1072158813477</v>
      </c>
      <c r="L551" s="1">
        <f t="shared" si="17"/>
        <v>2.2267608642577983</v>
      </c>
      <c r="M551" s="1">
        <f t="shared" si="16"/>
        <v>1.5259628295898011</v>
      </c>
    </row>
    <row r="552" spans="1:13" x14ac:dyDescent="0.3">
      <c r="A552" t="s">
        <v>551</v>
      </c>
      <c r="B552">
        <v>129.31477355957031</v>
      </c>
      <c r="F552">
        <v>112.920295715332</v>
      </c>
      <c r="G552">
        <v>126.97698974609381</v>
      </c>
      <c r="H552">
        <v>117.3995361328125</v>
      </c>
      <c r="I552">
        <v>127.0190048217773</v>
      </c>
      <c r="J552">
        <v>116.270263671875</v>
      </c>
      <c r="K552">
        <v>123.29083251953119</v>
      </c>
      <c r="L552" s="1">
        <f t="shared" si="17"/>
        <v>13.044509887695313</v>
      </c>
      <c r="M552" s="1">
        <f t="shared" si="16"/>
        <v>-7.0205688476561932</v>
      </c>
    </row>
    <row r="553" spans="1:13" x14ac:dyDescent="0.3">
      <c r="A553" t="s">
        <v>552</v>
      </c>
      <c r="B553">
        <v>122.06956481933589</v>
      </c>
      <c r="F553">
        <v>123.3124313354492</v>
      </c>
      <c r="G553">
        <v>119.61866760253911</v>
      </c>
      <c r="H553">
        <v>113.9331436157227</v>
      </c>
      <c r="I553">
        <v>110.7393264770508</v>
      </c>
      <c r="J553">
        <v>120.87168884277339</v>
      </c>
      <c r="K553">
        <v>114.10711669921881</v>
      </c>
      <c r="L553" s="1">
        <f t="shared" si="17"/>
        <v>1.1978759765625</v>
      </c>
      <c r="M553" s="1">
        <f t="shared" si="16"/>
        <v>6.764572143554588</v>
      </c>
    </row>
    <row r="554" spans="1:13" x14ac:dyDescent="0.3">
      <c r="A554" t="s">
        <v>553</v>
      </c>
      <c r="B554">
        <v>236.37809753417969</v>
      </c>
      <c r="F554">
        <v>205.60710144042969</v>
      </c>
      <c r="G554">
        <v>223.6865539550781</v>
      </c>
      <c r="H554">
        <v>228.39268493652341</v>
      </c>
      <c r="I554">
        <v>195.39451599121091</v>
      </c>
      <c r="J554">
        <v>204.7882995605469</v>
      </c>
      <c r="K554">
        <v>216.22935485839841</v>
      </c>
      <c r="L554" s="1">
        <f t="shared" si="17"/>
        <v>31.589797973632784</v>
      </c>
      <c r="M554" s="1">
        <f t="shared" si="16"/>
        <v>-11.441055297851506</v>
      </c>
    </row>
    <row r="555" spans="1:13" x14ac:dyDescent="0.3">
      <c r="A555" t="s">
        <v>554</v>
      </c>
      <c r="B555">
        <v>108.4641418457031</v>
      </c>
      <c r="F555">
        <v>112.3052062988281</v>
      </c>
      <c r="G555">
        <v>109.3308868408203</v>
      </c>
      <c r="H555">
        <v>113.81739807128911</v>
      </c>
      <c r="I555">
        <v>104.40134429931641</v>
      </c>
      <c r="J555">
        <v>113.3052597045898</v>
      </c>
      <c r="K555">
        <v>110.2065811157227</v>
      </c>
      <c r="L555" s="1">
        <f t="shared" si="17"/>
        <v>-4.8411178588867045</v>
      </c>
      <c r="M555" s="1">
        <f t="shared" si="16"/>
        <v>3.0986785888671022</v>
      </c>
    </row>
    <row r="556" spans="1:13" x14ac:dyDescent="0.3">
      <c r="A556" t="s">
        <v>555</v>
      </c>
      <c r="B556">
        <v>112.730598449707</v>
      </c>
      <c r="F556">
        <v>114.0067520141602</v>
      </c>
      <c r="G556">
        <v>111.8595428466797</v>
      </c>
      <c r="H556">
        <v>115.06919097900391</v>
      </c>
      <c r="I556">
        <v>100.10235595703119</v>
      </c>
      <c r="J556">
        <v>110.9650497436523</v>
      </c>
      <c r="K556">
        <v>111.4298858642578</v>
      </c>
      <c r="L556" s="1">
        <f t="shared" si="17"/>
        <v>1.7655487060547017</v>
      </c>
      <c r="M556" s="1">
        <f t="shared" si="16"/>
        <v>-0.46483612060549717</v>
      </c>
    </row>
    <row r="557" spans="1:13" x14ac:dyDescent="0.3">
      <c r="A557" t="s">
        <v>556</v>
      </c>
      <c r="B557">
        <v>119.6459045410156</v>
      </c>
      <c r="F557">
        <v>101.1394729614258</v>
      </c>
      <c r="G557">
        <v>111.4650573730469</v>
      </c>
      <c r="H557">
        <v>120.9475784301758</v>
      </c>
      <c r="I557">
        <v>98.468231201171875</v>
      </c>
      <c r="J557">
        <v>113.68487548828119</v>
      </c>
      <c r="K557">
        <v>99.471511840820313</v>
      </c>
      <c r="L557" s="1">
        <f t="shared" si="17"/>
        <v>5.9610290527344034</v>
      </c>
      <c r="M557" s="1">
        <f t="shared" si="16"/>
        <v>14.213363647460881</v>
      </c>
    </row>
    <row r="558" spans="1:13" x14ac:dyDescent="0.3">
      <c r="A558" t="s">
        <v>557</v>
      </c>
      <c r="B558">
        <v>149.61236572265619</v>
      </c>
      <c r="F558">
        <v>162.702392578125</v>
      </c>
      <c r="G558">
        <v>165.06317138671881</v>
      </c>
      <c r="H558">
        <v>171.11785888671881</v>
      </c>
      <c r="I558">
        <v>159.94554138183591</v>
      </c>
      <c r="J558">
        <v>171.34635925292969</v>
      </c>
      <c r="K558">
        <v>161.6725769042969</v>
      </c>
      <c r="L558" s="1">
        <f t="shared" si="17"/>
        <v>-21.733993530273494</v>
      </c>
      <c r="M558" s="1">
        <f t="shared" si="16"/>
        <v>9.6737823486327841</v>
      </c>
    </row>
    <row r="559" spans="1:13" x14ac:dyDescent="0.3">
      <c r="A559" t="s">
        <v>558</v>
      </c>
      <c r="B559">
        <v>349.72506713867188</v>
      </c>
      <c r="F559">
        <v>213.7117004394531</v>
      </c>
      <c r="G559">
        <v>210.14820861816409</v>
      </c>
      <c r="H559">
        <v>217.0989685058594</v>
      </c>
      <c r="I559">
        <v>167.28840637207031</v>
      </c>
      <c r="J559">
        <v>204.8018493652344</v>
      </c>
      <c r="K559">
        <v>214.9278869628906</v>
      </c>
      <c r="L559" s="1">
        <f t="shared" si="17"/>
        <v>144.92321777343747</v>
      </c>
      <c r="M559" s="1">
        <f t="shared" si="16"/>
        <v>-10.126037597656193</v>
      </c>
    </row>
    <row r="560" spans="1:13" x14ac:dyDescent="0.3">
      <c r="A560" t="s">
        <v>559</v>
      </c>
      <c r="B560">
        <v>243.76203918457031</v>
      </c>
      <c r="F560">
        <v>224.6944274902344</v>
      </c>
      <c r="G560">
        <v>239.48138427734381</v>
      </c>
      <c r="H560">
        <v>225.8541259765625</v>
      </c>
      <c r="I560">
        <v>169.86457824707031</v>
      </c>
      <c r="J560">
        <v>225.50408935546881</v>
      </c>
      <c r="K560">
        <v>228.65678405761719</v>
      </c>
      <c r="L560" s="1">
        <f t="shared" si="17"/>
        <v>18.257949829101506</v>
      </c>
      <c r="M560" s="1">
        <f t="shared" si="16"/>
        <v>-3.1526947021483807</v>
      </c>
    </row>
    <row r="561" spans="1:13" x14ac:dyDescent="0.3">
      <c r="A561" t="s">
        <v>560</v>
      </c>
      <c r="B561">
        <v>147.8280334472656</v>
      </c>
      <c r="F561">
        <v>154.94041442871091</v>
      </c>
      <c r="G561">
        <v>161.24603271484381</v>
      </c>
      <c r="H561">
        <v>157.57414245605469</v>
      </c>
      <c r="I561">
        <v>137.5961608886719</v>
      </c>
      <c r="J561">
        <v>153.09233093261719</v>
      </c>
      <c r="K561">
        <v>153.61497497558591</v>
      </c>
      <c r="L561" s="1">
        <f t="shared" si="17"/>
        <v>-5.2642974853515909</v>
      </c>
      <c r="M561" s="1">
        <f t="shared" si="16"/>
        <v>-0.52264404296872158</v>
      </c>
    </row>
    <row r="562" spans="1:13" x14ac:dyDescent="0.3">
      <c r="A562" t="s">
        <v>561</v>
      </c>
      <c r="B562">
        <v>189.68351745605469</v>
      </c>
      <c r="F562">
        <v>195.46539306640619</v>
      </c>
      <c r="G562">
        <v>207.3441162109375</v>
      </c>
      <c r="H562">
        <v>199.3800048828125</v>
      </c>
      <c r="I562">
        <v>172.17829895019531</v>
      </c>
      <c r="J562">
        <v>202.46800231933591</v>
      </c>
      <c r="K562">
        <v>199.9820251464844</v>
      </c>
      <c r="L562" s="1">
        <f t="shared" si="17"/>
        <v>-12.784484863281222</v>
      </c>
      <c r="M562" s="1">
        <f t="shared" si="16"/>
        <v>2.4859771728515057</v>
      </c>
    </row>
    <row r="563" spans="1:13" x14ac:dyDescent="0.3">
      <c r="A563" t="s">
        <v>562</v>
      </c>
      <c r="B563">
        <v>260.34991455078119</v>
      </c>
      <c r="F563">
        <v>218.5325927734375</v>
      </c>
      <c r="G563">
        <v>222.26795959472659</v>
      </c>
      <c r="H563">
        <v>214.480712890625</v>
      </c>
      <c r="I563">
        <v>201.72636413574219</v>
      </c>
      <c r="J563">
        <v>218.27830505371091</v>
      </c>
      <c r="K563">
        <v>224.74357604980469</v>
      </c>
      <c r="L563" s="1">
        <f t="shared" si="17"/>
        <v>42.071609497070284</v>
      </c>
      <c r="M563" s="1">
        <f t="shared" si="16"/>
        <v>-6.4652709960937784</v>
      </c>
    </row>
    <row r="564" spans="1:13" x14ac:dyDescent="0.3">
      <c r="A564" t="s">
        <v>563</v>
      </c>
      <c r="B564">
        <v>289.279541015625</v>
      </c>
      <c r="F564">
        <v>212.57868957519531</v>
      </c>
      <c r="G564">
        <v>232.57505798339841</v>
      </c>
      <c r="H564">
        <v>215.5418701171875</v>
      </c>
      <c r="I564">
        <v>207.2059020996094</v>
      </c>
      <c r="J564">
        <v>215.95326232910159</v>
      </c>
      <c r="K564">
        <v>232.8389892578125</v>
      </c>
      <c r="L564" s="1">
        <f t="shared" si="17"/>
        <v>73.326278686523409</v>
      </c>
      <c r="M564" s="1">
        <f t="shared" si="16"/>
        <v>-16.885726928710909</v>
      </c>
    </row>
    <row r="565" spans="1:13" x14ac:dyDescent="0.3">
      <c r="A565" t="s">
        <v>564</v>
      </c>
      <c r="B565">
        <v>161.20378112792969</v>
      </c>
      <c r="F565">
        <v>159.35243225097659</v>
      </c>
      <c r="G565">
        <v>168.47528076171881</v>
      </c>
      <c r="H565">
        <v>175.83079528808591</v>
      </c>
      <c r="I565">
        <v>132.15699768066409</v>
      </c>
      <c r="J565">
        <v>153.92327880859381</v>
      </c>
      <c r="K565">
        <v>160.38288879394531</v>
      </c>
      <c r="L565" s="1">
        <f t="shared" si="17"/>
        <v>7.2805023193358807</v>
      </c>
      <c r="M565" s="1">
        <f t="shared" si="16"/>
        <v>-6.4596099853515057</v>
      </c>
    </row>
    <row r="566" spans="1:13" x14ac:dyDescent="0.3">
      <c r="A566" t="s">
        <v>565</v>
      </c>
      <c r="B566">
        <v>348.35137939453119</v>
      </c>
      <c r="F566">
        <v>215.1144714355469</v>
      </c>
      <c r="G566">
        <v>207.37272644042969</v>
      </c>
      <c r="H566">
        <v>215.1327819824219</v>
      </c>
      <c r="I566">
        <v>195.2375793457031</v>
      </c>
      <c r="J566">
        <v>212.20216369628909</v>
      </c>
      <c r="K566">
        <v>206.0749816894531</v>
      </c>
      <c r="L566" s="1">
        <f t="shared" si="17"/>
        <v>136.1492156982421</v>
      </c>
      <c r="M566" s="1">
        <f t="shared" si="16"/>
        <v>6.1271820068359943</v>
      </c>
    </row>
    <row r="567" spans="1:13" x14ac:dyDescent="0.3">
      <c r="A567" t="s">
        <v>566</v>
      </c>
      <c r="B567">
        <v>350.62673950195313</v>
      </c>
      <c r="F567">
        <v>217.14698791503909</v>
      </c>
      <c r="G567">
        <v>207.8957214355469</v>
      </c>
      <c r="H567">
        <v>230.4181213378906</v>
      </c>
      <c r="I567">
        <v>198.4288330078125</v>
      </c>
      <c r="J567">
        <v>221.6365966796875</v>
      </c>
      <c r="K567">
        <v>220.42718505859381</v>
      </c>
      <c r="L567" s="1">
        <f t="shared" si="17"/>
        <v>128.99014282226563</v>
      </c>
      <c r="M567" s="1">
        <f t="shared" si="16"/>
        <v>1.2094116210936932</v>
      </c>
    </row>
    <row r="568" spans="1:13" x14ac:dyDescent="0.3">
      <c r="A568" t="s">
        <v>567</v>
      </c>
      <c r="B568">
        <v>351.71990966796881</v>
      </c>
      <c r="F568">
        <v>223.2716369628906</v>
      </c>
      <c r="G568">
        <v>217.33662414550781</v>
      </c>
      <c r="H568">
        <v>223.43638610839841</v>
      </c>
      <c r="I568">
        <v>191.1658020019531</v>
      </c>
      <c r="J568">
        <v>223.90705871582031</v>
      </c>
      <c r="K568">
        <v>225.80549621582031</v>
      </c>
      <c r="L568" s="1">
        <f t="shared" si="17"/>
        <v>127.81285095214849</v>
      </c>
      <c r="M568" s="1">
        <f t="shared" si="16"/>
        <v>-1.8984375</v>
      </c>
    </row>
    <row r="569" spans="1:13" x14ac:dyDescent="0.3">
      <c r="A569" t="s">
        <v>568</v>
      </c>
      <c r="B569">
        <v>309.39297485351563</v>
      </c>
      <c r="F569">
        <v>224.93278503417969</v>
      </c>
      <c r="G569">
        <v>227.65870666503909</v>
      </c>
      <c r="H569">
        <v>230.18141174316409</v>
      </c>
      <c r="I569">
        <v>189.7818298339844</v>
      </c>
      <c r="J569">
        <v>225.83021545410159</v>
      </c>
      <c r="K569">
        <v>227.1507873535156</v>
      </c>
      <c r="L569" s="1">
        <f t="shared" si="17"/>
        <v>83.562759399414034</v>
      </c>
      <c r="M569" s="1">
        <f t="shared" si="16"/>
        <v>-1.3205718994140057</v>
      </c>
    </row>
    <row r="570" spans="1:13" x14ac:dyDescent="0.3">
      <c r="A570" t="s">
        <v>569</v>
      </c>
      <c r="B570">
        <v>123.1421661376953</v>
      </c>
      <c r="F570">
        <v>116.22402191162109</v>
      </c>
      <c r="G570">
        <v>112.626594543457</v>
      </c>
      <c r="H570">
        <v>109.4124450683594</v>
      </c>
      <c r="I570">
        <v>105.1157913208008</v>
      </c>
      <c r="J570">
        <v>118.64170837402339</v>
      </c>
      <c r="K570">
        <v>109.4721603393555</v>
      </c>
      <c r="L570" s="1">
        <f t="shared" si="17"/>
        <v>4.5004577636719034</v>
      </c>
      <c r="M570" s="1">
        <f t="shared" si="16"/>
        <v>9.1695480346678977</v>
      </c>
    </row>
    <row r="571" spans="1:13" x14ac:dyDescent="0.3">
      <c r="A571" t="s">
        <v>570</v>
      </c>
      <c r="B571">
        <v>298.248046875</v>
      </c>
      <c r="F571">
        <v>204.37541198730469</v>
      </c>
      <c r="G571">
        <v>200.4105224609375</v>
      </c>
      <c r="H571">
        <v>208.5873718261719</v>
      </c>
      <c r="I571">
        <v>189.9676818847656</v>
      </c>
      <c r="J571">
        <v>210.89460754394531</v>
      </c>
      <c r="K571">
        <v>217.9290771484375</v>
      </c>
      <c r="L571" s="1">
        <f t="shared" si="17"/>
        <v>87.353439331054688</v>
      </c>
      <c r="M571" s="1">
        <f t="shared" si="16"/>
        <v>-7.0344696044921875</v>
      </c>
    </row>
    <row r="572" spans="1:13" x14ac:dyDescent="0.3">
      <c r="A572" t="s">
        <v>571</v>
      </c>
      <c r="B572">
        <v>104.9589080810547</v>
      </c>
      <c r="F572">
        <v>111.4520568847656</v>
      </c>
      <c r="G572">
        <v>108.04930114746089</v>
      </c>
      <c r="H572">
        <v>105.1757125854492</v>
      </c>
      <c r="I572">
        <v>96.489265441894531</v>
      </c>
      <c r="J572">
        <v>111.4977264404297</v>
      </c>
      <c r="K572">
        <v>103.9282684326172</v>
      </c>
      <c r="L572" s="1">
        <f t="shared" si="17"/>
        <v>-6.538818359375</v>
      </c>
      <c r="M572" s="1">
        <f t="shared" si="16"/>
        <v>7.5694580078125</v>
      </c>
    </row>
    <row r="573" spans="1:13" x14ac:dyDescent="0.3">
      <c r="A573" t="s">
        <v>572</v>
      </c>
      <c r="B573">
        <v>179.29710388183591</v>
      </c>
      <c r="F573">
        <v>189.23097229003909</v>
      </c>
      <c r="G573">
        <v>186.0132141113281</v>
      </c>
      <c r="H573">
        <v>151.0810546875</v>
      </c>
      <c r="I573">
        <v>130.60139465332031</v>
      </c>
      <c r="J573">
        <v>167.75575256347659</v>
      </c>
      <c r="K573">
        <v>175.97126770019531</v>
      </c>
      <c r="L573" s="1">
        <f t="shared" si="17"/>
        <v>11.541351318359318</v>
      </c>
      <c r="M573" s="1">
        <f t="shared" si="16"/>
        <v>-8.2155151367187216</v>
      </c>
    </row>
    <row r="574" spans="1:13" x14ac:dyDescent="0.3">
      <c r="A574" t="s">
        <v>573</v>
      </c>
      <c r="B574">
        <v>165.58973693847659</v>
      </c>
      <c r="F574">
        <v>159.0234375</v>
      </c>
      <c r="G574">
        <v>155.2503967285156</v>
      </c>
      <c r="H574">
        <v>157.19976806640619</v>
      </c>
      <c r="I574">
        <v>148.23954772949219</v>
      </c>
      <c r="J574">
        <v>159.49365234375</v>
      </c>
      <c r="K574">
        <v>156.14979553222659</v>
      </c>
      <c r="L574" s="1">
        <f t="shared" si="17"/>
        <v>6.0960845947265909</v>
      </c>
      <c r="M574" s="1">
        <f t="shared" si="16"/>
        <v>3.3438568115234091</v>
      </c>
    </row>
    <row r="575" spans="1:13" x14ac:dyDescent="0.3">
      <c r="A575" t="s">
        <v>574</v>
      </c>
      <c r="B575">
        <v>137.2159118652344</v>
      </c>
      <c r="F575">
        <v>138.189697265625</v>
      </c>
      <c r="G575">
        <v>130.67909240722659</v>
      </c>
      <c r="H575">
        <v>154.36689758300781</v>
      </c>
      <c r="I575">
        <v>139.4497375488281</v>
      </c>
      <c r="J575">
        <v>132.4620666503906</v>
      </c>
      <c r="K575">
        <v>138.66044616699219</v>
      </c>
      <c r="L575" s="1">
        <f t="shared" si="17"/>
        <v>4.7538452148438068</v>
      </c>
      <c r="M575" s="1">
        <f t="shared" si="16"/>
        <v>-6.1983795166015909</v>
      </c>
    </row>
    <row r="576" spans="1:13" x14ac:dyDescent="0.3">
      <c r="A576" t="s">
        <v>575</v>
      </c>
      <c r="B576">
        <v>99.32562255859375</v>
      </c>
      <c r="F576">
        <v>105.25177001953119</v>
      </c>
      <c r="G576">
        <v>100.5296249389648</v>
      </c>
      <c r="H576">
        <v>103.19814300537109</v>
      </c>
      <c r="I576">
        <v>95.965240478515625</v>
      </c>
      <c r="J576">
        <v>98.913299560546875</v>
      </c>
      <c r="K576">
        <v>108.48133850097661</v>
      </c>
      <c r="L576" s="1">
        <f t="shared" si="17"/>
        <v>0.412322998046875</v>
      </c>
      <c r="M576" s="1">
        <f t="shared" si="16"/>
        <v>-9.5680389404297301</v>
      </c>
    </row>
    <row r="577" spans="1:13" x14ac:dyDescent="0.3">
      <c r="A577" t="s">
        <v>576</v>
      </c>
      <c r="B577">
        <v>99.546356201171875</v>
      </c>
      <c r="F577">
        <v>101.53294372558589</v>
      </c>
      <c r="G577">
        <v>96.39385986328125</v>
      </c>
      <c r="H577">
        <v>97.263275146484375</v>
      </c>
      <c r="I577">
        <v>93.27886962890625</v>
      </c>
      <c r="J577">
        <v>100.1117248535156</v>
      </c>
      <c r="K577">
        <v>102.09010314941411</v>
      </c>
      <c r="L577" s="1">
        <f t="shared" si="17"/>
        <v>-0.56536865234372158</v>
      </c>
      <c r="M577" s="1">
        <f t="shared" si="16"/>
        <v>-1.9783782958985086</v>
      </c>
    </row>
    <row r="578" spans="1:13" x14ac:dyDescent="0.3">
      <c r="A578" t="s">
        <v>577</v>
      </c>
      <c r="B578">
        <v>172.92027282714841</v>
      </c>
      <c r="F578">
        <v>139.3079528808594</v>
      </c>
      <c r="G578">
        <v>144.66184997558591</v>
      </c>
      <c r="H578">
        <v>130.5186462402344</v>
      </c>
      <c r="I578">
        <v>130.33595275878909</v>
      </c>
      <c r="J578">
        <v>138.72676086425781</v>
      </c>
      <c r="K578">
        <v>141.98545837402341</v>
      </c>
      <c r="L578" s="1">
        <f t="shared" si="17"/>
        <v>34.193511962890597</v>
      </c>
      <c r="M578" s="1">
        <f t="shared" ref="M578:M641" si="18">(J578-K578)</f>
        <v>-3.2586975097655966</v>
      </c>
    </row>
    <row r="579" spans="1:13" x14ac:dyDescent="0.3">
      <c r="A579" t="s">
        <v>578</v>
      </c>
      <c r="B579">
        <v>172.36143493652341</v>
      </c>
      <c r="F579">
        <v>159.25825500488281</v>
      </c>
      <c r="G579">
        <v>166.87211608886719</v>
      </c>
      <c r="H579">
        <v>157.2535095214844</v>
      </c>
      <c r="I579">
        <v>151.01910400390619</v>
      </c>
      <c r="J579">
        <v>171.72236633300781</v>
      </c>
      <c r="K579">
        <v>157.2077331542969</v>
      </c>
      <c r="L579" s="1">
        <f t="shared" ref="L579:L642" si="19">(B579-J579)</f>
        <v>0.63906860351559658</v>
      </c>
      <c r="M579" s="1">
        <f t="shared" si="18"/>
        <v>14.514633178710909</v>
      </c>
    </row>
    <row r="580" spans="1:13" x14ac:dyDescent="0.3">
      <c r="A580" t="s">
        <v>579</v>
      </c>
      <c r="B580">
        <v>163.8057556152344</v>
      </c>
      <c r="F580">
        <v>152.54176330566409</v>
      </c>
      <c r="G580">
        <v>149.20433044433591</v>
      </c>
      <c r="H580">
        <v>157.6532287597656</v>
      </c>
      <c r="I580">
        <v>152.51234436035159</v>
      </c>
      <c r="J580">
        <v>150.91961669921881</v>
      </c>
      <c r="K580">
        <v>153.06895446777341</v>
      </c>
      <c r="L580" s="1">
        <f t="shared" si="19"/>
        <v>12.886138916015597</v>
      </c>
      <c r="M580" s="1">
        <f t="shared" si="18"/>
        <v>-2.1493377685546022</v>
      </c>
    </row>
    <row r="581" spans="1:13" x14ac:dyDescent="0.3">
      <c r="A581" t="s">
        <v>580</v>
      </c>
      <c r="B581">
        <v>190.84600830078119</v>
      </c>
      <c r="F581">
        <v>180.63726806640619</v>
      </c>
      <c r="G581">
        <v>185.3944091796875</v>
      </c>
      <c r="H581">
        <v>181.01824951171881</v>
      </c>
      <c r="I581">
        <v>136.97552490234381</v>
      </c>
      <c r="J581">
        <v>176.96160888671881</v>
      </c>
      <c r="K581">
        <v>180.5858459472656</v>
      </c>
      <c r="L581" s="1">
        <f t="shared" si="19"/>
        <v>13.884399414062386</v>
      </c>
      <c r="M581" s="1">
        <f t="shared" si="18"/>
        <v>-3.6242370605467897</v>
      </c>
    </row>
    <row r="582" spans="1:13" x14ac:dyDescent="0.3">
      <c r="A582" t="s">
        <v>581</v>
      </c>
      <c r="B582">
        <v>141.189453125</v>
      </c>
      <c r="F582">
        <v>110.6503448486328</v>
      </c>
      <c r="G582">
        <v>140.73707580566409</v>
      </c>
      <c r="H582">
        <v>140.5458679199219</v>
      </c>
      <c r="I582">
        <v>97.183074951171875</v>
      </c>
      <c r="J582">
        <v>127.34067535400391</v>
      </c>
      <c r="K582">
        <v>135.41276550292969</v>
      </c>
      <c r="L582" s="1">
        <f t="shared" si="19"/>
        <v>13.848777770996094</v>
      </c>
      <c r="M582" s="1">
        <f t="shared" si="18"/>
        <v>-8.0720901489257813</v>
      </c>
    </row>
    <row r="583" spans="1:13" x14ac:dyDescent="0.3">
      <c r="A583" t="s">
        <v>582</v>
      </c>
      <c r="B583">
        <v>281.13613891601563</v>
      </c>
      <c r="F583">
        <v>224.23439025878909</v>
      </c>
      <c r="G583">
        <v>220.74652099609381</v>
      </c>
      <c r="H583">
        <v>225.10514831542969</v>
      </c>
      <c r="I583">
        <v>205.2110290527344</v>
      </c>
      <c r="J583">
        <v>213.11158752441409</v>
      </c>
      <c r="K583">
        <v>230.8701477050781</v>
      </c>
      <c r="L583" s="1">
        <f t="shared" si="19"/>
        <v>68.024551391601534</v>
      </c>
      <c r="M583" s="1">
        <f t="shared" si="18"/>
        <v>-17.758560180664006</v>
      </c>
    </row>
    <row r="584" spans="1:13" x14ac:dyDescent="0.3">
      <c r="A584" t="s">
        <v>583</v>
      </c>
      <c r="B584">
        <v>270.70675659179688</v>
      </c>
      <c r="F584">
        <v>217.96772766113281</v>
      </c>
      <c r="G584">
        <v>211.81913757324219</v>
      </c>
      <c r="H584">
        <v>214.95259094238281</v>
      </c>
      <c r="I584">
        <v>206.17341613769531</v>
      </c>
      <c r="J584">
        <v>215.01383972167969</v>
      </c>
      <c r="K584">
        <v>181.87947082519531</v>
      </c>
      <c r="L584" s="1">
        <f t="shared" si="19"/>
        <v>55.692916870117188</v>
      </c>
      <c r="M584" s="1">
        <f t="shared" si="18"/>
        <v>33.134368896484375</v>
      </c>
    </row>
    <row r="585" spans="1:13" x14ac:dyDescent="0.3">
      <c r="A585" t="s">
        <v>584</v>
      </c>
      <c r="B585">
        <v>146.49005126953119</v>
      </c>
      <c r="F585">
        <v>128.0339660644531</v>
      </c>
      <c r="G585">
        <v>131.8017883300781</v>
      </c>
      <c r="H585">
        <v>143.50914001464841</v>
      </c>
      <c r="I585">
        <v>121.8081741333008</v>
      </c>
      <c r="J585">
        <v>129.72523498535159</v>
      </c>
      <c r="K585">
        <v>130.5583801269531</v>
      </c>
      <c r="L585" s="1">
        <f t="shared" si="19"/>
        <v>16.764816284179602</v>
      </c>
      <c r="M585" s="1">
        <f t="shared" si="18"/>
        <v>-0.83314514160150566</v>
      </c>
    </row>
    <row r="586" spans="1:13" x14ac:dyDescent="0.3">
      <c r="A586" t="s">
        <v>585</v>
      </c>
      <c r="B586">
        <v>200.9747009277344</v>
      </c>
      <c r="F586">
        <v>197.15681457519531</v>
      </c>
      <c r="G586">
        <v>188.96583557128909</v>
      </c>
      <c r="H586">
        <v>198.15736389160159</v>
      </c>
      <c r="I586">
        <v>170.5989990234375</v>
      </c>
      <c r="J586">
        <v>191.77513122558591</v>
      </c>
      <c r="K586">
        <v>195.26274108886719</v>
      </c>
      <c r="L586" s="1">
        <f t="shared" si="19"/>
        <v>9.1995697021484943</v>
      </c>
      <c r="M586" s="1">
        <f t="shared" si="18"/>
        <v>-3.4876098632812784</v>
      </c>
    </row>
    <row r="587" spans="1:13" x14ac:dyDescent="0.3">
      <c r="A587" t="s">
        <v>586</v>
      </c>
      <c r="B587">
        <v>160.33662414550781</v>
      </c>
      <c r="F587">
        <v>161.41694641113281</v>
      </c>
      <c r="G587">
        <v>157.12117004394531</v>
      </c>
      <c r="H587">
        <v>152.07147216796881</v>
      </c>
      <c r="I587">
        <v>144.92463684082031</v>
      </c>
      <c r="J587">
        <v>161.2354736328125</v>
      </c>
      <c r="K587">
        <v>161.3398132324219</v>
      </c>
      <c r="L587" s="1">
        <f t="shared" si="19"/>
        <v>-0.8988494873046875</v>
      </c>
      <c r="M587" s="1">
        <f t="shared" si="18"/>
        <v>-0.10433959960940342</v>
      </c>
    </row>
    <row r="588" spans="1:13" x14ac:dyDescent="0.3">
      <c r="A588" t="s">
        <v>587</v>
      </c>
      <c r="B588">
        <v>148.57177734375</v>
      </c>
      <c r="F588">
        <v>128.7121887207031</v>
      </c>
      <c r="G588">
        <v>142.7646179199219</v>
      </c>
      <c r="H588">
        <v>138.14488220214841</v>
      </c>
      <c r="I588">
        <v>125.7168502807617</v>
      </c>
      <c r="J588">
        <v>130.6080627441406</v>
      </c>
      <c r="K588">
        <v>124.3377990722656</v>
      </c>
      <c r="L588" s="1">
        <f t="shared" si="19"/>
        <v>17.963714599609403</v>
      </c>
      <c r="M588" s="1">
        <f t="shared" si="18"/>
        <v>6.270263671875</v>
      </c>
    </row>
    <row r="589" spans="1:13" x14ac:dyDescent="0.3">
      <c r="A589" t="s">
        <v>588</v>
      </c>
      <c r="B589">
        <v>131.3890686035156</v>
      </c>
      <c r="F589">
        <v>124.6984329223633</v>
      </c>
      <c r="G589">
        <v>134.927978515625</v>
      </c>
      <c r="H589">
        <v>133.8747253417969</v>
      </c>
      <c r="I589">
        <v>115.26734924316411</v>
      </c>
      <c r="J589">
        <v>133.60804748535159</v>
      </c>
      <c r="K589">
        <v>131.98213195800781</v>
      </c>
      <c r="L589" s="1">
        <f t="shared" si="19"/>
        <v>-2.2189788818359943</v>
      </c>
      <c r="M589" s="1">
        <f t="shared" si="18"/>
        <v>1.6259155273437784</v>
      </c>
    </row>
    <row r="590" spans="1:13" x14ac:dyDescent="0.3">
      <c r="A590" t="s">
        <v>589</v>
      </c>
      <c r="B590">
        <v>193.7923889160156</v>
      </c>
      <c r="F590">
        <v>134.57298278808591</v>
      </c>
      <c r="G590">
        <v>132.55015563964841</v>
      </c>
      <c r="H590">
        <v>131.448974609375</v>
      </c>
      <c r="I590">
        <v>125.97344970703119</v>
      </c>
      <c r="J590">
        <v>139.59498596191409</v>
      </c>
      <c r="K590">
        <v>137.80686950683591</v>
      </c>
      <c r="L590" s="1">
        <f t="shared" si="19"/>
        <v>54.197402954101506</v>
      </c>
      <c r="M590" s="1">
        <f t="shared" si="18"/>
        <v>1.7881164550781818</v>
      </c>
    </row>
    <row r="591" spans="1:13" x14ac:dyDescent="0.3">
      <c r="A591" t="s">
        <v>590</v>
      </c>
      <c r="B591">
        <v>114.2547073364258</v>
      </c>
      <c r="F591">
        <v>116.52001953125</v>
      </c>
      <c r="G591">
        <v>120.6364669799805</v>
      </c>
      <c r="H591">
        <v>110.6737976074219</v>
      </c>
      <c r="I591">
        <v>99.109809875488281</v>
      </c>
      <c r="J591">
        <v>115.7914962768555</v>
      </c>
      <c r="K591">
        <v>120.31642150878911</v>
      </c>
      <c r="L591" s="1">
        <f t="shared" si="19"/>
        <v>-1.5367889404297017</v>
      </c>
      <c r="M591" s="1">
        <f t="shared" si="18"/>
        <v>-4.524925231933608</v>
      </c>
    </row>
    <row r="592" spans="1:13" x14ac:dyDescent="0.3">
      <c r="A592" t="s">
        <v>591</v>
      </c>
      <c r="B592">
        <v>148.68414306640619</v>
      </c>
      <c r="F592">
        <v>141.1844787597656</v>
      </c>
      <c r="G592">
        <v>168.94044494628909</v>
      </c>
      <c r="H592">
        <v>157.4726867675781</v>
      </c>
      <c r="I592">
        <v>102.9549865722656</v>
      </c>
      <c r="J592">
        <v>133.45758056640619</v>
      </c>
      <c r="K592">
        <v>148.4673156738281</v>
      </c>
      <c r="L592" s="1">
        <f t="shared" si="19"/>
        <v>15.2265625</v>
      </c>
      <c r="M592" s="1">
        <f t="shared" si="18"/>
        <v>-15.009735107421903</v>
      </c>
    </row>
    <row r="593" spans="1:13" x14ac:dyDescent="0.3">
      <c r="A593" t="s">
        <v>592</v>
      </c>
      <c r="B593">
        <v>111.1344833374023</v>
      </c>
      <c r="F593">
        <v>114.6427383422852</v>
      </c>
      <c r="G593">
        <v>111.7988586425781</v>
      </c>
      <c r="H593">
        <v>105.847900390625</v>
      </c>
      <c r="I593">
        <v>112.2387161254883</v>
      </c>
      <c r="J593">
        <v>108.1796875</v>
      </c>
      <c r="K593">
        <v>109.3776321411133</v>
      </c>
      <c r="L593" s="1">
        <f t="shared" si="19"/>
        <v>2.9547958374023011</v>
      </c>
      <c r="M593" s="1">
        <f t="shared" si="18"/>
        <v>-1.1979446411132955</v>
      </c>
    </row>
    <row r="594" spans="1:13" x14ac:dyDescent="0.3">
      <c r="A594" t="s">
        <v>593</v>
      </c>
      <c r="B594">
        <v>249.39656066894531</v>
      </c>
      <c r="F594">
        <v>220.39739990234381</v>
      </c>
      <c r="G594">
        <v>217.97163391113281</v>
      </c>
      <c r="H594">
        <v>227.0767822265625</v>
      </c>
      <c r="I594">
        <v>184.1988525390625</v>
      </c>
      <c r="J594">
        <v>211.60896301269531</v>
      </c>
      <c r="K594">
        <v>198.76954650878909</v>
      </c>
      <c r="L594" s="1">
        <f t="shared" si="19"/>
        <v>37.78759765625</v>
      </c>
      <c r="M594" s="1">
        <f t="shared" si="18"/>
        <v>12.839416503906222</v>
      </c>
    </row>
    <row r="595" spans="1:13" x14ac:dyDescent="0.3">
      <c r="A595" t="s">
        <v>594</v>
      </c>
      <c r="B595">
        <v>94.270851135253906</v>
      </c>
      <c r="F595">
        <v>96.708869934082031</v>
      </c>
      <c r="G595">
        <v>95.166580200195313</v>
      </c>
      <c r="H595">
        <v>98.412940979003906</v>
      </c>
      <c r="I595">
        <v>103.9266738891602</v>
      </c>
      <c r="J595">
        <v>97.000259399414063</v>
      </c>
      <c r="K595">
        <v>95.004470825195313</v>
      </c>
      <c r="L595" s="1">
        <f t="shared" si="19"/>
        <v>-2.7294082641601563</v>
      </c>
      <c r="M595" s="1">
        <f t="shared" si="18"/>
        <v>1.99578857421875</v>
      </c>
    </row>
    <row r="596" spans="1:13" x14ac:dyDescent="0.3">
      <c r="A596" t="s">
        <v>595</v>
      </c>
      <c r="B596">
        <v>210.93769836425781</v>
      </c>
      <c r="F596">
        <v>149.49220275878909</v>
      </c>
      <c r="G596">
        <v>153.15875244140619</v>
      </c>
      <c r="H596">
        <v>127.6865921020508</v>
      </c>
      <c r="I596">
        <v>125.1942825317383</v>
      </c>
      <c r="J596">
        <v>146.18501281738281</v>
      </c>
      <c r="K596">
        <v>146.50927734375</v>
      </c>
      <c r="L596" s="1">
        <f t="shared" si="19"/>
        <v>64.752685546875</v>
      </c>
      <c r="M596" s="1">
        <f t="shared" si="18"/>
        <v>-0.3242645263671875</v>
      </c>
    </row>
    <row r="597" spans="1:13" x14ac:dyDescent="0.3">
      <c r="A597" t="s">
        <v>596</v>
      </c>
      <c r="B597">
        <v>209.38734436035159</v>
      </c>
      <c r="F597">
        <v>189.01115417480469</v>
      </c>
      <c r="G597">
        <v>198.37355041503909</v>
      </c>
      <c r="H597">
        <v>199.14466857910159</v>
      </c>
      <c r="I597">
        <v>150.4539489746094</v>
      </c>
      <c r="J597">
        <v>194.54411315917969</v>
      </c>
      <c r="K597">
        <v>183.8819580078125</v>
      </c>
      <c r="L597" s="1">
        <f t="shared" si="19"/>
        <v>14.843231201171903</v>
      </c>
      <c r="M597" s="1">
        <f t="shared" si="18"/>
        <v>10.662155151367188</v>
      </c>
    </row>
    <row r="598" spans="1:13" x14ac:dyDescent="0.3">
      <c r="A598" t="s">
        <v>597</v>
      </c>
      <c r="B598">
        <v>140.96638488769531</v>
      </c>
      <c r="F598">
        <v>123.42653656005859</v>
      </c>
      <c r="G598">
        <v>129.23377990722659</v>
      </c>
      <c r="H598">
        <v>117.8499450683594</v>
      </c>
      <c r="I598">
        <v>113.72047424316411</v>
      </c>
      <c r="J598">
        <v>128.12690734863281</v>
      </c>
      <c r="K598">
        <v>131.85487365722659</v>
      </c>
      <c r="L598" s="1">
        <f t="shared" si="19"/>
        <v>12.8394775390625</v>
      </c>
      <c r="M598" s="1">
        <f t="shared" si="18"/>
        <v>-3.7279663085937784</v>
      </c>
    </row>
    <row r="599" spans="1:13" x14ac:dyDescent="0.3">
      <c r="A599" t="s">
        <v>598</v>
      </c>
      <c r="B599">
        <v>119.0587844848633</v>
      </c>
      <c r="F599">
        <v>119.4301834106445</v>
      </c>
      <c r="G599">
        <v>114.8017196655273</v>
      </c>
      <c r="H599">
        <v>121.34364318847661</v>
      </c>
      <c r="I599">
        <v>116.17027282714839</v>
      </c>
      <c r="J599">
        <v>113.6499786376953</v>
      </c>
      <c r="K599">
        <v>118.4557647705078</v>
      </c>
      <c r="L599" s="1">
        <f t="shared" si="19"/>
        <v>5.4088058471679972</v>
      </c>
      <c r="M599" s="1">
        <f t="shared" si="18"/>
        <v>-4.8057861328125</v>
      </c>
    </row>
    <row r="600" spans="1:13" x14ac:dyDescent="0.3">
      <c r="A600" t="s">
        <v>599</v>
      </c>
      <c r="B600">
        <v>91.237251281738281</v>
      </c>
      <c r="F600">
        <v>92.695274353027344</v>
      </c>
      <c r="G600">
        <v>93.57275390625</v>
      </c>
      <c r="H600">
        <v>98.750190734863281</v>
      </c>
      <c r="I600">
        <v>93.807441711425781</v>
      </c>
      <c r="J600">
        <v>88.8349609375</v>
      </c>
      <c r="K600">
        <v>90.558937072753906</v>
      </c>
      <c r="L600" s="1">
        <f t="shared" si="19"/>
        <v>2.4022903442382813</v>
      </c>
      <c r="M600" s="1">
        <f t="shared" si="18"/>
        <v>-1.7239761352539063</v>
      </c>
    </row>
    <row r="601" spans="1:13" x14ac:dyDescent="0.3">
      <c r="A601" t="s">
        <v>600</v>
      </c>
      <c r="B601">
        <v>93.312370300292969</v>
      </c>
      <c r="F601">
        <v>96.060592651367188</v>
      </c>
      <c r="G601">
        <v>104.44191741943359</v>
      </c>
      <c r="H601">
        <v>97.611495971679688</v>
      </c>
      <c r="I601">
        <v>98.269233703613281</v>
      </c>
      <c r="J601">
        <v>102.14111328125</v>
      </c>
      <c r="K601">
        <v>86.385017395019531</v>
      </c>
      <c r="L601" s="1">
        <f t="shared" si="19"/>
        <v>-8.8287429809570313</v>
      </c>
      <c r="M601" s="1">
        <f t="shared" si="18"/>
        <v>15.756095886230469</v>
      </c>
    </row>
    <row r="602" spans="1:13" x14ac:dyDescent="0.3">
      <c r="A602" t="s">
        <v>601</v>
      </c>
      <c r="B602">
        <v>105.6619567871094</v>
      </c>
      <c r="F602">
        <v>114.8562088012695</v>
      </c>
      <c r="G602">
        <v>105.33595275878911</v>
      </c>
      <c r="H602">
        <v>106.8501510620117</v>
      </c>
      <c r="I602">
        <v>105.8157577514648</v>
      </c>
      <c r="J602">
        <v>106.5135955810547</v>
      </c>
      <c r="K602">
        <v>101.65887451171881</v>
      </c>
      <c r="L602" s="1">
        <f t="shared" si="19"/>
        <v>-0.85163879394529829</v>
      </c>
      <c r="M602" s="1">
        <f t="shared" si="18"/>
        <v>4.8547210693358949</v>
      </c>
    </row>
    <row r="603" spans="1:13" x14ac:dyDescent="0.3">
      <c r="A603" t="s">
        <v>602</v>
      </c>
      <c r="B603">
        <v>215.9336242675781</v>
      </c>
      <c r="F603">
        <v>157.1629333496094</v>
      </c>
      <c r="G603">
        <v>175.0626220703125</v>
      </c>
      <c r="H603">
        <v>165.56745910644531</v>
      </c>
      <c r="I603">
        <v>101.66599273681641</v>
      </c>
      <c r="J603">
        <v>150.92149353027341</v>
      </c>
      <c r="K603">
        <v>172.0833435058594</v>
      </c>
      <c r="L603" s="1">
        <f t="shared" si="19"/>
        <v>65.012130737304688</v>
      </c>
      <c r="M603" s="1">
        <f t="shared" si="18"/>
        <v>-21.161849975585994</v>
      </c>
    </row>
    <row r="604" spans="1:13" x14ac:dyDescent="0.3">
      <c r="A604" t="s">
        <v>603</v>
      </c>
      <c r="B604">
        <v>194.15122985839841</v>
      </c>
      <c r="F604">
        <v>199.70420837402341</v>
      </c>
      <c r="G604">
        <v>186.85542297363281</v>
      </c>
      <c r="H604">
        <v>194.43925476074219</v>
      </c>
      <c r="I604">
        <v>131.0890808105469</v>
      </c>
      <c r="J604">
        <v>193.0071105957031</v>
      </c>
      <c r="K604">
        <v>191.13652038574219</v>
      </c>
      <c r="L604" s="1">
        <f t="shared" si="19"/>
        <v>1.1441192626953125</v>
      </c>
      <c r="M604" s="1">
        <f t="shared" si="18"/>
        <v>1.8705902099609091</v>
      </c>
    </row>
    <row r="605" spans="1:13" x14ac:dyDescent="0.3">
      <c r="A605" t="s">
        <v>604</v>
      </c>
      <c r="B605">
        <v>113.5020294189453</v>
      </c>
      <c r="F605">
        <v>85.637588500976563</v>
      </c>
      <c r="G605">
        <v>85.59576416015625</v>
      </c>
      <c r="H605">
        <v>85.747283935546875</v>
      </c>
      <c r="I605">
        <v>87.969978332519531</v>
      </c>
      <c r="J605">
        <v>88.527114868164063</v>
      </c>
      <c r="K605">
        <v>84.05828857421875</v>
      </c>
      <c r="L605" s="1">
        <f t="shared" si="19"/>
        <v>24.974914550781236</v>
      </c>
      <c r="M605" s="1">
        <f t="shared" si="18"/>
        <v>4.4688262939453125</v>
      </c>
    </row>
    <row r="606" spans="1:13" x14ac:dyDescent="0.3">
      <c r="A606" t="s">
        <v>605</v>
      </c>
      <c r="B606">
        <v>243.43006896972659</v>
      </c>
      <c r="F606">
        <v>211.3800048828125</v>
      </c>
      <c r="G606">
        <v>202.5843505859375</v>
      </c>
      <c r="H606">
        <v>213.4858093261719</v>
      </c>
      <c r="I606">
        <v>196.56396484375</v>
      </c>
      <c r="J606">
        <v>192.05072021484381</v>
      </c>
      <c r="K606">
        <v>196.09761047363281</v>
      </c>
      <c r="L606" s="1">
        <f t="shared" si="19"/>
        <v>51.379348754882784</v>
      </c>
      <c r="M606" s="1">
        <f t="shared" si="18"/>
        <v>-4.0468902587890057</v>
      </c>
    </row>
    <row r="607" spans="1:13" x14ac:dyDescent="0.3">
      <c r="A607" t="s">
        <v>606</v>
      </c>
      <c r="B607">
        <v>179.94361877441409</v>
      </c>
      <c r="F607">
        <v>173.45542907714841</v>
      </c>
      <c r="G607">
        <v>177.70475769042969</v>
      </c>
      <c r="H607">
        <v>175.1971435546875</v>
      </c>
      <c r="I607">
        <v>173.2201843261719</v>
      </c>
      <c r="J607">
        <v>169.69224548339841</v>
      </c>
      <c r="K607">
        <v>168.08607482910159</v>
      </c>
      <c r="L607" s="1">
        <f t="shared" si="19"/>
        <v>10.251373291015682</v>
      </c>
      <c r="M607" s="1">
        <f t="shared" si="18"/>
        <v>1.6061706542968182</v>
      </c>
    </row>
    <row r="608" spans="1:13" x14ac:dyDescent="0.3">
      <c r="A608" t="s">
        <v>607</v>
      </c>
      <c r="B608">
        <v>277.91485595703119</v>
      </c>
      <c r="F608">
        <v>207.72584533691409</v>
      </c>
      <c r="G608">
        <v>219.2203369140625</v>
      </c>
      <c r="H608">
        <v>220.7591552734375</v>
      </c>
      <c r="I608">
        <v>190.00360107421881</v>
      </c>
      <c r="J608">
        <v>215.46867370605469</v>
      </c>
      <c r="K608">
        <v>217.28132629394531</v>
      </c>
      <c r="L608" s="1">
        <f t="shared" si="19"/>
        <v>62.446182250976506</v>
      </c>
      <c r="M608" s="1">
        <f t="shared" si="18"/>
        <v>-1.812652587890625</v>
      </c>
    </row>
    <row r="609" spans="1:13" x14ac:dyDescent="0.3">
      <c r="A609" t="s">
        <v>608</v>
      </c>
      <c r="B609">
        <v>118.311653137207</v>
      </c>
      <c r="F609">
        <v>117.2770462036133</v>
      </c>
      <c r="G609">
        <v>112.4868927001953</v>
      </c>
      <c r="H609">
        <v>108.22999572753911</v>
      </c>
      <c r="I609">
        <v>116.1448593139648</v>
      </c>
      <c r="J609">
        <v>112.05540466308589</v>
      </c>
      <c r="K609">
        <v>121.2506637573242</v>
      </c>
      <c r="L609" s="1">
        <f t="shared" si="19"/>
        <v>6.256248474121108</v>
      </c>
      <c r="M609" s="1">
        <f t="shared" si="18"/>
        <v>-9.1952590942383097</v>
      </c>
    </row>
    <row r="610" spans="1:13" x14ac:dyDescent="0.3">
      <c r="A610" t="s">
        <v>609</v>
      </c>
      <c r="B610">
        <v>169.2765197753906</v>
      </c>
      <c r="F610">
        <v>192.071533203125</v>
      </c>
      <c r="G610">
        <v>187.05253601074219</v>
      </c>
      <c r="H610">
        <v>182.76686096191409</v>
      </c>
      <c r="I610">
        <v>149.12434387207031</v>
      </c>
      <c r="J610">
        <v>170.78144836425781</v>
      </c>
      <c r="K610">
        <v>187.59735107421881</v>
      </c>
      <c r="L610" s="1">
        <f t="shared" si="19"/>
        <v>-1.5049285888672159</v>
      </c>
      <c r="M610" s="1">
        <f t="shared" si="18"/>
        <v>-16.815902709960994</v>
      </c>
    </row>
    <row r="611" spans="1:13" x14ac:dyDescent="0.3">
      <c r="A611" t="s">
        <v>610</v>
      </c>
      <c r="B611">
        <v>246.30096435546881</v>
      </c>
      <c r="F611">
        <v>200.46977233886719</v>
      </c>
      <c r="G611">
        <v>193.9189758300781</v>
      </c>
      <c r="H611">
        <v>201.94996643066409</v>
      </c>
      <c r="I611">
        <v>148.6404724121094</v>
      </c>
      <c r="J611">
        <v>192.0025939941406</v>
      </c>
      <c r="K611">
        <v>191.9017639160156</v>
      </c>
      <c r="L611" s="1">
        <f t="shared" si="19"/>
        <v>54.29837036132821</v>
      </c>
      <c r="M611" s="1">
        <f t="shared" si="18"/>
        <v>0.100830078125</v>
      </c>
    </row>
    <row r="612" spans="1:13" x14ac:dyDescent="0.3">
      <c r="A612" t="s">
        <v>611</v>
      </c>
      <c r="B612">
        <v>135.10365295410159</v>
      </c>
      <c r="F612">
        <v>135.4822692871094</v>
      </c>
      <c r="G612">
        <v>142.53253173828119</v>
      </c>
      <c r="H612">
        <v>141.5900573730469</v>
      </c>
      <c r="I612">
        <v>122.4500274658203</v>
      </c>
      <c r="J612">
        <v>139.7115173339844</v>
      </c>
      <c r="K612">
        <v>137.93324279785159</v>
      </c>
      <c r="L612" s="1">
        <f t="shared" si="19"/>
        <v>-4.6078643798828125</v>
      </c>
      <c r="M612" s="1">
        <f t="shared" si="18"/>
        <v>1.7782745361328125</v>
      </c>
    </row>
    <row r="613" spans="1:13" x14ac:dyDescent="0.3">
      <c r="A613" t="s">
        <v>612</v>
      </c>
      <c r="B613">
        <v>145.98524475097659</v>
      </c>
      <c r="F613">
        <v>128.472900390625</v>
      </c>
      <c r="G613">
        <v>134.4205017089844</v>
      </c>
      <c r="H613">
        <v>135.67018127441409</v>
      </c>
      <c r="I613">
        <v>104.4800643920898</v>
      </c>
      <c r="J613">
        <v>121.48410797119141</v>
      </c>
      <c r="K613">
        <v>141.83067321777341</v>
      </c>
      <c r="L613" s="1">
        <f t="shared" si="19"/>
        <v>24.501136779785185</v>
      </c>
      <c r="M613" s="1">
        <f t="shared" si="18"/>
        <v>-20.346565246582003</v>
      </c>
    </row>
    <row r="614" spans="1:13" x14ac:dyDescent="0.3">
      <c r="A614" t="s">
        <v>613</v>
      </c>
      <c r="B614">
        <v>95.689292907714844</v>
      </c>
      <c r="F614">
        <v>94.691452026367188</v>
      </c>
      <c r="G614">
        <v>103.3287887573242</v>
      </c>
      <c r="H614">
        <v>101.7595138549805</v>
      </c>
      <c r="I614">
        <v>93.708213806152344</v>
      </c>
      <c r="J614">
        <v>101.8691482543945</v>
      </c>
      <c r="K614">
        <v>102.28575134277339</v>
      </c>
      <c r="L614" s="1">
        <f t="shared" si="19"/>
        <v>-6.1798553466796591</v>
      </c>
      <c r="M614" s="1">
        <f t="shared" si="18"/>
        <v>-0.41660308837889204</v>
      </c>
    </row>
    <row r="615" spans="1:13" x14ac:dyDescent="0.3">
      <c r="A615" t="s">
        <v>614</v>
      </c>
      <c r="B615">
        <v>117.1886825561523</v>
      </c>
      <c r="F615">
        <v>130.45704650878909</v>
      </c>
      <c r="G615">
        <v>134.08802795410159</v>
      </c>
      <c r="H615">
        <v>148.87403869628909</v>
      </c>
      <c r="I615">
        <v>109.843391418457</v>
      </c>
      <c r="J615">
        <v>136.6446838378906</v>
      </c>
      <c r="K615">
        <v>127.80833435058589</v>
      </c>
      <c r="L615" s="1">
        <f t="shared" si="19"/>
        <v>-19.456001281738295</v>
      </c>
      <c r="M615" s="1">
        <f t="shared" si="18"/>
        <v>8.8363494873047017</v>
      </c>
    </row>
    <row r="616" spans="1:13" x14ac:dyDescent="0.3">
      <c r="A616" t="s">
        <v>615</v>
      </c>
      <c r="B616">
        <v>90.537620544433594</v>
      </c>
      <c r="F616">
        <v>86.497886657714844</v>
      </c>
      <c r="G616">
        <v>94.2685546875</v>
      </c>
      <c r="H616">
        <v>92.455116271972656</v>
      </c>
      <c r="I616">
        <v>90.8428955078125</v>
      </c>
      <c r="J616">
        <v>91.166671752929688</v>
      </c>
      <c r="K616">
        <v>85.932304382324219</v>
      </c>
      <c r="L616" s="1">
        <f t="shared" si="19"/>
        <v>-0.62905120849609375</v>
      </c>
      <c r="M616" s="1">
        <f t="shared" si="18"/>
        <v>5.2343673706054688</v>
      </c>
    </row>
    <row r="617" spans="1:13" x14ac:dyDescent="0.3">
      <c r="A617" t="s">
        <v>616</v>
      </c>
      <c r="B617">
        <v>90.872787475585938</v>
      </c>
      <c r="F617">
        <v>91.818801879882813</v>
      </c>
      <c r="G617">
        <v>92.522163391113281</v>
      </c>
      <c r="H617">
        <v>96.468368530273438</v>
      </c>
      <c r="I617">
        <v>84.665534973144531</v>
      </c>
      <c r="J617">
        <v>87.558937072753906</v>
      </c>
      <c r="K617">
        <v>92.666542053222656</v>
      </c>
      <c r="L617" s="1">
        <f t="shared" si="19"/>
        <v>3.3138504028320313</v>
      </c>
      <c r="M617" s="1">
        <f t="shared" si="18"/>
        <v>-5.10760498046875</v>
      </c>
    </row>
    <row r="618" spans="1:13" x14ac:dyDescent="0.3">
      <c r="A618" t="s">
        <v>617</v>
      </c>
      <c r="B618">
        <v>133.8457336425781</v>
      </c>
      <c r="F618">
        <v>114.17164611816411</v>
      </c>
      <c r="G618">
        <v>108.96990966796881</v>
      </c>
      <c r="H618">
        <v>108.29416656494141</v>
      </c>
      <c r="I618">
        <v>105.9228897094727</v>
      </c>
      <c r="J618">
        <v>105.11021423339839</v>
      </c>
      <c r="K618">
        <v>121.00396728515619</v>
      </c>
      <c r="L618" s="1">
        <f t="shared" si="19"/>
        <v>28.735519409179702</v>
      </c>
      <c r="M618" s="1">
        <f t="shared" si="18"/>
        <v>-15.893753051757798</v>
      </c>
    </row>
    <row r="619" spans="1:13" x14ac:dyDescent="0.3">
      <c r="A619" t="s">
        <v>618</v>
      </c>
      <c r="B619">
        <v>103.4436340332031</v>
      </c>
      <c r="F619">
        <v>98.5943603515625</v>
      </c>
      <c r="G619">
        <v>96.730789184570313</v>
      </c>
      <c r="H619">
        <v>94.946235656738281</v>
      </c>
      <c r="I619">
        <v>99.838050842285156</v>
      </c>
      <c r="J619">
        <v>89.003509521484375</v>
      </c>
      <c r="K619">
        <v>98.250404357910156</v>
      </c>
      <c r="L619" s="1">
        <f t="shared" si="19"/>
        <v>14.440124511718722</v>
      </c>
      <c r="M619" s="1">
        <f t="shared" si="18"/>
        <v>-9.2468948364257813</v>
      </c>
    </row>
    <row r="620" spans="1:13" x14ac:dyDescent="0.3">
      <c r="A620" t="s">
        <v>619</v>
      </c>
      <c r="B620">
        <v>234.89727783203119</v>
      </c>
      <c r="F620">
        <v>210.80500793457031</v>
      </c>
      <c r="G620">
        <v>210.4517822265625</v>
      </c>
      <c r="H620">
        <v>217.331298828125</v>
      </c>
      <c r="I620">
        <v>119.21628570556641</v>
      </c>
      <c r="J620">
        <v>209.79698181152341</v>
      </c>
      <c r="K620">
        <v>216.42022705078119</v>
      </c>
      <c r="L620" s="1">
        <f t="shared" si="19"/>
        <v>25.100296020507784</v>
      </c>
      <c r="M620" s="1">
        <f t="shared" si="18"/>
        <v>-6.6232452392577841</v>
      </c>
    </row>
    <row r="621" spans="1:13" x14ac:dyDescent="0.3">
      <c r="A621" t="s">
        <v>620</v>
      </c>
      <c r="B621">
        <v>136.43760681152341</v>
      </c>
      <c r="F621">
        <v>148.39045715332031</v>
      </c>
      <c r="G621">
        <v>139.82830810546881</v>
      </c>
      <c r="H621">
        <v>144.28105163574219</v>
      </c>
      <c r="I621">
        <v>130.69476318359381</v>
      </c>
      <c r="J621">
        <v>145.00114440917969</v>
      </c>
      <c r="K621">
        <v>140.7104797363281</v>
      </c>
      <c r="L621" s="1">
        <f t="shared" si="19"/>
        <v>-8.5635375976562784</v>
      </c>
      <c r="M621" s="1">
        <f t="shared" si="18"/>
        <v>4.2906646728515909</v>
      </c>
    </row>
    <row r="622" spans="1:13" x14ac:dyDescent="0.3">
      <c r="A622" t="s">
        <v>621</v>
      </c>
      <c r="B622">
        <v>284.26852416992188</v>
      </c>
      <c r="F622">
        <v>205.96260070800781</v>
      </c>
      <c r="G622">
        <v>193.86572265625</v>
      </c>
      <c r="H622">
        <v>209.9619140625</v>
      </c>
      <c r="I622">
        <v>156.49308776855469</v>
      </c>
      <c r="J622">
        <v>199.5716247558594</v>
      </c>
      <c r="K622">
        <v>189.5060119628906</v>
      </c>
      <c r="L622" s="1">
        <f t="shared" si="19"/>
        <v>84.696899414062472</v>
      </c>
      <c r="M622" s="1">
        <f t="shared" si="18"/>
        <v>10.065612792968807</v>
      </c>
    </row>
    <row r="623" spans="1:13" x14ac:dyDescent="0.3">
      <c r="A623" t="s">
        <v>622</v>
      </c>
      <c r="B623">
        <v>148.0793762207031</v>
      </c>
      <c r="F623">
        <v>146.4013366699219</v>
      </c>
      <c r="G623">
        <v>148.9154052734375</v>
      </c>
      <c r="H623">
        <v>144.97669982910159</v>
      </c>
      <c r="I623">
        <v>134.88148498535159</v>
      </c>
      <c r="J623">
        <v>143.30357360839841</v>
      </c>
      <c r="K623">
        <v>152.85664367675781</v>
      </c>
      <c r="L623" s="1">
        <f t="shared" si="19"/>
        <v>4.7758026123046875</v>
      </c>
      <c r="M623" s="1">
        <f t="shared" si="18"/>
        <v>-9.5530700683594034</v>
      </c>
    </row>
    <row r="624" spans="1:13" x14ac:dyDescent="0.3">
      <c r="A624" t="s">
        <v>623</v>
      </c>
      <c r="B624">
        <v>92.223625183105469</v>
      </c>
      <c r="F624">
        <v>93.132148742675781</v>
      </c>
      <c r="G624">
        <v>97.5562744140625</v>
      </c>
      <c r="H624">
        <v>90.841941833496094</v>
      </c>
      <c r="I624">
        <v>91.809921264648438</v>
      </c>
      <c r="J624">
        <v>92.156913757324219</v>
      </c>
      <c r="K624">
        <v>94.276969909667969</v>
      </c>
      <c r="L624" s="1">
        <f t="shared" si="19"/>
        <v>6.671142578125E-2</v>
      </c>
      <c r="M624" s="1">
        <f t="shared" si="18"/>
        <v>-2.12005615234375</v>
      </c>
    </row>
    <row r="625" spans="1:13" x14ac:dyDescent="0.3">
      <c r="A625" t="s">
        <v>624</v>
      </c>
      <c r="B625">
        <v>202.2228088378906</v>
      </c>
      <c r="F625">
        <v>192.96952819824219</v>
      </c>
      <c r="G625">
        <v>192.2635192871094</v>
      </c>
      <c r="H625">
        <v>184.67279052734381</v>
      </c>
      <c r="I625">
        <v>152.1325378417969</v>
      </c>
      <c r="J625">
        <v>182.24302673339841</v>
      </c>
      <c r="K625">
        <v>194.08055114746091</v>
      </c>
      <c r="L625" s="1">
        <f t="shared" si="19"/>
        <v>19.979782104492188</v>
      </c>
      <c r="M625" s="1">
        <f t="shared" si="18"/>
        <v>-11.8375244140625</v>
      </c>
    </row>
    <row r="626" spans="1:13" x14ac:dyDescent="0.3">
      <c r="A626" t="s">
        <v>625</v>
      </c>
      <c r="B626">
        <v>98.258201599121094</v>
      </c>
      <c r="F626">
        <v>98.892768859863281</v>
      </c>
      <c r="G626">
        <v>101.2880401611328</v>
      </c>
      <c r="H626">
        <v>103.1547546386719</v>
      </c>
      <c r="I626">
        <v>93.697044372558594</v>
      </c>
      <c r="J626">
        <v>95.5455322265625</v>
      </c>
      <c r="K626">
        <v>96.979042053222656</v>
      </c>
      <c r="L626" s="1">
        <f t="shared" si="19"/>
        <v>2.7126693725585938</v>
      </c>
      <c r="M626" s="1">
        <f t="shared" si="18"/>
        <v>-1.4335098266601563</v>
      </c>
    </row>
    <row r="627" spans="1:13" x14ac:dyDescent="0.3">
      <c r="A627" t="s">
        <v>626</v>
      </c>
      <c r="B627">
        <v>94.842430114746094</v>
      </c>
      <c r="F627">
        <v>97.71160888671875</v>
      </c>
      <c r="G627">
        <v>98.2938232421875</v>
      </c>
      <c r="H627">
        <v>97.657196044921875</v>
      </c>
      <c r="I627">
        <v>81.040863037109375</v>
      </c>
      <c r="J627">
        <v>96.932937622070313</v>
      </c>
      <c r="K627">
        <v>96.632034301757813</v>
      </c>
      <c r="L627" s="1">
        <f t="shared" si="19"/>
        <v>-2.0905075073242188</v>
      </c>
      <c r="M627" s="1">
        <f t="shared" si="18"/>
        <v>0.3009033203125</v>
      </c>
    </row>
    <row r="628" spans="1:13" x14ac:dyDescent="0.3">
      <c r="A628" t="s">
        <v>627</v>
      </c>
      <c r="B628">
        <v>110.7769393920898</v>
      </c>
      <c r="F628">
        <v>120.545295715332</v>
      </c>
      <c r="G628">
        <v>117.6151809692383</v>
      </c>
      <c r="H628">
        <v>116.870964050293</v>
      </c>
      <c r="I628">
        <v>116.90289306640619</v>
      </c>
      <c r="J628">
        <v>119.7059783935547</v>
      </c>
      <c r="K628">
        <v>121.38340759277339</v>
      </c>
      <c r="L628" s="1">
        <f t="shared" si="19"/>
        <v>-8.9290390014649006</v>
      </c>
      <c r="M628" s="1">
        <f t="shared" si="18"/>
        <v>-1.6774291992186932</v>
      </c>
    </row>
    <row r="629" spans="1:13" x14ac:dyDescent="0.3">
      <c r="A629" t="s">
        <v>628</v>
      </c>
      <c r="B629">
        <v>115.35870361328119</v>
      </c>
      <c r="F629">
        <v>116.1832580566406</v>
      </c>
      <c r="G629">
        <v>112.6381378173828</v>
      </c>
      <c r="H629">
        <v>110.9078903198242</v>
      </c>
      <c r="I629">
        <v>101.1742858886719</v>
      </c>
      <c r="J629">
        <v>116.48341369628911</v>
      </c>
      <c r="K629">
        <v>115.4489212036133</v>
      </c>
      <c r="L629" s="1">
        <f t="shared" si="19"/>
        <v>-1.124710083007912</v>
      </c>
      <c r="M629" s="1">
        <f t="shared" si="18"/>
        <v>1.0344924926758097</v>
      </c>
    </row>
    <row r="630" spans="1:13" x14ac:dyDescent="0.3">
      <c r="A630" t="s">
        <v>629</v>
      </c>
      <c r="B630">
        <v>201.46197509765619</v>
      </c>
      <c r="F630">
        <v>147.52299499511719</v>
      </c>
      <c r="G630">
        <v>171.4933776855469</v>
      </c>
      <c r="H630">
        <v>159.41178894042969</v>
      </c>
      <c r="I630">
        <v>104.0926895141602</v>
      </c>
      <c r="J630">
        <v>156.23649597167969</v>
      </c>
      <c r="K630">
        <v>149.12937927246091</v>
      </c>
      <c r="L630" s="1">
        <f t="shared" si="19"/>
        <v>45.225479125976506</v>
      </c>
      <c r="M630" s="1">
        <f t="shared" si="18"/>
        <v>7.1071166992187784</v>
      </c>
    </row>
    <row r="631" spans="1:13" x14ac:dyDescent="0.3">
      <c r="A631" t="s">
        <v>630</v>
      </c>
      <c r="B631">
        <v>132.9068298339844</v>
      </c>
      <c r="F631">
        <v>146.663818359375</v>
      </c>
      <c r="G631">
        <v>142.17247009277341</v>
      </c>
      <c r="H631">
        <v>145.80430603027341</v>
      </c>
      <c r="I631">
        <v>108.404655456543</v>
      </c>
      <c r="J631">
        <v>141.38569641113281</v>
      </c>
      <c r="K631">
        <v>140.9500732421875</v>
      </c>
      <c r="L631" s="1">
        <f t="shared" si="19"/>
        <v>-8.4788665771484091</v>
      </c>
      <c r="M631" s="1">
        <f t="shared" si="18"/>
        <v>0.4356231689453125</v>
      </c>
    </row>
    <row r="632" spans="1:13" x14ac:dyDescent="0.3">
      <c r="A632" t="s">
        <v>631</v>
      </c>
      <c r="B632">
        <v>102.8423233032227</v>
      </c>
      <c r="F632">
        <v>168.4740905761719</v>
      </c>
      <c r="G632">
        <v>165.92424011230469</v>
      </c>
      <c r="H632">
        <v>173.8103332519531</v>
      </c>
      <c r="I632">
        <v>180.4313659667969</v>
      </c>
      <c r="J632">
        <v>169.6193542480469</v>
      </c>
      <c r="K632">
        <v>156.86796569824219</v>
      </c>
      <c r="L632" s="1">
        <f t="shared" si="19"/>
        <v>-66.777030944824205</v>
      </c>
      <c r="M632" s="1">
        <f t="shared" si="18"/>
        <v>12.751388549804716</v>
      </c>
    </row>
    <row r="633" spans="1:13" x14ac:dyDescent="0.3">
      <c r="A633" t="s">
        <v>632</v>
      </c>
      <c r="B633">
        <v>141.27592468261719</v>
      </c>
      <c r="F633">
        <v>140.6973876953125</v>
      </c>
      <c r="G633">
        <v>138.7119445800781</v>
      </c>
      <c r="H633">
        <v>134.3662109375</v>
      </c>
      <c r="I633">
        <v>135.24952697753909</v>
      </c>
      <c r="J633">
        <v>139.1019287109375</v>
      </c>
      <c r="K633">
        <v>139.99559020996091</v>
      </c>
      <c r="L633" s="1">
        <f t="shared" si="19"/>
        <v>2.1739959716796875</v>
      </c>
      <c r="M633" s="1">
        <f t="shared" si="18"/>
        <v>-0.89366149902340908</v>
      </c>
    </row>
    <row r="634" spans="1:13" x14ac:dyDescent="0.3">
      <c r="A634" t="s">
        <v>633</v>
      </c>
      <c r="B634">
        <v>170.7715759277344</v>
      </c>
      <c r="F634">
        <v>165.1949462890625</v>
      </c>
      <c r="G634">
        <v>165.3642272949219</v>
      </c>
      <c r="H634">
        <v>177.26597595214841</v>
      </c>
      <c r="I634">
        <v>139.9298095703125</v>
      </c>
      <c r="J634">
        <v>161.2730407714844</v>
      </c>
      <c r="K634">
        <v>158.0811767578125</v>
      </c>
      <c r="L634" s="1">
        <f t="shared" si="19"/>
        <v>9.49853515625</v>
      </c>
      <c r="M634" s="1">
        <f t="shared" si="18"/>
        <v>3.1918640136719034</v>
      </c>
    </row>
    <row r="635" spans="1:13" x14ac:dyDescent="0.3">
      <c r="A635" t="s">
        <v>634</v>
      </c>
      <c r="B635">
        <v>90.34417724609375</v>
      </c>
      <c r="F635">
        <v>85.856941223144531</v>
      </c>
      <c r="G635">
        <v>86.549545288085938</v>
      </c>
      <c r="H635">
        <v>88.895912170410156</v>
      </c>
      <c r="I635">
        <v>92.448760986328125</v>
      </c>
      <c r="J635">
        <v>86.701057434082031</v>
      </c>
      <c r="K635">
        <v>83.437782287597656</v>
      </c>
      <c r="L635" s="1">
        <f t="shared" si="19"/>
        <v>3.6431198120117188</v>
      </c>
      <c r="M635" s="1">
        <f t="shared" si="18"/>
        <v>3.263275146484375</v>
      </c>
    </row>
    <row r="636" spans="1:13" x14ac:dyDescent="0.3">
      <c r="A636" t="s">
        <v>635</v>
      </c>
      <c r="B636">
        <v>140.89952087402341</v>
      </c>
      <c r="F636">
        <v>135.3711242675781</v>
      </c>
      <c r="G636">
        <v>137.2619934082031</v>
      </c>
      <c r="H636">
        <v>136.44425964355469</v>
      </c>
      <c r="I636">
        <v>132.443603515625</v>
      </c>
      <c r="J636">
        <v>139.79743957519531</v>
      </c>
      <c r="K636">
        <v>131.62797546386719</v>
      </c>
      <c r="L636" s="1">
        <f t="shared" si="19"/>
        <v>1.1020812988280966</v>
      </c>
      <c r="M636" s="1">
        <f t="shared" si="18"/>
        <v>8.169464111328125</v>
      </c>
    </row>
    <row r="637" spans="1:13" x14ac:dyDescent="0.3">
      <c r="A637" t="s">
        <v>636</v>
      </c>
      <c r="B637">
        <v>92.25579833984375</v>
      </c>
      <c r="F637">
        <v>89.1746826171875</v>
      </c>
      <c r="G637">
        <v>93.36236572265625</v>
      </c>
      <c r="H637">
        <v>95.225654602050781</v>
      </c>
      <c r="I637">
        <v>88.270103454589844</v>
      </c>
      <c r="J637">
        <v>92.223541259765625</v>
      </c>
      <c r="K637">
        <v>91.581329345703125</v>
      </c>
      <c r="L637" s="1">
        <f t="shared" si="19"/>
        <v>3.2257080078125E-2</v>
      </c>
      <c r="M637" s="1">
        <f t="shared" si="18"/>
        <v>0.6422119140625</v>
      </c>
    </row>
    <row r="638" spans="1:13" x14ac:dyDescent="0.3">
      <c r="A638" t="s">
        <v>637</v>
      </c>
      <c r="B638">
        <v>91.809425354003906</v>
      </c>
      <c r="F638">
        <v>89.443801879882813</v>
      </c>
      <c r="G638">
        <v>98.519889831542969</v>
      </c>
      <c r="H638">
        <v>94.03155517578125</v>
      </c>
      <c r="I638">
        <v>88.270103454589844</v>
      </c>
      <c r="J638">
        <v>95.607864379882813</v>
      </c>
      <c r="K638">
        <v>91.579925537109375</v>
      </c>
      <c r="L638" s="1">
        <f t="shared" si="19"/>
        <v>-3.7984390258789063</v>
      </c>
      <c r="M638" s="1">
        <f t="shared" si="18"/>
        <v>4.0279388427734375</v>
      </c>
    </row>
    <row r="639" spans="1:13" x14ac:dyDescent="0.3">
      <c r="A639" t="s">
        <v>638</v>
      </c>
      <c r="B639">
        <v>96.335617065429688</v>
      </c>
      <c r="F639">
        <v>104.8384628295898</v>
      </c>
      <c r="G639">
        <v>92.213035583496094</v>
      </c>
      <c r="H639">
        <v>103.39735412597661</v>
      </c>
      <c r="I639">
        <v>106.0430526733398</v>
      </c>
      <c r="J639">
        <v>92.822006225585938</v>
      </c>
      <c r="K639">
        <v>100.6470947265625</v>
      </c>
      <c r="L639" s="1">
        <f t="shared" si="19"/>
        <v>3.51361083984375</v>
      </c>
      <c r="M639" s="1">
        <f t="shared" si="18"/>
        <v>-7.8250885009765625</v>
      </c>
    </row>
    <row r="640" spans="1:13" x14ac:dyDescent="0.3">
      <c r="A640" t="s">
        <v>639</v>
      </c>
      <c r="B640">
        <v>131.8909912109375</v>
      </c>
      <c r="F640">
        <v>124.41131591796881</v>
      </c>
      <c r="G640">
        <v>131.49334716796881</v>
      </c>
      <c r="H640">
        <v>128.18888854980469</v>
      </c>
      <c r="I640">
        <v>133.0861511230469</v>
      </c>
      <c r="J640">
        <v>124.9637756347656</v>
      </c>
      <c r="K640">
        <v>135.9346923828125</v>
      </c>
      <c r="L640" s="1">
        <f t="shared" si="19"/>
        <v>6.9272155761719034</v>
      </c>
      <c r="M640" s="1">
        <f t="shared" si="18"/>
        <v>-10.970916748046903</v>
      </c>
    </row>
    <row r="641" spans="1:13" x14ac:dyDescent="0.3">
      <c r="A641" t="s">
        <v>640</v>
      </c>
      <c r="B641">
        <v>128.78712463378909</v>
      </c>
      <c r="F641">
        <v>123.24847412109381</v>
      </c>
      <c r="G641">
        <v>125.1292419433594</v>
      </c>
      <c r="H641">
        <v>125.4295196533203</v>
      </c>
      <c r="I641">
        <v>127.1089630126953</v>
      </c>
      <c r="J641">
        <v>121.46694183349609</v>
      </c>
      <c r="K641">
        <v>138.59515380859381</v>
      </c>
      <c r="L641" s="1">
        <f t="shared" si="19"/>
        <v>7.3201828002929972</v>
      </c>
      <c r="M641" s="1">
        <f t="shared" si="18"/>
        <v>-17.128211975097713</v>
      </c>
    </row>
    <row r="642" spans="1:13" x14ac:dyDescent="0.3">
      <c r="A642" t="s">
        <v>641</v>
      </c>
      <c r="B642">
        <v>91.270233154296875</v>
      </c>
      <c r="F642">
        <v>89.526222229003906</v>
      </c>
      <c r="G642">
        <v>95.873191833496094</v>
      </c>
      <c r="H642">
        <v>86.886863708496094</v>
      </c>
      <c r="I642">
        <v>90.499649047851563</v>
      </c>
      <c r="J642">
        <v>94.995513916015625</v>
      </c>
      <c r="K642">
        <v>95.166061401367188</v>
      </c>
      <c r="L642" s="1">
        <f t="shared" si="19"/>
        <v>-3.72528076171875</v>
      </c>
      <c r="M642" s="1">
        <f t="shared" ref="M642:M705" si="20">(J642-K642)</f>
        <v>-0.1705474853515625</v>
      </c>
    </row>
    <row r="643" spans="1:13" x14ac:dyDescent="0.3">
      <c r="A643" t="s">
        <v>642</v>
      </c>
      <c r="B643">
        <v>96.340705871582031</v>
      </c>
      <c r="F643">
        <v>100.0721435546875</v>
      </c>
      <c r="G643">
        <v>95.780708312988281</v>
      </c>
      <c r="H643">
        <v>95.633758544921875</v>
      </c>
      <c r="I643">
        <v>99.544471740722656</v>
      </c>
      <c r="J643">
        <v>98.97625732421875</v>
      </c>
      <c r="K643">
        <v>98.671592712402344</v>
      </c>
      <c r="L643" s="1">
        <f t="shared" ref="L643:L706" si="21">(B643-J643)</f>
        <v>-2.6355514526367188</v>
      </c>
      <c r="M643" s="1">
        <f t="shared" si="20"/>
        <v>0.30466461181640625</v>
      </c>
    </row>
    <row r="644" spans="1:13" x14ac:dyDescent="0.3">
      <c r="A644" t="s">
        <v>643</v>
      </c>
      <c r="B644">
        <v>81.650642395019531</v>
      </c>
      <c r="F644">
        <v>75.222053527832031</v>
      </c>
      <c r="G644">
        <v>87.765419006347656</v>
      </c>
      <c r="H644">
        <v>80.962188720703125</v>
      </c>
      <c r="I644">
        <v>93.496788024902344</v>
      </c>
      <c r="J644">
        <v>84.267860412597656</v>
      </c>
      <c r="K644">
        <v>85.385772705078125</v>
      </c>
      <c r="L644" s="1">
        <f t="shared" si="21"/>
        <v>-2.617218017578125</v>
      </c>
      <c r="M644" s="1">
        <f t="shared" si="20"/>
        <v>-1.1179122924804688</v>
      </c>
    </row>
    <row r="645" spans="1:13" x14ac:dyDescent="0.3">
      <c r="A645" t="s">
        <v>644</v>
      </c>
      <c r="B645">
        <v>104.0475387573242</v>
      </c>
      <c r="F645">
        <v>99.221237182617188</v>
      </c>
      <c r="G645">
        <v>105.95306396484381</v>
      </c>
      <c r="H645">
        <v>115.1641387939453</v>
      </c>
      <c r="I645">
        <v>85.36993408203125</v>
      </c>
      <c r="J645">
        <v>102.03504943847661</v>
      </c>
      <c r="K645">
        <v>94.8211669921875</v>
      </c>
      <c r="L645" s="1">
        <f t="shared" si="21"/>
        <v>2.0124893188475994</v>
      </c>
      <c r="M645" s="1">
        <f t="shared" si="20"/>
        <v>7.2138824462891051</v>
      </c>
    </row>
    <row r="646" spans="1:13" x14ac:dyDescent="0.3">
      <c r="A646" t="s">
        <v>645</v>
      </c>
      <c r="B646">
        <v>113.0734405517578</v>
      </c>
      <c r="F646">
        <v>109.7701797485352</v>
      </c>
      <c r="G646">
        <v>108.094970703125</v>
      </c>
      <c r="H646">
        <v>107.9337539672852</v>
      </c>
      <c r="I646">
        <v>90.857505798339844</v>
      </c>
      <c r="J646">
        <v>104.79396057128911</v>
      </c>
      <c r="K646">
        <v>111.35243225097661</v>
      </c>
      <c r="L646" s="1">
        <f t="shared" si="21"/>
        <v>8.2794799804686932</v>
      </c>
      <c r="M646" s="1">
        <f t="shared" si="20"/>
        <v>-6.5584716796875</v>
      </c>
    </row>
    <row r="647" spans="1:13" x14ac:dyDescent="0.3">
      <c r="A647" t="s">
        <v>646</v>
      </c>
      <c r="B647">
        <v>103.18068695068359</v>
      </c>
      <c r="F647">
        <v>103.1844863891602</v>
      </c>
      <c r="G647">
        <v>99.409225463867188</v>
      </c>
      <c r="H647">
        <v>105.36037445068359</v>
      </c>
      <c r="I647">
        <v>87.445465087890625</v>
      </c>
      <c r="J647">
        <v>106.8853302001953</v>
      </c>
      <c r="K647">
        <v>103.15394592285161</v>
      </c>
      <c r="L647" s="1">
        <f t="shared" si="21"/>
        <v>-3.7046432495117045</v>
      </c>
      <c r="M647" s="1">
        <f t="shared" si="20"/>
        <v>3.7313842773436932</v>
      </c>
    </row>
    <row r="648" spans="1:13" x14ac:dyDescent="0.3">
      <c r="A648" t="s">
        <v>647</v>
      </c>
      <c r="B648">
        <v>89.352752685546875</v>
      </c>
      <c r="F648">
        <v>86.646781921386719</v>
      </c>
      <c r="G648">
        <v>86.359336853027344</v>
      </c>
      <c r="H648">
        <v>89.211021423339844</v>
      </c>
      <c r="I648">
        <v>86.506019592285156</v>
      </c>
      <c r="J648">
        <v>89.686477661132813</v>
      </c>
      <c r="K648">
        <v>90.499336242675781</v>
      </c>
      <c r="L648" s="1">
        <f t="shared" si="21"/>
        <v>-0.3337249755859375</v>
      </c>
      <c r="M648" s="1">
        <f t="shared" si="20"/>
        <v>-0.81285858154296875</v>
      </c>
    </row>
    <row r="649" spans="1:13" x14ac:dyDescent="0.3">
      <c r="A649" t="s">
        <v>648</v>
      </c>
      <c r="B649">
        <v>101.8888473510742</v>
      </c>
      <c r="F649">
        <v>98.723861694335938</v>
      </c>
      <c r="G649">
        <v>92.40179443359375</v>
      </c>
      <c r="H649">
        <v>86.549919128417969</v>
      </c>
      <c r="I649">
        <v>88.315681457519531</v>
      </c>
      <c r="J649">
        <v>95.458854675292969</v>
      </c>
      <c r="K649">
        <v>87.077705383300781</v>
      </c>
      <c r="L649" s="1">
        <f t="shared" si="21"/>
        <v>6.4299926757812358</v>
      </c>
      <c r="M649" s="1">
        <f t="shared" si="20"/>
        <v>8.3811492919921875</v>
      </c>
    </row>
    <row r="650" spans="1:13" x14ac:dyDescent="0.3">
      <c r="A650" t="s">
        <v>649</v>
      </c>
      <c r="B650">
        <v>239.47245788574219</v>
      </c>
      <c r="F650">
        <v>191.75074768066409</v>
      </c>
      <c r="G650">
        <v>201.39900207519531</v>
      </c>
      <c r="H650">
        <v>195.74603271484381</v>
      </c>
      <c r="I650">
        <v>95.113746643066406</v>
      </c>
      <c r="J650">
        <v>193.00349426269531</v>
      </c>
      <c r="K650">
        <v>200.94403076171881</v>
      </c>
      <c r="L650" s="1">
        <f t="shared" si="21"/>
        <v>46.468963623046875</v>
      </c>
      <c r="M650" s="1">
        <f t="shared" si="20"/>
        <v>-7.9405364990234943</v>
      </c>
    </row>
    <row r="651" spans="1:13" x14ac:dyDescent="0.3">
      <c r="A651" t="s">
        <v>650</v>
      </c>
      <c r="B651">
        <v>120.7506408691406</v>
      </c>
      <c r="F651">
        <v>120.46449279785161</v>
      </c>
      <c r="G651">
        <v>122.0635604858398</v>
      </c>
      <c r="H651">
        <v>121.9863815307617</v>
      </c>
      <c r="I651">
        <v>104.975212097168</v>
      </c>
      <c r="J651">
        <v>122.8156051635742</v>
      </c>
      <c r="K651">
        <v>122.38198089599609</v>
      </c>
      <c r="L651" s="1">
        <f t="shared" si="21"/>
        <v>-2.064964294433608</v>
      </c>
      <c r="M651" s="1">
        <f t="shared" si="20"/>
        <v>0.43362426757811079</v>
      </c>
    </row>
    <row r="652" spans="1:13" x14ac:dyDescent="0.3">
      <c r="A652" t="s">
        <v>651</v>
      </c>
      <c r="B652">
        <v>82.314193725585938</v>
      </c>
      <c r="F652">
        <v>86.289031982421875</v>
      </c>
      <c r="G652">
        <v>86.811195373535156</v>
      </c>
      <c r="H652">
        <v>89.344650268554688</v>
      </c>
      <c r="I652">
        <v>76.622146606445313</v>
      </c>
      <c r="J652">
        <v>87.908447265625</v>
      </c>
      <c r="K652">
        <v>88.304008483886719</v>
      </c>
      <c r="L652" s="1">
        <f t="shared" si="21"/>
        <v>-5.5942535400390625</v>
      </c>
      <c r="M652" s="1">
        <f t="shared" si="20"/>
        <v>-0.39556121826171875</v>
      </c>
    </row>
    <row r="653" spans="1:13" x14ac:dyDescent="0.3">
      <c r="A653" t="s">
        <v>652</v>
      </c>
      <c r="B653">
        <v>166.12678527832031</v>
      </c>
      <c r="F653">
        <v>166.25117492675781</v>
      </c>
      <c r="G653">
        <v>158.2989196777344</v>
      </c>
      <c r="H653">
        <v>172.25331115722659</v>
      </c>
      <c r="I653">
        <v>119.0671081542969</v>
      </c>
      <c r="J653">
        <v>161.09150695800781</v>
      </c>
      <c r="K653">
        <v>157.69627380371091</v>
      </c>
      <c r="L653" s="1">
        <f t="shared" si="21"/>
        <v>5.0352783203125</v>
      </c>
      <c r="M653" s="1">
        <f t="shared" si="20"/>
        <v>3.3952331542969034</v>
      </c>
    </row>
    <row r="654" spans="1:13" x14ac:dyDescent="0.3">
      <c r="A654" t="s">
        <v>653</v>
      </c>
      <c r="B654">
        <v>130.26634216308591</v>
      </c>
      <c r="F654">
        <v>130.8403015136719</v>
      </c>
      <c r="G654">
        <v>129.5331115722656</v>
      </c>
      <c r="H654">
        <v>131.4608154296875</v>
      </c>
      <c r="I654">
        <v>114.64394378662109</v>
      </c>
      <c r="J654">
        <v>133.79985046386719</v>
      </c>
      <c r="K654">
        <v>128.27093505859381</v>
      </c>
      <c r="L654" s="1">
        <f t="shared" si="21"/>
        <v>-3.5335083007812784</v>
      </c>
      <c r="M654" s="1">
        <f t="shared" si="20"/>
        <v>5.5289154052733807</v>
      </c>
    </row>
    <row r="655" spans="1:13" x14ac:dyDescent="0.3">
      <c r="A655" t="s">
        <v>654</v>
      </c>
      <c r="B655">
        <v>83.740821838378906</v>
      </c>
      <c r="F655">
        <v>102.8357849121094</v>
      </c>
      <c r="G655">
        <v>100.66558837890619</v>
      </c>
      <c r="H655">
        <v>99.074256896972656</v>
      </c>
      <c r="I655">
        <v>85.540718078613281</v>
      </c>
      <c r="J655">
        <v>97.254768371582031</v>
      </c>
      <c r="K655">
        <v>89.524490356445313</v>
      </c>
      <c r="L655" s="1">
        <f t="shared" si="21"/>
        <v>-13.513946533203125</v>
      </c>
      <c r="M655" s="1">
        <f t="shared" si="20"/>
        <v>7.7302780151367188</v>
      </c>
    </row>
    <row r="656" spans="1:13" x14ac:dyDescent="0.3">
      <c r="A656" t="s">
        <v>655</v>
      </c>
      <c r="B656">
        <v>134.1496887207031</v>
      </c>
      <c r="F656">
        <v>138.131103515625</v>
      </c>
      <c r="G656">
        <v>143.1615295410156</v>
      </c>
      <c r="H656">
        <v>149.36944580078119</v>
      </c>
      <c r="I656">
        <v>119.73715972900391</v>
      </c>
      <c r="J656">
        <v>147.2787170410156</v>
      </c>
      <c r="K656">
        <v>145.74781799316409</v>
      </c>
      <c r="L656" s="1">
        <f t="shared" si="21"/>
        <v>-13.1290283203125</v>
      </c>
      <c r="M656" s="1">
        <f t="shared" si="20"/>
        <v>1.5308990478515057</v>
      </c>
    </row>
    <row r="657" spans="1:13" x14ac:dyDescent="0.3">
      <c r="A657" t="s">
        <v>656</v>
      </c>
      <c r="B657">
        <v>158.46589660644531</v>
      </c>
      <c r="F657">
        <v>162.27055358886719</v>
      </c>
      <c r="G657">
        <v>161.3312072753906</v>
      </c>
      <c r="H657">
        <v>154.2420959472656</v>
      </c>
      <c r="I657">
        <v>113.157600402832</v>
      </c>
      <c r="J657">
        <v>155.88580322265619</v>
      </c>
      <c r="K657">
        <v>151.69866943359381</v>
      </c>
      <c r="L657" s="1">
        <f t="shared" si="21"/>
        <v>2.5800933837891193</v>
      </c>
      <c r="M657" s="1">
        <f t="shared" si="20"/>
        <v>4.1871337890623863</v>
      </c>
    </row>
    <row r="658" spans="1:13" x14ac:dyDescent="0.3">
      <c r="A658" t="s">
        <v>657</v>
      </c>
      <c r="B658">
        <v>100.38453674316411</v>
      </c>
      <c r="F658">
        <v>102.5351867675781</v>
      </c>
      <c r="G658">
        <v>100.33514404296881</v>
      </c>
      <c r="H658">
        <v>93.927566528320313</v>
      </c>
      <c r="I658">
        <v>91.31195068359375</v>
      </c>
      <c r="J658">
        <v>98.249839782714844</v>
      </c>
      <c r="K658">
        <v>100.10906982421881</v>
      </c>
      <c r="L658" s="1">
        <f t="shared" si="21"/>
        <v>2.1346969604492614</v>
      </c>
      <c r="M658" s="1">
        <f t="shared" si="20"/>
        <v>-1.8592300415039631</v>
      </c>
    </row>
    <row r="659" spans="1:13" x14ac:dyDescent="0.3">
      <c r="A659" t="s">
        <v>658</v>
      </c>
      <c r="B659">
        <v>106.4277420043945</v>
      </c>
      <c r="F659">
        <v>97.109397888183594</v>
      </c>
      <c r="G659">
        <v>98.919883728027344</v>
      </c>
      <c r="H659">
        <v>103.32855224609381</v>
      </c>
      <c r="I659">
        <v>93.197456359863281</v>
      </c>
      <c r="J659">
        <v>96.837692260742188</v>
      </c>
      <c r="K659">
        <v>104.08823394775391</v>
      </c>
      <c r="L659" s="1">
        <f t="shared" si="21"/>
        <v>9.5900497436523153</v>
      </c>
      <c r="M659" s="1">
        <f t="shared" si="20"/>
        <v>-7.2505416870117188</v>
      </c>
    </row>
    <row r="660" spans="1:13" x14ac:dyDescent="0.3">
      <c r="A660" t="s">
        <v>659</v>
      </c>
      <c r="B660">
        <v>82.760276794433594</v>
      </c>
      <c r="F660">
        <v>89.275856018066406</v>
      </c>
      <c r="G660">
        <v>88.731613159179688</v>
      </c>
      <c r="H660">
        <v>86.998344421386719</v>
      </c>
      <c r="I660">
        <v>78.460746765136719</v>
      </c>
      <c r="J660">
        <v>88.671356201171875</v>
      </c>
      <c r="K660">
        <v>93.088233947753906</v>
      </c>
      <c r="L660" s="1">
        <f t="shared" si="21"/>
        <v>-5.9110794067382813</v>
      </c>
      <c r="M660" s="1">
        <f t="shared" si="20"/>
        <v>-4.4168777465820313</v>
      </c>
    </row>
    <row r="661" spans="1:13" x14ac:dyDescent="0.3">
      <c r="A661" t="s">
        <v>660</v>
      </c>
      <c r="B661">
        <v>76.804122924804688</v>
      </c>
      <c r="F661">
        <v>79.272529602050781</v>
      </c>
      <c r="G661">
        <v>81.242515563964844</v>
      </c>
      <c r="H661">
        <v>81.676261901855469</v>
      </c>
      <c r="I661">
        <v>77.182708740234375</v>
      </c>
      <c r="J661">
        <v>80.250564575195313</v>
      </c>
      <c r="K661">
        <v>79.24151611328125</v>
      </c>
      <c r="L661" s="1">
        <f t="shared" si="21"/>
        <v>-3.446441650390625</v>
      </c>
      <c r="M661" s="1">
        <f t="shared" si="20"/>
        <v>1.0090484619140625</v>
      </c>
    </row>
    <row r="662" spans="1:13" x14ac:dyDescent="0.3">
      <c r="A662" t="s">
        <v>661</v>
      </c>
      <c r="B662">
        <v>77.74371337890625</v>
      </c>
      <c r="F662">
        <v>77.193389892578125</v>
      </c>
      <c r="G662">
        <v>79.943634033203125</v>
      </c>
      <c r="H662">
        <v>79.479354858398438</v>
      </c>
      <c r="I662">
        <v>76.959968566894531</v>
      </c>
      <c r="J662">
        <v>79.710746765136719</v>
      </c>
      <c r="K662">
        <v>80.141082763671875</v>
      </c>
      <c r="L662" s="1">
        <f t="shared" si="21"/>
        <v>-1.9670333862304688</v>
      </c>
      <c r="M662" s="1">
        <f t="shared" si="20"/>
        <v>-0.43033599853515625</v>
      </c>
    </row>
    <row r="663" spans="1:13" x14ac:dyDescent="0.3">
      <c r="A663" t="s">
        <v>662</v>
      </c>
      <c r="B663">
        <v>86.877960205078125</v>
      </c>
      <c r="F663">
        <v>83.888221740722656</v>
      </c>
      <c r="G663">
        <v>83.366348266601563</v>
      </c>
      <c r="H663">
        <v>89.275070190429688</v>
      </c>
      <c r="I663">
        <v>88.997177124023438</v>
      </c>
      <c r="J663">
        <v>81.750129699707031</v>
      </c>
      <c r="K663">
        <v>83.332015991210938</v>
      </c>
      <c r="L663" s="1">
        <f t="shared" si="21"/>
        <v>5.1278305053710938</v>
      </c>
      <c r="M663" s="1">
        <f t="shared" si="20"/>
        <v>-1.5818862915039063</v>
      </c>
    </row>
    <row r="664" spans="1:13" x14ac:dyDescent="0.3">
      <c r="A664" t="s">
        <v>663</v>
      </c>
      <c r="B664">
        <v>88.869667053222656</v>
      </c>
      <c r="F664">
        <v>84.496147155761719</v>
      </c>
      <c r="G664">
        <v>79.071800231933594</v>
      </c>
      <c r="H664">
        <v>88.2188720703125</v>
      </c>
      <c r="I664">
        <v>88.299461364746094</v>
      </c>
      <c r="J664">
        <v>83.414291381835938</v>
      </c>
      <c r="K664">
        <v>80.654037475585938</v>
      </c>
      <c r="L664" s="1">
        <f t="shared" si="21"/>
        <v>5.4553756713867188</v>
      </c>
      <c r="M664" s="1">
        <f t="shared" si="20"/>
        <v>2.76025390625</v>
      </c>
    </row>
    <row r="665" spans="1:13" x14ac:dyDescent="0.3">
      <c r="A665" t="s">
        <v>664</v>
      </c>
      <c r="B665">
        <v>101.79087829589839</v>
      </c>
      <c r="F665">
        <v>96.198982238769531</v>
      </c>
      <c r="G665">
        <v>109.989501953125</v>
      </c>
      <c r="H665">
        <v>94.1544189453125</v>
      </c>
      <c r="I665">
        <v>85.704727172851563</v>
      </c>
      <c r="J665">
        <v>96.484642028808594</v>
      </c>
      <c r="K665">
        <v>88.476982116699219</v>
      </c>
      <c r="L665" s="1">
        <f t="shared" si="21"/>
        <v>5.3062362670898011</v>
      </c>
      <c r="M665" s="1">
        <f t="shared" si="20"/>
        <v>8.007659912109375</v>
      </c>
    </row>
    <row r="666" spans="1:13" x14ac:dyDescent="0.3">
      <c r="A666" t="s">
        <v>665</v>
      </c>
      <c r="B666">
        <v>99.536666870117188</v>
      </c>
      <c r="F666">
        <v>97.036842346191406</v>
      </c>
      <c r="G666">
        <v>97.729324340820313</v>
      </c>
      <c r="H666">
        <v>95.678543090820313</v>
      </c>
      <c r="I666">
        <v>90.923797607421875</v>
      </c>
      <c r="J666">
        <v>96.205108642578125</v>
      </c>
      <c r="K666">
        <v>94.837257385253906</v>
      </c>
      <c r="L666" s="1">
        <f t="shared" si="21"/>
        <v>3.3315582275390625</v>
      </c>
      <c r="M666" s="1">
        <f t="shared" si="20"/>
        <v>1.3678512573242188</v>
      </c>
    </row>
    <row r="667" spans="1:13" x14ac:dyDescent="0.3">
      <c r="A667" t="s">
        <v>666</v>
      </c>
      <c r="B667">
        <v>70.188484191894531</v>
      </c>
      <c r="F667">
        <v>76.89483642578125</v>
      </c>
      <c r="G667">
        <v>75.254302978515625</v>
      </c>
      <c r="H667">
        <v>75.584060668945313</v>
      </c>
      <c r="I667">
        <v>75.341506958007813</v>
      </c>
      <c r="J667">
        <v>77.100593566894531</v>
      </c>
      <c r="K667">
        <v>75.480461120605469</v>
      </c>
      <c r="L667" s="1">
        <f t="shared" si="21"/>
        <v>-6.912109375</v>
      </c>
      <c r="M667" s="1">
        <f t="shared" si="20"/>
        <v>1.6201324462890625</v>
      </c>
    </row>
    <row r="668" spans="1:13" x14ac:dyDescent="0.3">
      <c r="A668" t="s">
        <v>667</v>
      </c>
      <c r="B668">
        <v>90.691726684570313</v>
      </c>
      <c r="F668">
        <v>94.523635864257813</v>
      </c>
      <c r="G668">
        <v>113.50046539306641</v>
      </c>
      <c r="H668">
        <v>98.153472900390625</v>
      </c>
      <c r="I668">
        <v>110.5350646972656</v>
      </c>
      <c r="J668">
        <v>103.22882080078119</v>
      </c>
      <c r="K668">
        <v>90.538047790527344</v>
      </c>
      <c r="L668" s="1">
        <f t="shared" si="21"/>
        <v>-12.537094116210881</v>
      </c>
      <c r="M668" s="1">
        <f t="shared" si="20"/>
        <v>12.690773010253849</v>
      </c>
    </row>
    <row r="669" spans="1:13" x14ac:dyDescent="0.3">
      <c r="A669" t="s">
        <v>668</v>
      </c>
      <c r="B669">
        <v>81.725265502929688</v>
      </c>
      <c r="F669">
        <v>75.693199157714844</v>
      </c>
      <c r="G669">
        <v>77.471420288085938</v>
      </c>
      <c r="H669">
        <v>77.25274658203125</v>
      </c>
      <c r="I669">
        <v>83.062164306640625</v>
      </c>
      <c r="J669">
        <v>80.055137634277344</v>
      </c>
      <c r="K669">
        <v>74.459693908691406</v>
      </c>
      <c r="L669" s="1">
        <f t="shared" si="21"/>
        <v>1.6701278686523438</v>
      </c>
      <c r="M669" s="1">
        <f t="shared" si="20"/>
        <v>5.5954437255859375</v>
      </c>
    </row>
    <row r="670" spans="1:13" x14ac:dyDescent="0.3">
      <c r="A670" t="s">
        <v>669</v>
      </c>
      <c r="B670">
        <v>72.851387023925781</v>
      </c>
      <c r="F670">
        <v>76.179191589355469</v>
      </c>
      <c r="G670">
        <v>73.873260498046875</v>
      </c>
      <c r="H670">
        <v>75.354934692382813</v>
      </c>
      <c r="I670">
        <v>75.69195556640625</v>
      </c>
      <c r="J670">
        <v>77.8095703125</v>
      </c>
      <c r="K670">
        <v>77.338325500488281</v>
      </c>
      <c r="L670" s="1">
        <f t="shared" si="21"/>
        <v>-4.9581832885742188</v>
      </c>
      <c r="M670" s="1">
        <f t="shared" si="20"/>
        <v>0.47124481201171875</v>
      </c>
    </row>
    <row r="671" spans="1:13" x14ac:dyDescent="0.3">
      <c r="A671" t="s">
        <v>670</v>
      </c>
      <c r="B671">
        <v>80.171905517578125</v>
      </c>
      <c r="F671">
        <v>77.210426330566406</v>
      </c>
      <c r="G671">
        <v>81.843582153320313</v>
      </c>
      <c r="H671">
        <v>78.656021118164063</v>
      </c>
      <c r="I671">
        <v>84.975051879882813</v>
      </c>
      <c r="J671">
        <v>82.260162353515625</v>
      </c>
      <c r="K671">
        <v>81.861640930175781</v>
      </c>
      <c r="L671" s="1">
        <f t="shared" si="21"/>
        <v>-2.0882568359375</v>
      </c>
      <c r="M671" s="1">
        <f t="shared" si="20"/>
        <v>0.39852142333984375</v>
      </c>
    </row>
    <row r="672" spans="1:13" x14ac:dyDescent="0.3">
      <c r="A672" t="s">
        <v>671</v>
      </c>
      <c r="B672">
        <v>81.725265502929688</v>
      </c>
      <c r="F672">
        <v>80.602577209472656</v>
      </c>
      <c r="G672">
        <v>81.173233032226563</v>
      </c>
      <c r="H672">
        <v>77.679168701171875</v>
      </c>
      <c r="I672">
        <v>83.393638610839844</v>
      </c>
      <c r="J672">
        <v>80.651344299316406</v>
      </c>
      <c r="K672">
        <v>76.982734680175781</v>
      </c>
      <c r="L672" s="1">
        <f t="shared" si="21"/>
        <v>1.0739212036132813</v>
      </c>
      <c r="M672" s="1">
        <f t="shared" si="20"/>
        <v>3.668609619140625</v>
      </c>
    </row>
    <row r="673" spans="1:13" x14ac:dyDescent="0.3">
      <c r="A673" t="s">
        <v>672</v>
      </c>
      <c r="B673">
        <v>114.1239547729492</v>
      </c>
      <c r="F673">
        <v>119.2570037841797</v>
      </c>
      <c r="G673">
        <v>114.7392272949219</v>
      </c>
      <c r="H673">
        <v>107.42694091796881</v>
      </c>
      <c r="I673">
        <v>111.41306304931641</v>
      </c>
      <c r="J673">
        <v>108.73573303222661</v>
      </c>
      <c r="K673">
        <v>104.5876007080078</v>
      </c>
      <c r="L673" s="1">
        <f t="shared" si="21"/>
        <v>5.3882217407225994</v>
      </c>
      <c r="M673" s="1">
        <f t="shared" si="20"/>
        <v>4.1481323242188068</v>
      </c>
    </row>
    <row r="674" spans="1:13" x14ac:dyDescent="0.3">
      <c r="A674" t="s">
        <v>673</v>
      </c>
      <c r="B674">
        <v>117.206428527832</v>
      </c>
      <c r="F674">
        <v>119.9363098144531</v>
      </c>
      <c r="G674">
        <v>121.9908065795898</v>
      </c>
      <c r="H674">
        <v>116.56040954589839</v>
      </c>
      <c r="I674">
        <v>114.69455718994141</v>
      </c>
      <c r="J674">
        <v>122.1756591796875</v>
      </c>
      <c r="K674">
        <v>120.15554046630859</v>
      </c>
      <c r="L674" s="1">
        <f t="shared" si="21"/>
        <v>-4.9692306518554972</v>
      </c>
      <c r="M674" s="1">
        <f t="shared" si="20"/>
        <v>2.0201187133789063</v>
      </c>
    </row>
    <row r="675" spans="1:13" x14ac:dyDescent="0.3">
      <c r="A675" t="s">
        <v>674</v>
      </c>
      <c r="B675">
        <v>110.5787353515625</v>
      </c>
      <c r="F675">
        <v>114.92364501953119</v>
      </c>
      <c r="G675">
        <v>115.64727783203119</v>
      </c>
      <c r="H675">
        <v>123.75058746337891</v>
      </c>
      <c r="I675">
        <v>111.6755752563477</v>
      </c>
      <c r="J675">
        <v>115.502311706543</v>
      </c>
      <c r="K675">
        <v>113.3960723876953</v>
      </c>
      <c r="L675" s="1">
        <f t="shared" si="21"/>
        <v>-4.9235763549804972</v>
      </c>
      <c r="M675" s="1">
        <f t="shared" si="20"/>
        <v>2.1062393188476989</v>
      </c>
    </row>
    <row r="676" spans="1:13" x14ac:dyDescent="0.3">
      <c r="A676" t="s">
        <v>675</v>
      </c>
      <c r="B676">
        <v>109.2335662841797</v>
      </c>
      <c r="F676">
        <v>105.676643371582</v>
      </c>
      <c r="G676">
        <v>105.5193405151367</v>
      </c>
      <c r="H676">
        <v>112.9497146606445</v>
      </c>
      <c r="I676">
        <v>105.01177978515619</v>
      </c>
      <c r="J676">
        <v>110.6628723144531</v>
      </c>
      <c r="K676">
        <v>109.225456237793</v>
      </c>
      <c r="L676" s="1">
        <f t="shared" si="21"/>
        <v>-1.4293060302733949</v>
      </c>
      <c r="M676" s="1">
        <f t="shared" si="20"/>
        <v>1.4374160766600994</v>
      </c>
    </row>
    <row r="677" spans="1:13" x14ac:dyDescent="0.3">
      <c r="A677" t="s">
        <v>676</v>
      </c>
      <c r="B677">
        <v>98.0003662109375</v>
      </c>
      <c r="F677">
        <v>91.504180908203125</v>
      </c>
      <c r="G677">
        <v>101.47015380859381</v>
      </c>
      <c r="H677">
        <v>106.42877197265619</v>
      </c>
      <c r="I677">
        <v>100.0583114624023</v>
      </c>
      <c r="J677">
        <v>99.461746215820313</v>
      </c>
      <c r="K677">
        <v>100.0080108642578</v>
      </c>
      <c r="L677" s="1">
        <f t="shared" si="21"/>
        <v>-1.4613800048828125</v>
      </c>
      <c r="M677" s="1">
        <f t="shared" si="20"/>
        <v>-0.54626464843748579</v>
      </c>
    </row>
    <row r="678" spans="1:13" x14ac:dyDescent="0.3">
      <c r="A678" t="s">
        <v>677</v>
      </c>
      <c r="B678">
        <v>93.41668701171875</v>
      </c>
      <c r="F678">
        <v>91.181427001953125</v>
      </c>
      <c r="G678">
        <v>98.733100891113281</v>
      </c>
      <c r="H678">
        <v>97.961639404296875</v>
      </c>
      <c r="I678">
        <v>95.224990844726563</v>
      </c>
      <c r="J678">
        <v>93.56585693359375</v>
      </c>
      <c r="K678">
        <v>94.163925170898438</v>
      </c>
      <c r="L678" s="1">
        <f t="shared" si="21"/>
        <v>-0.149169921875</v>
      </c>
      <c r="M678" s="1">
        <f t="shared" si="20"/>
        <v>-0.5980682373046875</v>
      </c>
    </row>
    <row r="679" spans="1:13" x14ac:dyDescent="0.3">
      <c r="A679" t="s">
        <v>678</v>
      </c>
      <c r="B679">
        <v>90.347343444824219</v>
      </c>
      <c r="F679">
        <v>84.995742797851563</v>
      </c>
      <c r="G679">
        <v>82.705955505371094</v>
      </c>
      <c r="H679">
        <v>83.855918884277344</v>
      </c>
      <c r="I679">
        <v>84.022682189941406</v>
      </c>
      <c r="J679">
        <v>81.920585632324219</v>
      </c>
      <c r="K679">
        <v>82.989944458007813</v>
      </c>
      <c r="L679" s="1">
        <f t="shared" si="21"/>
        <v>8.4267578125</v>
      </c>
      <c r="M679" s="1">
        <f t="shared" si="20"/>
        <v>-1.0693588256835938</v>
      </c>
    </row>
    <row r="680" spans="1:13" x14ac:dyDescent="0.3">
      <c r="A680" t="s">
        <v>679</v>
      </c>
      <c r="B680">
        <v>150.3754577636719</v>
      </c>
      <c r="F680">
        <v>126.95595550537109</v>
      </c>
      <c r="G680">
        <v>116.9983215332031</v>
      </c>
      <c r="H680">
        <v>120.18939208984381</v>
      </c>
      <c r="I680">
        <v>106.9795837402344</v>
      </c>
      <c r="J680">
        <v>128.9794921875</v>
      </c>
      <c r="K680">
        <v>112.6789855957031</v>
      </c>
      <c r="L680" s="1">
        <f t="shared" si="21"/>
        <v>21.395965576171903</v>
      </c>
      <c r="M680" s="1">
        <f t="shared" si="20"/>
        <v>16.300506591796903</v>
      </c>
    </row>
    <row r="681" spans="1:13" x14ac:dyDescent="0.3">
      <c r="A681" t="s">
        <v>680</v>
      </c>
      <c r="B681">
        <v>89.876358032226563</v>
      </c>
      <c r="F681">
        <v>85.282188415527344</v>
      </c>
      <c r="G681">
        <v>84.814872741699219</v>
      </c>
      <c r="H681">
        <v>85.004165649414063</v>
      </c>
      <c r="I681">
        <v>84.536911010742188</v>
      </c>
      <c r="J681">
        <v>83.499855041503906</v>
      </c>
      <c r="K681">
        <v>82.571128845214844</v>
      </c>
      <c r="L681" s="1">
        <f t="shared" si="21"/>
        <v>6.3765029907226563</v>
      </c>
      <c r="M681" s="1">
        <f t="shared" si="20"/>
        <v>0.9287261962890625</v>
      </c>
    </row>
    <row r="682" spans="1:13" x14ac:dyDescent="0.3">
      <c r="A682" t="s">
        <v>681</v>
      </c>
      <c r="B682">
        <v>81.756454467773438</v>
      </c>
      <c r="F682">
        <v>84.252410888671875</v>
      </c>
      <c r="G682">
        <v>84.117362976074219</v>
      </c>
      <c r="H682">
        <v>83.623176574707031</v>
      </c>
      <c r="I682">
        <v>80.415611267089844</v>
      </c>
      <c r="J682">
        <v>82.526481628417969</v>
      </c>
      <c r="K682">
        <v>82.742759704589844</v>
      </c>
      <c r="L682" s="1">
        <f t="shared" si="21"/>
        <v>-0.77002716064453125</v>
      </c>
      <c r="M682" s="1">
        <f t="shared" si="20"/>
        <v>-0.216278076171875</v>
      </c>
    </row>
    <row r="683" spans="1:13" x14ac:dyDescent="0.3">
      <c r="A683" t="s">
        <v>682</v>
      </c>
      <c r="B683">
        <v>71.905441284179688</v>
      </c>
      <c r="F683">
        <v>71.929557800292969</v>
      </c>
      <c r="G683">
        <v>75.083137512207031</v>
      </c>
      <c r="H683">
        <v>66.095756530761719</v>
      </c>
      <c r="I683">
        <v>72.304916381835938</v>
      </c>
      <c r="J683">
        <v>75.71044921875</v>
      </c>
      <c r="K683">
        <v>79.543830871582031</v>
      </c>
      <c r="L683" s="1">
        <f t="shared" si="21"/>
        <v>-3.8050079345703125</v>
      </c>
      <c r="M683" s="1">
        <f t="shared" si="20"/>
        <v>-3.8333816528320313</v>
      </c>
    </row>
    <row r="684" spans="1:13" x14ac:dyDescent="0.3">
      <c r="A684" t="s">
        <v>683</v>
      </c>
      <c r="B684">
        <v>91.620956420898438</v>
      </c>
      <c r="F684">
        <v>90.430557250976563</v>
      </c>
      <c r="G684">
        <v>94.923500061035156</v>
      </c>
      <c r="H684">
        <v>95.045989990234375</v>
      </c>
      <c r="I684">
        <v>83.923309326171875</v>
      </c>
      <c r="J684">
        <v>92.480171203613281</v>
      </c>
      <c r="K684">
        <v>92.219459533691406</v>
      </c>
      <c r="L684" s="1">
        <f t="shared" si="21"/>
        <v>-0.85921478271484375</v>
      </c>
      <c r="M684" s="1">
        <f t="shared" si="20"/>
        <v>0.260711669921875</v>
      </c>
    </row>
    <row r="685" spans="1:13" x14ac:dyDescent="0.3">
      <c r="A685" t="s">
        <v>684</v>
      </c>
      <c r="B685">
        <v>76.83148193359375</v>
      </c>
      <c r="F685">
        <v>78.345954895019531</v>
      </c>
      <c r="G685">
        <v>78.467056274414063</v>
      </c>
      <c r="H685">
        <v>78.271965026855469</v>
      </c>
      <c r="I685">
        <v>75.805351257324219</v>
      </c>
      <c r="J685">
        <v>79.317306518554688</v>
      </c>
      <c r="K685">
        <v>77.293907165527344</v>
      </c>
      <c r="L685" s="1">
        <f t="shared" si="21"/>
        <v>-2.4858245849609375</v>
      </c>
      <c r="M685" s="1">
        <f t="shared" si="20"/>
        <v>2.0233993530273438</v>
      </c>
    </row>
    <row r="686" spans="1:13" x14ac:dyDescent="0.3">
      <c r="A686" t="s">
        <v>685</v>
      </c>
      <c r="B686">
        <v>83.623458862304688</v>
      </c>
      <c r="F686">
        <v>81.882560729980469</v>
      </c>
      <c r="G686">
        <v>85.734298706054688</v>
      </c>
      <c r="H686">
        <v>86.547721862792969</v>
      </c>
      <c r="I686">
        <v>72.836555480957031</v>
      </c>
      <c r="J686">
        <v>81.51971435546875</v>
      </c>
      <c r="K686">
        <v>83.456047058105469</v>
      </c>
      <c r="L686" s="1">
        <f t="shared" si="21"/>
        <v>2.1037445068359375</v>
      </c>
      <c r="M686" s="1">
        <f t="shared" si="20"/>
        <v>-1.9363327026367188</v>
      </c>
    </row>
    <row r="687" spans="1:13" x14ac:dyDescent="0.3">
      <c r="A687" t="s">
        <v>686</v>
      </c>
      <c r="B687">
        <v>98.345901489257813</v>
      </c>
      <c r="F687">
        <v>102.5155792236328</v>
      </c>
      <c r="G687">
        <v>106.7487030029297</v>
      </c>
      <c r="H687">
        <v>100.562141418457</v>
      </c>
      <c r="I687">
        <v>98.059928894042969</v>
      </c>
      <c r="J687">
        <v>105.8156356811523</v>
      </c>
      <c r="K687">
        <v>98.150115966796875</v>
      </c>
      <c r="L687" s="1">
        <f t="shared" si="21"/>
        <v>-7.4697341918944886</v>
      </c>
      <c r="M687" s="1">
        <f t="shared" si="20"/>
        <v>7.6655197143554261</v>
      </c>
    </row>
    <row r="688" spans="1:13" x14ac:dyDescent="0.3">
      <c r="A688" t="s">
        <v>687</v>
      </c>
      <c r="B688">
        <v>82.941879272460938</v>
      </c>
      <c r="F688">
        <v>81.119483947753906</v>
      </c>
      <c r="G688">
        <v>85.15301513671875</v>
      </c>
      <c r="H688">
        <v>82.310676574707031</v>
      </c>
      <c r="I688">
        <v>84.465553283691406</v>
      </c>
      <c r="J688">
        <v>84.820541381835938</v>
      </c>
      <c r="K688">
        <v>84.765029907226563</v>
      </c>
      <c r="L688" s="1">
        <f t="shared" si="21"/>
        <v>-1.878662109375</v>
      </c>
      <c r="M688" s="1">
        <f t="shared" si="20"/>
        <v>5.5511474609375E-2</v>
      </c>
    </row>
    <row r="689" spans="1:13" x14ac:dyDescent="0.3">
      <c r="A689" t="s">
        <v>688</v>
      </c>
      <c r="B689">
        <v>99.617950439453125</v>
      </c>
      <c r="F689">
        <v>118.6882400512695</v>
      </c>
      <c r="G689">
        <v>127.79356384277339</v>
      </c>
      <c r="H689">
        <v>108.2401657104492</v>
      </c>
      <c r="I689">
        <v>110.55975341796881</v>
      </c>
      <c r="J689">
        <v>111.9846115112305</v>
      </c>
      <c r="K689">
        <v>101.55108642578119</v>
      </c>
      <c r="L689" s="1">
        <f t="shared" si="21"/>
        <v>-12.366661071777372</v>
      </c>
      <c r="M689" s="1">
        <f t="shared" si="20"/>
        <v>10.433525085449304</v>
      </c>
    </row>
    <row r="690" spans="1:13" x14ac:dyDescent="0.3">
      <c r="A690" t="s">
        <v>689</v>
      </c>
      <c r="B690">
        <v>75.781867980957031</v>
      </c>
      <c r="F690">
        <v>77.06976318359375</v>
      </c>
      <c r="G690">
        <v>77.637367248535156</v>
      </c>
      <c r="H690">
        <v>75.626876831054688</v>
      </c>
      <c r="I690">
        <v>76.735542297363281</v>
      </c>
      <c r="J690">
        <v>76.027336120605469</v>
      </c>
      <c r="K690">
        <v>75.335479736328125</v>
      </c>
      <c r="L690" s="1">
        <f t="shared" si="21"/>
        <v>-0.2454681396484375</v>
      </c>
      <c r="M690" s="1">
        <f t="shared" si="20"/>
        <v>0.69185638427734375</v>
      </c>
    </row>
    <row r="691" spans="1:13" x14ac:dyDescent="0.3">
      <c r="A691" t="s">
        <v>690</v>
      </c>
      <c r="B691">
        <v>103.6174621582031</v>
      </c>
      <c r="F691">
        <v>95.114524841308594</v>
      </c>
      <c r="G691">
        <v>102.410026550293</v>
      </c>
      <c r="H691">
        <v>99.703857421875</v>
      </c>
      <c r="I691">
        <v>99.645652770996094</v>
      </c>
      <c r="J691">
        <v>97.782508850097656</v>
      </c>
      <c r="K691">
        <v>102.24974060058589</v>
      </c>
      <c r="L691" s="1">
        <f t="shared" si="21"/>
        <v>5.8349533081054403</v>
      </c>
      <c r="M691" s="1">
        <f t="shared" si="20"/>
        <v>-4.4672317504882386</v>
      </c>
    </row>
    <row r="692" spans="1:13" x14ac:dyDescent="0.3">
      <c r="A692" t="s">
        <v>691</v>
      </c>
      <c r="B692">
        <v>79.368385314941406</v>
      </c>
      <c r="F692">
        <v>81.564743041992188</v>
      </c>
      <c r="G692">
        <v>82.303390502929688</v>
      </c>
      <c r="H692">
        <v>81.20916748046875</v>
      </c>
      <c r="I692">
        <v>76.579216003417969</v>
      </c>
      <c r="J692">
        <v>81.817985534667969</v>
      </c>
      <c r="K692">
        <v>79.332115173339844</v>
      </c>
      <c r="L692" s="1">
        <f t="shared" si="21"/>
        <v>-2.4496002197265625</v>
      </c>
      <c r="M692" s="1">
        <f t="shared" si="20"/>
        <v>2.485870361328125</v>
      </c>
    </row>
    <row r="693" spans="1:13" x14ac:dyDescent="0.3">
      <c r="A693" t="s">
        <v>692</v>
      </c>
      <c r="B693">
        <v>82.717056274414063</v>
      </c>
      <c r="F693">
        <v>91.523765563964844</v>
      </c>
      <c r="G693">
        <v>89.471015930175781</v>
      </c>
      <c r="H693">
        <v>89.004035949707031</v>
      </c>
      <c r="I693">
        <v>88.726539611816406</v>
      </c>
      <c r="J693">
        <v>88.774131774902344</v>
      </c>
      <c r="K693">
        <v>90.768501281738281</v>
      </c>
      <c r="L693" s="1">
        <f t="shared" si="21"/>
        <v>-6.0570755004882813</v>
      </c>
      <c r="M693" s="1">
        <f t="shared" si="20"/>
        <v>-1.9943695068359375</v>
      </c>
    </row>
    <row r="694" spans="1:13" x14ac:dyDescent="0.3">
      <c r="A694" t="s">
        <v>693</v>
      </c>
      <c r="B694">
        <v>113.5912246704102</v>
      </c>
      <c r="F694">
        <v>119.57021331787109</v>
      </c>
      <c r="G694">
        <v>119.5718612670898</v>
      </c>
      <c r="H694">
        <v>119.1675338745117</v>
      </c>
      <c r="I694">
        <v>109.32778167724609</v>
      </c>
      <c r="J694">
        <v>126.2532958984375</v>
      </c>
      <c r="K694">
        <v>113.1344528198242</v>
      </c>
      <c r="L694" s="1">
        <f t="shared" si="21"/>
        <v>-12.662071228027301</v>
      </c>
      <c r="M694" s="1">
        <f t="shared" si="20"/>
        <v>13.118843078613295</v>
      </c>
    </row>
    <row r="695" spans="1:13" x14ac:dyDescent="0.3">
      <c r="A695" t="s">
        <v>694</v>
      </c>
      <c r="B695">
        <v>117.8546600341797</v>
      </c>
      <c r="F695">
        <v>123.57373046875</v>
      </c>
      <c r="G695">
        <v>116.9086608886719</v>
      </c>
      <c r="H695">
        <v>118.909309387207</v>
      </c>
      <c r="I695">
        <v>112.0757293701172</v>
      </c>
      <c r="J695">
        <v>127.552619934082</v>
      </c>
      <c r="K695">
        <v>110.49301910400391</v>
      </c>
      <c r="L695" s="1">
        <f t="shared" si="21"/>
        <v>-9.6979598999023011</v>
      </c>
      <c r="M695" s="1">
        <f t="shared" si="20"/>
        <v>17.059600830078097</v>
      </c>
    </row>
    <row r="696" spans="1:13" x14ac:dyDescent="0.3">
      <c r="A696" t="s">
        <v>695</v>
      </c>
      <c r="B696">
        <v>79.817405700683594</v>
      </c>
      <c r="F696">
        <v>82.857841491699219</v>
      </c>
      <c r="G696">
        <v>86.417282104492188</v>
      </c>
      <c r="H696">
        <v>81.630210876464844</v>
      </c>
      <c r="I696">
        <v>80.093589782714844</v>
      </c>
      <c r="J696">
        <v>80.152214050292969</v>
      </c>
      <c r="K696">
        <v>79.092727661132813</v>
      </c>
      <c r="L696" s="1">
        <f t="shared" si="21"/>
        <v>-0.334808349609375</v>
      </c>
      <c r="M696" s="1">
        <f t="shared" si="20"/>
        <v>1.0594863891601563</v>
      </c>
    </row>
    <row r="697" spans="1:13" x14ac:dyDescent="0.3">
      <c r="A697" t="s">
        <v>696</v>
      </c>
      <c r="B697">
        <v>78.220176696777344</v>
      </c>
      <c r="F697">
        <v>83.244346618652344</v>
      </c>
      <c r="G697">
        <v>87.984870910644531</v>
      </c>
      <c r="H697">
        <v>79.887321472167969</v>
      </c>
      <c r="I697">
        <v>85.83642578125</v>
      </c>
      <c r="J697">
        <v>84.196891784667969</v>
      </c>
      <c r="K697">
        <v>86.062583923339844</v>
      </c>
      <c r="L697" s="1">
        <f t="shared" si="21"/>
        <v>-5.976715087890625</v>
      </c>
      <c r="M697" s="1">
        <f t="shared" si="20"/>
        <v>-1.865692138671875</v>
      </c>
    </row>
    <row r="698" spans="1:13" x14ac:dyDescent="0.3">
      <c r="A698" t="s">
        <v>697</v>
      </c>
      <c r="B698">
        <v>84.317817687988281</v>
      </c>
      <c r="F698">
        <v>96.251823425292969</v>
      </c>
      <c r="G698">
        <v>84.6146240234375</v>
      </c>
      <c r="H698">
        <v>98.37689208984375</v>
      </c>
      <c r="I698">
        <v>91.023765563964844</v>
      </c>
      <c r="J698">
        <v>89.985565185546875</v>
      </c>
      <c r="K698">
        <v>93.102943420410156</v>
      </c>
      <c r="L698" s="1">
        <f t="shared" si="21"/>
        <v>-5.6677474975585938</v>
      </c>
      <c r="M698" s="1">
        <f t="shared" si="20"/>
        <v>-3.1173782348632813</v>
      </c>
    </row>
    <row r="699" spans="1:13" x14ac:dyDescent="0.3">
      <c r="A699" t="s">
        <v>698</v>
      </c>
      <c r="B699">
        <v>91.899497985839844</v>
      </c>
      <c r="F699">
        <v>92.565643310546875</v>
      </c>
      <c r="G699">
        <v>93.935646057128906</v>
      </c>
      <c r="H699">
        <v>95.570877075195313</v>
      </c>
      <c r="I699">
        <v>90.201087951660156</v>
      </c>
      <c r="J699">
        <v>87.63970947265625</v>
      </c>
      <c r="K699">
        <v>89.641456604003906</v>
      </c>
      <c r="L699" s="1">
        <f t="shared" si="21"/>
        <v>4.2597885131835938</v>
      </c>
      <c r="M699" s="1">
        <f t="shared" si="20"/>
        <v>-2.0017471313476563</v>
      </c>
    </row>
    <row r="700" spans="1:13" x14ac:dyDescent="0.3">
      <c r="A700" t="s">
        <v>699</v>
      </c>
      <c r="B700">
        <v>83.0767822265625</v>
      </c>
      <c r="F700">
        <v>82.346321105957031</v>
      </c>
      <c r="G700">
        <v>82.875198364257813</v>
      </c>
      <c r="H700">
        <v>85.668411254882813</v>
      </c>
      <c r="I700">
        <v>84.890708923339844</v>
      </c>
      <c r="J700">
        <v>82.068588256835938</v>
      </c>
      <c r="K700">
        <v>83.230148315429688</v>
      </c>
      <c r="L700" s="1">
        <f t="shared" si="21"/>
        <v>1.0081939697265625</v>
      </c>
      <c r="M700" s="1">
        <f t="shared" si="20"/>
        <v>-1.16156005859375</v>
      </c>
    </row>
    <row r="701" spans="1:13" x14ac:dyDescent="0.3">
      <c r="A701" t="s">
        <v>700</v>
      </c>
      <c r="B701">
        <v>74.362724304199219</v>
      </c>
      <c r="F701">
        <v>75.766433715820313</v>
      </c>
      <c r="G701">
        <v>77.2642822265625</v>
      </c>
      <c r="H701">
        <v>76.173385620117188</v>
      </c>
      <c r="I701">
        <v>75.925529479980469</v>
      </c>
      <c r="J701">
        <v>78.316749572753906</v>
      </c>
      <c r="K701">
        <v>78.098381042480469</v>
      </c>
      <c r="L701" s="1">
        <f t="shared" si="21"/>
        <v>-3.9540252685546875</v>
      </c>
      <c r="M701" s="1">
        <f t="shared" si="20"/>
        <v>0.2183685302734375</v>
      </c>
    </row>
    <row r="702" spans="1:13" x14ac:dyDescent="0.3">
      <c r="A702" t="s">
        <v>701</v>
      </c>
      <c r="B702">
        <v>89.065986633300781</v>
      </c>
      <c r="F702">
        <v>84.138542175292969</v>
      </c>
      <c r="G702">
        <v>86.731582641601563</v>
      </c>
      <c r="H702">
        <v>85.939834594726563</v>
      </c>
      <c r="I702">
        <v>87.968856811523438</v>
      </c>
      <c r="J702">
        <v>86.877403259277344</v>
      </c>
      <c r="K702">
        <v>87.304862976074219</v>
      </c>
      <c r="L702" s="1">
        <f t="shared" si="21"/>
        <v>2.1885833740234375</v>
      </c>
      <c r="M702" s="1">
        <f t="shared" si="20"/>
        <v>-0.427459716796875</v>
      </c>
    </row>
    <row r="703" spans="1:13" x14ac:dyDescent="0.3">
      <c r="A703" t="s">
        <v>702</v>
      </c>
      <c r="B703">
        <v>75.435478210449219</v>
      </c>
      <c r="F703">
        <v>76.122756958007813</v>
      </c>
      <c r="G703">
        <v>75.51593017578125</v>
      </c>
      <c r="H703">
        <v>74.772735595703125</v>
      </c>
      <c r="I703">
        <v>76.112236022949219</v>
      </c>
      <c r="J703">
        <v>77.000717163085938</v>
      </c>
      <c r="K703">
        <v>75.381980895996094</v>
      </c>
      <c r="L703" s="1">
        <f t="shared" si="21"/>
        <v>-1.5652389526367188</v>
      </c>
      <c r="M703" s="1">
        <f t="shared" si="20"/>
        <v>1.6187362670898438</v>
      </c>
    </row>
    <row r="704" spans="1:13" x14ac:dyDescent="0.3">
      <c r="A704" t="s">
        <v>703</v>
      </c>
      <c r="B704">
        <v>98.693336486816406</v>
      </c>
      <c r="F704">
        <v>96.562660217285156</v>
      </c>
      <c r="G704">
        <v>97.7447509765625</v>
      </c>
      <c r="H704">
        <v>98.205635070800781</v>
      </c>
      <c r="I704">
        <v>86.268112182617188</v>
      </c>
      <c r="J704">
        <v>99.175834655761719</v>
      </c>
      <c r="K704">
        <v>99.77423095703125</v>
      </c>
      <c r="L704" s="1">
        <f t="shared" si="21"/>
        <v>-0.4824981689453125</v>
      </c>
      <c r="M704" s="1">
        <f t="shared" si="20"/>
        <v>-0.59839630126953125</v>
      </c>
    </row>
    <row r="705" spans="1:13" x14ac:dyDescent="0.3">
      <c r="A705" t="s">
        <v>704</v>
      </c>
      <c r="B705">
        <v>93.525306701660156</v>
      </c>
      <c r="F705">
        <v>91.011367797851563</v>
      </c>
      <c r="G705">
        <v>94.58160400390625</v>
      </c>
      <c r="H705">
        <v>98.40191650390625</v>
      </c>
      <c r="I705">
        <v>84.350936889648438</v>
      </c>
      <c r="J705">
        <v>95.184677124023438</v>
      </c>
      <c r="K705">
        <v>93.897109985351563</v>
      </c>
      <c r="L705" s="1">
        <f t="shared" si="21"/>
        <v>-1.6593704223632813</v>
      </c>
      <c r="M705" s="1">
        <f t="shared" si="20"/>
        <v>1.287567138671875</v>
      </c>
    </row>
    <row r="706" spans="1:13" x14ac:dyDescent="0.3">
      <c r="A706" t="s">
        <v>705</v>
      </c>
      <c r="B706">
        <v>73.743629455566406</v>
      </c>
      <c r="F706">
        <v>72.776229858398438</v>
      </c>
      <c r="G706">
        <v>74.294937133789063</v>
      </c>
      <c r="H706">
        <v>73.227409362792969</v>
      </c>
      <c r="I706">
        <v>76.112236022949219</v>
      </c>
      <c r="J706">
        <v>75.316116333007813</v>
      </c>
      <c r="K706">
        <v>73.640792846679688</v>
      </c>
      <c r="L706" s="1">
        <f t="shared" si="21"/>
        <v>-1.5724868774414063</v>
      </c>
      <c r="M706" s="1">
        <f t="shared" ref="M706:M769" si="22">(J706-K706)</f>
        <v>1.675323486328125</v>
      </c>
    </row>
    <row r="707" spans="1:13" x14ac:dyDescent="0.3">
      <c r="A707" t="s">
        <v>706</v>
      </c>
      <c r="B707">
        <v>77.103668212890625</v>
      </c>
      <c r="F707">
        <v>80.995597839355469</v>
      </c>
      <c r="G707">
        <v>90.304435729980469</v>
      </c>
      <c r="H707">
        <v>84.575042724609375</v>
      </c>
      <c r="I707">
        <v>100.7748336791992</v>
      </c>
      <c r="J707">
        <v>84.778205871582031</v>
      </c>
      <c r="K707">
        <v>81.9178466796875</v>
      </c>
      <c r="L707" s="1">
        <f t="shared" ref="L707:L770" si="23">(B707-J707)</f>
        <v>-7.6745376586914063</v>
      </c>
      <c r="M707" s="1">
        <f t="shared" si="22"/>
        <v>2.8603591918945313</v>
      </c>
    </row>
    <row r="708" spans="1:13" x14ac:dyDescent="0.3">
      <c r="A708" t="s">
        <v>707</v>
      </c>
      <c r="B708">
        <v>94.080574035644531</v>
      </c>
      <c r="F708">
        <v>92.664642333984375</v>
      </c>
      <c r="G708">
        <v>90.510787963867188</v>
      </c>
      <c r="H708">
        <v>94.976654052734375</v>
      </c>
      <c r="I708">
        <v>103.2619247436523</v>
      </c>
      <c r="J708">
        <v>100.0383224487305</v>
      </c>
      <c r="K708">
        <v>92.478630065917969</v>
      </c>
      <c r="L708" s="1">
        <f t="shared" si="23"/>
        <v>-5.9577484130859659</v>
      </c>
      <c r="M708" s="1">
        <f t="shared" si="22"/>
        <v>7.5596923828125284</v>
      </c>
    </row>
    <row r="709" spans="1:13" x14ac:dyDescent="0.3">
      <c r="A709" t="s">
        <v>708</v>
      </c>
      <c r="B709">
        <v>99.813186645507813</v>
      </c>
      <c r="F709">
        <v>89.253890991210938</v>
      </c>
      <c r="G709">
        <v>94.075736999511719</v>
      </c>
      <c r="H709">
        <v>92.58624267578125</v>
      </c>
      <c r="I709">
        <v>100.936882019043</v>
      </c>
      <c r="J709">
        <v>89.490493774414063</v>
      </c>
      <c r="K709">
        <v>92.875205993652344</v>
      </c>
      <c r="L709" s="1">
        <f t="shared" si="23"/>
        <v>10.32269287109375</v>
      </c>
      <c r="M709" s="1">
        <f t="shared" si="22"/>
        <v>-3.3847122192382813</v>
      </c>
    </row>
    <row r="710" spans="1:13" x14ac:dyDescent="0.3">
      <c r="A710" t="s">
        <v>709</v>
      </c>
      <c r="B710">
        <v>94.896018981933594</v>
      </c>
      <c r="F710">
        <v>84.987106323242188</v>
      </c>
      <c r="G710">
        <v>93.1226806640625</v>
      </c>
      <c r="H710">
        <v>85.493293762207031</v>
      </c>
      <c r="I710">
        <v>98.694648742675781</v>
      </c>
      <c r="J710">
        <v>89.756851196289063</v>
      </c>
      <c r="K710">
        <v>94.433235168457031</v>
      </c>
      <c r="L710" s="1">
        <f t="shared" si="23"/>
        <v>5.1391677856445313</v>
      </c>
      <c r="M710" s="1">
        <f t="shared" si="22"/>
        <v>-4.6763839721679688</v>
      </c>
    </row>
    <row r="711" spans="1:13" x14ac:dyDescent="0.3">
      <c r="A711" t="s">
        <v>710</v>
      </c>
      <c r="B711">
        <v>116.19769287109381</v>
      </c>
      <c r="F711">
        <v>110.66339111328119</v>
      </c>
      <c r="G711">
        <v>101.8999404907227</v>
      </c>
      <c r="H711">
        <v>107.3484268188477</v>
      </c>
      <c r="I711">
        <v>106.18994140625</v>
      </c>
      <c r="J711">
        <v>111.17848205566411</v>
      </c>
      <c r="K711">
        <v>114.4961776733398</v>
      </c>
      <c r="L711" s="1">
        <f t="shared" si="23"/>
        <v>5.0192108154297017</v>
      </c>
      <c r="M711" s="1">
        <f t="shared" si="22"/>
        <v>-3.317695617675696</v>
      </c>
    </row>
    <row r="712" spans="1:13" x14ac:dyDescent="0.3">
      <c r="A712" t="s">
        <v>711</v>
      </c>
      <c r="B712">
        <v>88.649978637695313</v>
      </c>
      <c r="F712">
        <v>90.787811279296875</v>
      </c>
      <c r="G712">
        <v>93.181175231933594</v>
      </c>
      <c r="H712">
        <v>89.797569274902344</v>
      </c>
      <c r="I712">
        <v>95.816139221191406</v>
      </c>
      <c r="J712">
        <v>87.89208984375</v>
      </c>
      <c r="K712">
        <v>86.629684448242188</v>
      </c>
      <c r="L712" s="1">
        <f t="shared" si="23"/>
        <v>0.7578887939453125</v>
      </c>
      <c r="M712" s="1">
        <f t="shared" si="22"/>
        <v>1.2624053955078125</v>
      </c>
    </row>
    <row r="713" spans="1:13" x14ac:dyDescent="0.3">
      <c r="A713" t="s">
        <v>712</v>
      </c>
      <c r="B713">
        <v>105.2780685424805</v>
      </c>
      <c r="F713">
        <v>100.5452346801758</v>
      </c>
      <c r="G713">
        <v>105.30010986328119</v>
      </c>
      <c r="H713">
        <v>108.8101425170898</v>
      </c>
      <c r="I713">
        <v>105.62408447265619</v>
      </c>
      <c r="J713">
        <v>103.70249938964839</v>
      </c>
      <c r="K713">
        <v>105.9699020385742</v>
      </c>
      <c r="L713" s="1">
        <f t="shared" si="23"/>
        <v>1.5755691528321023</v>
      </c>
      <c r="M713" s="1">
        <f t="shared" si="22"/>
        <v>-2.2674026489258097</v>
      </c>
    </row>
    <row r="714" spans="1:13" x14ac:dyDescent="0.3">
      <c r="A714" t="s">
        <v>713</v>
      </c>
      <c r="B714">
        <v>95.677436828613281</v>
      </c>
      <c r="F714">
        <v>93.522178649902344</v>
      </c>
      <c r="G714">
        <v>99.607704162597656</v>
      </c>
      <c r="H714">
        <v>98.412498474121094</v>
      </c>
      <c r="I714">
        <v>95.403213500976563</v>
      </c>
      <c r="J714">
        <v>96.651695251464844</v>
      </c>
      <c r="K714">
        <v>95.719444274902344</v>
      </c>
      <c r="L714" s="1">
        <f t="shared" si="23"/>
        <v>-0.9742584228515625</v>
      </c>
      <c r="M714" s="1">
        <f t="shared" si="22"/>
        <v>0.9322509765625</v>
      </c>
    </row>
    <row r="715" spans="1:13" x14ac:dyDescent="0.3">
      <c r="A715" t="s">
        <v>714</v>
      </c>
      <c r="B715">
        <v>85.540924072265625</v>
      </c>
      <c r="F715">
        <v>80.934761047363281</v>
      </c>
      <c r="G715">
        <v>86.78369140625</v>
      </c>
      <c r="H715">
        <v>77.023544311523438</v>
      </c>
      <c r="I715">
        <v>84.935401916503906</v>
      </c>
      <c r="J715">
        <v>81.956138610839844</v>
      </c>
      <c r="K715">
        <v>77.434257507324219</v>
      </c>
      <c r="L715" s="1">
        <f t="shared" si="23"/>
        <v>3.5847854614257813</v>
      </c>
      <c r="M715" s="1">
        <f t="shared" si="22"/>
        <v>4.521881103515625</v>
      </c>
    </row>
    <row r="716" spans="1:13" x14ac:dyDescent="0.3">
      <c r="A716" t="s">
        <v>715</v>
      </c>
      <c r="B716">
        <v>86.844924926757813</v>
      </c>
      <c r="F716">
        <v>90.2598876953125</v>
      </c>
      <c r="G716">
        <v>90.282455444335938</v>
      </c>
      <c r="H716">
        <v>87.195243835449219</v>
      </c>
      <c r="I716">
        <v>84.163368225097656</v>
      </c>
      <c r="J716">
        <v>87.697120666503906</v>
      </c>
      <c r="K716">
        <v>83.109275817871094</v>
      </c>
      <c r="L716" s="1">
        <f t="shared" si="23"/>
        <v>-0.85219573974609375</v>
      </c>
      <c r="M716" s="1">
        <f t="shared" si="22"/>
        <v>4.5878448486328125</v>
      </c>
    </row>
    <row r="717" spans="1:13" x14ac:dyDescent="0.3">
      <c r="A717" t="s">
        <v>716</v>
      </c>
      <c r="B717">
        <v>73.395721435546875</v>
      </c>
      <c r="F717">
        <v>75.361320495605469</v>
      </c>
      <c r="G717">
        <v>68.495895385742188</v>
      </c>
      <c r="H717">
        <v>66.663131713867188</v>
      </c>
      <c r="I717">
        <v>71.577362060546875</v>
      </c>
      <c r="J717">
        <v>73.841102600097656</v>
      </c>
      <c r="K717">
        <v>73.027801513671875</v>
      </c>
      <c r="L717" s="1">
        <f t="shared" si="23"/>
        <v>-0.44538116455078125</v>
      </c>
      <c r="M717" s="1">
        <f t="shared" si="22"/>
        <v>0.81330108642578125</v>
      </c>
    </row>
    <row r="718" spans="1:13" x14ac:dyDescent="0.3">
      <c r="A718" t="s">
        <v>717</v>
      </c>
      <c r="B718">
        <v>89.916366577148438</v>
      </c>
      <c r="F718">
        <v>92.01861572265625</v>
      </c>
      <c r="G718">
        <v>87.066413879394531</v>
      </c>
      <c r="H718">
        <v>89.431365966796875</v>
      </c>
      <c r="I718">
        <v>91.218353271484375</v>
      </c>
      <c r="J718">
        <v>91.542579650878906</v>
      </c>
      <c r="K718">
        <v>89.255508422851563</v>
      </c>
      <c r="L718" s="1">
        <f t="shared" si="23"/>
        <v>-1.6262130737304688</v>
      </c>
      <c r="M718" s="1">
        <f t="shared" si="22"/>
        <v>2.2870712280273438</v>
      </c>
    </row>
    <row r="719" spans="1:13" x14ac:dyDescent="0.3">
      <c r="A719" t="s">
        <v>718</v>
      </c>
      <c r="B719">
        <v>104.3245010375977</v>
      </c>
      <c r="F719">
        <v>104.63999938964839</v>
      </c>
      <c r="G719">
        <v>99.825447082519531</v>
      </c>
      <c r="H719">
        <v>106.4977493286133</v>
      </c>
      <c r="I719">
        <v>87.689743041992188</v>
      </c>
      <c r="J719">
        <v>106.7595138549805</v>
      </c>
      <c r="K719">
        <v>105.25123596191411</v>
      </c>
      <c r="L719" s="1">
        <f t="shared" si="23"/>
        <v>-2.4350128173827983</v>
      </c>
      <c r="M719" s="1">
        <f t="shared" si="22"/>
        <v>1.508277893066392</v>
      </c>
    </row>
    <row r="720" spans="1:13" x14ac:dyDescent="0.3">
      <c r="A720" t="s">
        <v>719</v>
      </c>
      <c r="B720">
        <v>143.25840759277341</v>
      </c>
      <c r="F720">
        <v>88.427993774414063</v>
      </c>
      <c r="G720">
        <v>92.171463012695313</v>
      </c>
      <c r="H720">
        <v>91.316253662109375</v>
      </c>
      <c r="I720">
        <v>106.2285461425781</v>
      </c>
      <c r="J720">
        <v>93.355033874511719</v>
      </c>
      <c r="K720">
        <v>92.281089782714844</v>
      </c>
      <c r="L720" s="1">
        <f t="shared" si="23"/>
        <v>49.90337371826169</v>
      </c>
      <c r="M720" s="1">
        <f t="shared" si="22"/>
        <v>1.073944091796875</v>
      </c>
    </row>
    <row r="721" spans="1:13" x14ac:dyDescent="0.3">
      <c r="A721" t="s">
        <v>720</v>
      </c>
      <c r="B721">
        <v>110.2721405029297</v>
      </c>
      <c r="F721">
        <v>100.9406204223633</v>
      </c>
      <c r="G721">
        <v>100.118293762207</v>
      </c>
      <c r="H721">
        <v>102.04579925537109</v>
      </c>
      <c r="I721">
        <v>106.2285461425781</v>
      </c>
      <c r="J721">
        <v>101.07517242431641</v>
      </c>
      <c r="K721">
        <v>101.13381195068359</v>
      </c>
      <c r="L721" s="1">
        <f t="shared" si="23"/>
        <v>9.1969680786132955</v>
      </c>
      <c r="M721" s="1">
        <f t="shared" si="22"/>
        <v>-5.86395263671875E-2</v>
      </c>
    </row>
    <row r="722" spans="1:13" x14ac:dyDescent="0.3">
      <c r="A722" t="s">
        <v>721</v>
      </c>
      <c r="B722">
        <v>70.017814636230469</v>
      </c>
      <c r="F722">
        <v>67.546577453613281</v>
      </c>
      <c r="G722">
        <v>74.646339416503906</v>
      </c>
      <c r="H722">
        <v>75.851219177246094</v>
      </c>
      <c r="I722">
        <v>77.748542785644531</v>
      </c>
      <c r="J722">
        <v>76.942619323730469</v>
      </c>
      <c r="K722">
        <v>76.205322265625</v>
      </c>
      <c r="L722" s="1">
        <f t="shared" si="23"/>
        <v>-6.9248046875</v>
      </c>
      <c r="M722" s="1">
        <f t="shared" si="22"/>
        <v>0.73729705810546875</v>
      </c>
    </row>
    <row r="723" spans="1:13" x14ac:dyDescent="0.3">
      <c r="A723" t="s">
        <v>722</v>
      </c>
      <c r="B723">
        <v>77.912757873535156</v>
      </c>
      <c r="F723">
        <v>69.45452880859375</v>
      </c>
      <c r="G723">
        <v>86.135810852050781</v>
      </c>
      <c r="H723">
        <v>83.526748657226563</v>
      </c>
      <c r="I723">
        <v>88.963661193847656</v>
      </c>
      <c r="J723">
        <v>84.231285095214844</v>
      </c>
      <c r="K723">
        <v>88.039207458496094</v>
      </c>
      <c r="L723" s="1">
        <f t="shared" si="23"/>
        <v>-6.3185272216796875</v>
      </c>
      <c r="M723" s="1">
        <f t="shared" si="22"/>
        <v>-3.80792236328125</v>
      </c>
    </row>
    <row r="724" spans="1:13" x14ac:dyDescent="0.3">
      <c r="A724" t="s">
        <v>723</v>
      </c>
      <c r="B724">
        <v>82.489616394042969</v>
      </c>
      <c r="F724">
        <v>85.7125244140625</v>
      </c>
      <c r="G724">
        <v>81.867050170898438</v>
      </c>
      <c r="H724">
        <v>84.849555969238281</v>
      </c>
      <c r="I724">
        <v>88.523590087890625</v>
      </c>
      <c r="J724">
        <v>84.361717224121094</v>
      </c>
      <c r="K724">
        <v>80.322257995605469</v>
      </c>
      <c r="L724" s="1">
        <f t="shared" si="23"/>
        <v>-1.872100830078125</v>
      </c>
      <c r="M724" s="1">
        <f t="shared" si="22"/>
        <v>4.039459228515625</v>
      </c>
    </row>
    <row r="725" spans="1:13" x14ac:dyDescent="0.3">
      <c r="A725" t="s">
        <v>724</v>
      </c>
      <c r="B725">
        <v>95.921478271484375</v>
      </c>
      <c r="F725">
        <v>98.826179504394531</v>
      </c>
      <c r="G725">
        <v>92.417304992675781</v>
      </c>
      <c r="H725">
        <v>95.458206176757813</v>
      </c>
      <c r="I725">
        <v>102.5206832885742</v>
      </c>
      <c r="J725">
        <v>93.444770812988281</v>
      </c>
      <c r="K725">
        <v>98.692276000976563</v>
      </c>
      <c r="L725" s="1">
        <f t="shared" si="23"/>
        <v>2.4767074584960938</v>
      </c>
      <c r="M725" s="1">
        <f t="shared" si="22"/>
        <v>-5.2475051879882813</v>
      </c>
    </row>
    <row r="726" spans="1:13" x14ac:dyDescent="0.3">
      <c r="A726" t="s">
        <v>725</v>
      </c>
      <c r="B726">
        <v>109.30421447753911</v>
      </c>
      <c r="F726">
        <v>105.8187561035156</v>
      </c>
      <c r="G726">
        <v>104.7232666015625</v>
      </c>
      <c r="H726">
        <v>105.5492706298828</v>
      </c>
      <c r="I726">
        <v>107.3969192504883</v>
      </c>
      <c r="J726">
        <v>103.43357086181641</v>
      </c>
      <c r="K726">
        <v>105.53797912597661</v>
      </c>
      <c r="L726" s="1">
        <f t="shared" si="23"/>
        <v>5.8706436157226989</v>
      </c>
      <c r="M726" s="1">
        <f t="shared" si="22"/>
        <v>-2.1044082641601989</v>
      </c>
    </row>
    <row r="727" spans="1:13" x14ac:dyDescent="0.3">
      <c r="A727" t="s">
        <v>726</v>
      </c>
      <c r="B727">
        <v>96.102073669433594</v>
      </c>
      <c r="F727">
        <v>92.024040222167969</v>
      </c>
      <c r="G727">
        <v>90.110206604003906</v>
      </c>
      <c r="H727">
        <v>95.959266662597656</v>
      </c>
      <c r="I727">
        <v>100.4945373535156</v>
      </c>
      <c r="J727">
        <v>92.994049072265625</v>
      </c>
      <c r="K727">
        <v>94.06866455078125</v>
      </c>
      <c r="L727" s="1">
        <f t="shared" si="23"/>
        <v>3.1080245971679688</v>
      </c>
      <c r="M727" s="1">
        <f t="shared" si="22"/>
        <v>-1.074615478515625</v>
      </c>
    </row>
    <row r="728" spans="1:13" x14ac:dyDescent="0.3">
      <c r="A728" t="s">
        <v>727</v>
      </c>
      <c r="B728">
        <v>90.229194641113281</v>
      </c>
      <c r="F728">
        <v>90.479789733886719</v>
      </c>
      <c r="G728">
        <v>92.823089599609375</v>
      </c>
      <c r="H728">
        <v>88.330329895019531</v>
      </c>
      <c r="I728">
        <v>101.2049942016602</v>
      </c>
      <c r="J728">
        <v>96.593437194824219</v>
      </c>
      <c r="K728">
        <v>89.097946166992188</v>
      </c>
      <c r="L728" s="1">
        <f t="shared" si="23"/>
        <v>-6.3642425537109375</v>
      </c>
      <c r="M728" s="1">
        <f t="shared" si="22"/>
        <v>7.4954910278320313</v>
      </c>
    </row>
    <row r="729" spans="1:13" x14ac:dyDescent="0.3">
      <c r="A729" t="s">
        <v>728</v>
      </c>
      <c r="B729">
        <v>110.3431777954102</v>
      </c>
      <c r="F729">
        <v>109.439208984375</v>
      </c>
      <c r="G729">
        <v>110.61411285400391</v>
      </c>
      <c r="H729">
        <v>112.878791809082</v>
      </c>
      <c r="I729">
        <v>106.9305038452148</v>
      </c>
      <c r="J729">
        <v>102.5186004638672</v>
      </c>
      <c r="K729">
        <v>103.05418395996089</v>
      </c>
      <c r="L729" s="1">
        <f t="shared" si="23"/>
        <v>7.8245773315429972</v>
      </c>
      <c r="M729" s="1">
        <f t="shared" si="22"/>
        <v>-0.53558349609369316</v>
      </c>
    </row>
    <row r="730" spans="1:13" x14ac:dyDescent="0.3">
      <c r="A730" t="s">
        <v>729</v>
      </c>
      <c r="B730">
        <v>92.43218994140625</v>
      </c>
      <c r="F730">
        <v>89.805809020996094</v>
      </c>
      <c r="G730">
        <v>89.970726013183594</v>
      </c>
      <c r="H730">
        <v>92.501564025878906</v>
      </c>
      <c r="I730">
        <v>95.418815612792969</v>
      </c>
      <c r="J730">
        <v>94.156021118164063</v>
      </c>
      <c r="K730">
        <v>93.752906799316406</v>
      </c>
      <c r="L730" s="1">
        <f t="shared" si="23"/>
        <v>-1.7238311767578125</v>
      </c>
      <c r="M730" s="1">
        <f t="shared" si="22"/>
        <v>0.40311431884765625</v>
      </c>
    </row>
    <row r="731" spans="1:13" x14ac:dyDescent="0.3">
      <c r="A731" t="s">
        <v>730</v>
      </c>
      <c r="B731">
        <v>81.285285949707031</v>
      </c>
      <c r="F731">
        <v>79.148605346679688</v>
      </c>
      <c r="G731">
        <v>81.8055419921875</v>
      </c>
      <c r="H731">
        <v>81.977157592773438</v>
      </c>
      <c r="I731">
        <v>82.870223999023438</v>
      </c>
      <c r="J731">
        <v>81.136238098144531</v>
      </c>
      <c r="K731">
        <v>82.494232177734375</v>
      </c>
      <c r="L731" s="1">
        <f t="shared" si="23"/>
        <v>0.1490478515625</v>
      </c>
      <c r="M731" s="1">
        <f t="shared" si="22"/>
        <v>-1.3579940795898438</v>
      </c>
    </row>
    <row r="732" spans="1:13" x14ac:dyDescent="0.3">
      <c r="A732" t="s">
        <v>731</v>
      </c>
      <c r="B732">
        <v>89.41766357421875</v>
      </c>
      <c r="F732">
        <v>84.062026977539063</v>
      </c>
      <c r="G732">
        <v>84.250434875488281</v>
      </c>
      <c r="H732">
        <v>84.151435852050781</v>
      </c>
      <c r="I732">
        <v>86.799903869628906</v>
      </c>
      <c r="J732">
        <v>83.715034484863281</v>
      </c>
      <c r="K732">
        <v>80.893669128417969</v>
      </c>
      <c r="L732" s="1">
        <f t="shared" si="23"/>
        <v>5.7026290893554688</v>
      </c>
      <c r="M732" s="1">
        <f t="shared" si="22"/>
        <v>2.8213653564453125</v>
      </c>
    </row>
    <row r="733" spans="1:13" x14ac:dyDescent="0.3">
      <c r="A733" t="s">
        <v>732</v>
      </c>
      <c r="B733">
        <v>84.001747131347656</v>
      </c>
      <c r="F733">
        <v>80.10137939453125</v>
      </c>
      <c r="G733">
        <v>78.78729248046875</v>
      </c>
      <c r="H733">
        <v>80.905990600585938</v>
      </c>
      <c r="I733">
        <v>84.625389099121094</v>
      </c>
      <c r="J733">
        <v>81.267463684082031</v>
      </c>
      <c r="K733">
        <v>79.975288391113281</v>
      </c>
      <c r="L733" s="1">
        <f t="shared" si="23"/>
        <v>2.734283447265625</v>
      </c>
      <c r="M733" s="1">
        <f t="shared" si="22"/>
        <v>1.29217529296875</v>
      </c>
    </row>
    <row r="734" spans="1:13" x14ac:dyDescent="0.3">
      <c r="A734" t="s">
        <v>733</v>
      </c>
      <c r="B734">
        <v>72.775787353515625</v>
      </c>
      <c r="F734">
        <v>76.107925415039063</v>
      </c>
      <c r="G734">
        <v>76.494712829589844</v>
      </c>
      <c r="H734">
        <v>76.060752868652344</v>
      </c>
      <c r="I734">
        <v>76.08013916015625</v>
      </c>
      <c r="J734">
        <v>76.974609375</v>
      </c>
      <c r="K734">
        <v>79.229606628417969</v>
      </c>
      <c r="L734" s="1">
        <f t="shared" si="23"/>
        <v>-4.198822021484375</v>
      </c>
      <c r="M734" s="1">
        <f t="shared" si="22"/>
        <v>-2.2549972534179688</v>
      </c>
    </row>
    <row r="735" spans="1:13" x14ac:dyDescent="0.3">
      <c r="A735" t="s">
        <v>734</v>
      </c>
      <c r="B735">
        <v>69.896377563476563</v>
      </c>
      <c r="F735">
        <v>75.68328857421875</v>
      </c>
      <c r="G735">
        <v>74.415786743164063</v>
      </c>
      <c r="H735">
        <v>72.6551513671875</v>
      </c>
      <c r="I735">
        <v>76.623649597167969</v>
      </c>
      <c r="J735">
        <v>74.430168151855469</v>
      </c>
      <c r="K735">
        <v>76.711143493652344</v>
      </c>
      <c r="L735" s="1">
        <f t="shared" si="23"/>
        <v>-4.5337905883789063</v>
      </c>
      <c r="M735" s="1">
        <f t="shared" si="22"/>
        <v>-2.280975341796875</v>
      </c>
    </row>
    <row r="736" spans="1:13" x14ac:dyDescent="0.3">
      <c r="A736" t="s">
        <v>735</v>
      </c>
      <c r="B736">
        <v>96.271232604980469</v>
      </c>
      <c r="F736">
        <v>98.876701354980469</v>
      </c>
      <c r="G736">
        <v>102.61550140380859</v>
      </c>
      <c r="H736">
        <v>100.8106231689453</v>
      </c>
      <c r="I736">
        <v>84.518280029296875</v>
      </c>
      <c r="J736">
        <v>98.776626586914063</v>
      </c>
      <c r="K736">
        <v>100.0649108886719</v>
      </c>
      <c r="L736" s="1">
        <f t="shared" si="23"/>
        <v>-2.5053939819335938</v>
      </c>
      <c r="M736" s="1">
        <f t="shared" si="22"/>
        <v>-1.2882843017578409</v>
      </c>
    </row>
    <row r="737" spans="1:13" x14ac:dyDescent="0.3">
      <c r="A737" t="s">
        <v>736</v>
      </c>
      <c r="B737">
        <v>101.7406845092773</v>
      </c>
      <c r="F737">
        <v>101.1964111328125</v>
      </c>
      <c r="G737">
        <v>107.08705139160161</v>
      </c>
      <c r="H737">
        <v>108.1253280639648</v>
      </c>
      <c r="I737">
        <v>99.160758972167969</v>
      </c>
      <c r="J737">
        <v>106.9739074707031</v>
      </c>
      <c r="K737">
        <v>109.83119964599609</v>
      </c>
      <c r="L737" s="1">
        <f t="shared" si="23"/>
        <v>-5.2332229614257955</v>
      </c>
      <c r="M737" s="1">
        <f t="shared" si="22"/>
        <v>-2.8572921752929972</v>
      </c>
    </row>
    <row r="738" spans="1:13" x14ac:dyDescent="0.3">
      <c r="A738" t="s">
        <v>737</v>
      </c>
      <c r="B738">
        <v>73.138420104980469</v>
      </c>
      <c r="F738">
        <v>66.787879943847656</v>
      </c>
      <c r="G738">
        <v>78.036041259765625</v>
      </c>
      <c r="H738">
        <v>77.026496887207031</v>
      </c>
      <c r="I738">
        <v>80.7760009765625</v>
      </c>
      <c r="J738">
        <v>77.649436950683594</v>
      </c>
      <c r="K738">
        <v>77.581520080566406</v>
      </c>
      <c r="L738" s="1">
        <f t="shared" si="23"/>
        <v>-4.511016845703125</v>
      </c>
      <c r="M738" s="1">
        <f t="shared" si="22"/>
        <v>6.79168701171875E-2</v>
      </c>
    </row>
    <row r="739" spans="1:13" x14ac:dyDescent="0.3">
      <c r="A739" t="s">
        <v>738</v>
      </c>
      <c r="B739">
        <v>96.079513549804688</v>
      </c>
      <c r="F739">
        <v>91.128196716308594</v>
      </c>
      <c r="G739">
        <v>93.149589538574219</v>
      </c>
      <c r="H739">
        <v>100.162353515625</v>
      </c>
      <c r="I739">
        <v>116.3259811401367</v>
      </c>
      <c r="J739">
        <v>104.3246307373047</v>
      </c>
      <c r="K739">
        <v>99.731315612792969</v>
      </c>
      <c r="L739" s="1">
        <f t="shared" si="23"/>
        <v>-8.2451171875000142</v>
      </c>
      <c r="M739" s="1">
        <f t="shared" si="22"/>
        <v>4.593315124511733</v>
      </c>
    </row>
    <row r="740" spans="1:13" s="3" customFormat="1" x14ac:dyDescent="0.3">
      <c r="A740" s="3" t="s">
        <v>739</v>
      </c>
      <c r="B740" s="3">
        <v>78.448501586914063</v>
      </c>
      <c r="E740"/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s="1">
        <f t="shared" si="23"/>
        <v>78.448501586914063</v>
      </c>
      <c r="M740" s="1">
        <f t="shared" si="22"/>
        <v>0</v>
      </c>
    </row>
    <row r="741" spans="1:13" s="3" customFormat="1" x14ac:dyDescent="0.3">
      <c r="A741" s="3" t="s">
        <v>740</v>
      </c>
      <c r="B741" s="3">
        <v>79.326622009277344</v>
      </c>
      <c r="E741"/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s="1">
        <f t="shared" si="23"/>
        <v>79.326622009277344</v>
      </c>
      <c r="M741" s="1">
        <f t="shared" si="22"/>
        <v>0</v>
      </c>
    </row>
    <row r="742" spans="1:13" x14ac:dyDescent="0.3">
      <c r="A742" t="s">
        <v>741</v>
      </c>
      <c r="B742">
        <v>77.558174133300781</v>
      </c>
      <c r="F742">
        <v>86.541038513183594</v>
      </c>
      <c r="G742">
        <v>95.497100830078125</v>
      </c>
      <c r="H742">
        <v>89.615379333496094</v>
      </c>
      <c r="I742">
        <v>113.85781097412109</v>
      </c>
      <c r="J742">
        <v>100.48313140869141</v>
      </c>
      <c r="K742">
        <v>97.682891845703125</v>
      </c>
      <c r="L742" s="1">
        <f t="shared" si="23"/>
        <v>-22.924957275390625</v>
      </c>
      <c r="M742" s="1">
        <f t="shared" si="22"/>
        <v>2.8002395629882813</v>
      </c>
    </row>
    <row r="743" spans="1:13" x14ac:dyDescent="0.3">
      <c r="A743" t="s">
        <v>742</v>
      </c>
      <c r="B743">
        <v>91.669807434082031</v>
      </c>
      <c r="F743">
        <v>115.9156494140625</v>
      </c>
      <c r="G743">
        <v>119.846923828125</v>
      </c>
      <c r="H743">
        <v>112.35202789306641</v>
      </c>
      <c r="I743">
        <v>125.57749938964839</v>
      </c>
      <c r="J743">
        <v>113.77781677246089</v>
      </c>
      <c r="K743">
        <v>120.3339767456055</v>
      </c>
      <c r="L743" s="1">
        <f t="shared" si="23"/>
        <v>-22.108009338378864</v>
      </c>
      <c r="M743" s="1">
        <f t="shared" si="22"/>
        <v>-6.5561599731446023</v>
      </c>
    </row>
    <row r="744" spans="1:13" x14ac:dyDescent="0.3">
      <c r="A744" t="s">
        <v>743</v>
      </c>
      <c r="B744">
        <v>94.978500366210938</v>
      </c>
      <c r="F744">
        <v>84.931182861328125</v>
      </c>
      <c r="G744">
        <v>88.289718627929688</v>
      </c>
      <c r="H744">
        <v>90.96173095703125</v>
      </c>
      <c r="I744">
        <v>108.23533630371089</v>
      </c>
      <c r="J744">
        <v>92.409706115722656</v>
      </c>
      <c r="K744">
        <v>91.947319030761719</v>
      </c>
      <c r="L744" s="1">
        <f t="shared" si="23"/>
        <v>2.5687942504882813</v>
      </c>
      <c r="M744" s="1">
        <f t="shared" si="22"/>
        <v>0.4623870849609375</v>
      </c>
    </row>
    <row r="745" spans="1:13" x14ac:dyDescent="0.3">
      <c r="A745" t="s">
        <v>744</v>
      </c>
      <c r="B745">
        <v>74.99664306640625</v>
      </c>
      <c r="F745">
        <v>74.889152526855469</v>
      </c>
      <c r="G745">
        <v>79.285652160644531</v>
      </c>
      <c r="H745">
        <v>82.784324645996094</v>
      </c>
      <c r="I745">
        <v>84.937026977539063</v>
      </c>
      <c r="J745">
        <v>80.435989379882813</v>
      </c>
      <c r="K745">
        <v>79.148635864257813</v>
      </c>
      <c r="L745" s="1">
        <f t="shared" si="23"/>
        <v>-5.4393463134765625</v>
      </c>
      <c r="M745" s="1">
        <f t="shared" si="22"/>
        <v>1.287353515625</v>
      </c>
    </row>
    <row r="746" spans="1:13" x14ac:dyDescent="0.3">
      <c r="A746" t="s">
        <v>745</v>
      </c>
      <c r="B746">
        <v>77.293197631835938</v>
      </c>
      <c r="F746">
        <v>91.451004028320313</v>
      </c>
      <c r="G746">
        <v>86.451637268066406</v>
      </c>
      <c r="H746">
        <v>81.65777587890625</v>
      </c>
      <c r="I746">
        <v>89.841331481933594</v>
      </c>
      <c r="J746">
        <v>82.16748046875</v>
      </c>
      <c r="K746">
        <v>77.527374267578125</v>
      </c>
      <c r="L746" s="1">
        <f t="shared" si="23"/>
        <v>-4.8742828369140625</v>
      </c>
      <c r="M746" s="1">
        <f t="shared" si="22"/>
        <v>4.640106201171875</v>
      </c>
    </row>
    <row r="747" spans="1:13" x14ac:dyDescent="0.3">
      <c r="A747" t="s">
        <v>746</v>
      </c>
      <c r="B747">
        <v>85.414482116699219</v>
      </c>
      <c r="F747">
        <v>83.682891845703125</v>
      </c>
      <c r="G747">
        <v>87.650558471679688</v>
      </c>
      <c r="H747">
        <v>84.755271911621094</v>
      </c>
      <c r="I747">
        <v>96.384002685546875</v>
      </c>
      <c r="J747">
        <v>84.834205627441406</v>
      </c>
      <c r="K747">
        <v>90.517227172851563</v>
      </c>
      <c r="L747" s="1">
        <f t="shared" si="23"/>
        <v>0.5802764892578125</v>
      </c>
      <c r="M747" s="1">
        <f t="shared" si="22"/>
        <v>-5.6830215454101563</v>
      </c>
    </row>
    <row r="748" spans="1:13" x14ac:dyDescent="0.3">
      <c r="A748" t="s">
        <v>747</v>
      </c>
      <c r="B748">
        <v>82.287109375</v>
      </c>
      <c r="F748">
        <v>84.058120727539063</v>
      </c>
      <c r="G748">
        <v>78.605819702148438</v>
      </c>
      <c r="H748">
        <v>84.604133605957031</v>
      </c>
      <c r="I748">
        <v>91.076553344726563</v>
      </c>
      <c r="J748">
        <v>78.589553833007813</v>
      </c>
      <c r="K748">
        <v>76.087753295898438</v>
      </c>
      <c r="L748" s="1">
        <f t="shared" si="23"/>
        <v>3.6975555419921875</v>
      </c>
      <c r="M748" s="1">
        <f t="shared" si="22"/>
        <v>2.501800537109375</v>
      </c>
    </row>
    <row r="749" spans="1:13" x14ac:dyDescent="0.3">
      <c r="A749" t="s">
        <v>748</v>
      </c>
      <c r="B749">
        <v>85.864715576171875</v>
      </c>
      <c r="F749">
        <v>93.47650146484375</v>
      </c>
      <c r="G749">
        <v>98.725204467773438</v>
      </c>
      <c r="H749">
        <v>103.4090194702148</v>
      </c>
      <c r="I749">
        <v>66.044013977050781</v>
      </c>
      <c r="J749">
        <v>102.52452087402339</v>
      </c>
      <c r="K749">
        <v>97.813041687011719</v>
      </c>
      <c r="L749" s="1">
        <f t="shared" si="23"/>
        <v>-16.65980529785152</v>
      </c>
      <c r="M749" s="1">
        <f t="shared" si="22"/>
        <v>4.7114791870116761</v>
      </c>
    </row>
    <row r="750" spans="1:13" x14ac:dyDescent="0.3">
      <c r="A750" t="s">
        <v>749</v>
      </c>
      <c r="B750">
        <v>84.788360595703125</v>
      </c>
      <c r="F750">
        <v>99.50396728515625</v>
      </c>
      <c r="G750">
        <v>106.00864410400391</v>
      </c>
      <c r="H750">
        <v>101.6129455566406</v>
      </c>
      <c r="I750">
        <v>71.169143676757813</v>
      </c>
      <c r="J750">
        <v>107.1045761108398</v>
      </c>
      <c r="K750">
        <v>96.66558837890625</v>
      </c>
      <c r="L750" s="1">
        <f t="shared" si="23"/>
        <v>-22.316215515136676</v>
      </c>
      <c r="M750" s="1">
        <f t="shared" si="22"/>
        <v>10.438987731933551</v>
      </c>
    </row>
    <row r="751" spans="1:13" x14ac:dyDescent="0.3">
      <c r="A751" t="s">
        <v>750</v>
      </c>
      <c r="B751">
        <v>100.8186492919922</v>
      </c>
      <c r="F751">
        <v>106.2085037231445</v>
      </c>
      <c r="G751">
        <v>97.918708801269531</v>
      </c>
      <c r="H751">
        <v>105.3675994873047</v>
      </c>
      <c r="I751">
        <v>87.939628601074219</v>
      </c>
      <c r="J751">
        <v>104.6794509887695</v>
      </c>
      <c r="K751">
        <v>102.85382080078119</v>
      </c>
      <c r="L751" s="1">
        <f t="shared" si="23"/>
        <v>-3.8608016967773011</v>
      </c>
      <c r="M751" s="1">
        <f t="shared" si="22"/>
        <v>1.8256301879883097</v>
      </c>
    </row>
    <row r="752" spans="1:13" x14ac:dyDescent="0.3">
      <c r="A752" t="s">
        <v>751</v>
      </c>
      <c r="B752">
        <v>129.84410095214841</v>
      </c>
      <c r="F752">
        <v>125.8706817626953</v>
      </c>
      <c r="G752">
        <v>132.44781494140619</v>
      </c>
      <c r="H752">
        <v>122.8198699951172</v>
      </c>
      <c r="I752">
        <v>115.5789413452148</v>
      </c>
      <c r="J752">
        <v>121.51434326171881</v>
      </c>
      <c r="K752">
        <v>136.28370666503909</v>
      </c>
      <c r="L752" s="1">
        <f t="shared" si="23"/>
        <v>8.3297576904296022</v>
      </c>
      <c r="M752" s="1">
        <f t="shared" si="22"/>
        <v>-14.769363403320284</v>
      </c>
    </row>
    <row r="753" spans="1:13" x14ac:dyDescent="0.3">
      <c r="A753" t="s">
        <v>752</v>
      </c>
      <c r="B753">
        <v>148.11131286621091</v>
      </c>
      <c r="F753">
        <v>157.93019104003909</v>
      </c>
      <c r="G753">
        <v>143.4174499511719</v>
      </c>
      <c r="H753">
        <v>144.2335205078125</v>
      </c>
      <c r="I753">
        <v>125.4265899658203</v>
      </c>
      <c r="J753">
        <v>135.50993347167969</v>
      </c>
      <c r="K753">
        <v>141.7772521972656</v>
      </c>
      <c r="L753" s="1">
        <f t="shared" si="23"/>
        <v>12.601379394531222</v>
      </c>
      <c r="M753" s="1">
        <f t="shared" si="22"/>
        <v>-6.2673187255859091</v>
      </c>
    </row>
    <row r="754" spans="1:13" x14ac:dyDescent="0.3">
      <c r="A754" t="s">
        <v>753</v>
      </c>
      <c r="B754">
        <v>134.68190002441409</v>
      </c>
      <c r="F754">
        <v>140.38818359375</v>
      </c>
      <c r="G754">
        <v>137.7177734375</v>
      </c>
      <c r="H754">
        <v>132.99298095703119</v>
      </c>
      <c r="I754">
        <v>130.682373046875</v>
      </c>
      <c r="J754">
        <v>133.73616027832031</v>
      </c>
      <c r="K754">
        <v>135.08726501464841</v>
      </c>
      <c r="L754" s="1">
        <f t="shared" si="23"/>
        <v>0.94573974609377842</v>
      </c>
      <c r="M754" s="1">
        <f t="shared" si="22"/>
        <v>-1.3511047363280966</v>
      </c>
    </row>
    <row r="755" spans="1:13" x14ac:dyDescent="0.3">
      <c r="A755" t="s">
        <v>754</v>
      </c>
      <c r="B755">
        <v>151.2987976074219</v>
      </c>
      <c r="F755">
        <v>144.75633239746091</v>
      </c>
      <c r="G755">
        <v>141.6351623535156</v>
      </c>
      <c r="H755">
        <v>150.05201721191409</v>
      </c>
      <c r="I755">
        <v>133.44842529296881</v>
      </c>
      <c r="J755">
        <v>146.6256408691406</v>
      </c>
      <c r="K755">
        <v>147.843994140625</v>
      </c>
      <c r="L755" s="1">
        <f t="shared" si="23"/>
        <v>4.6731567382813068</v>
      </c>
      <c r="M755" s="1">
        <f t="shared" si="22"/>
        <v>-1.2183532714844034</v>
      </c>
    </row>
    <row r="756" spans="1:13" x14ac:dyDescent="0.3">
      <c r="A756" t="s">
        <v>755</v>
      </c>
      <c r="B756">
        <v>131.15596008300781</v>
      </c>
      <c r="F756">
        <v>145.37074279785159</v>
      </c>
      <c r="G756">
        <v>152.50083923339841</v>
      </c>
      <c r="H756">
        <v>150.5350341796875</v>
      </c>
      <c r="I756">
        <v>125.44541168212891</v>
      </c>
      <c r="J756">
        <v>158.6668701171875</v>
      </c>
      <c r="K756">
        <v>145.9669494628906</v>
      </c>
      <c r="L756" s="1">
        <f t="shared" si="23"/>
        <v>-27.510910034179688</v>
      </c>
      <c r="M756" s="1">
        <f t="shared" si="22"/>
        <v>12.699920654296903</v>
      </c>
    </row>
    <row r="757" spans="1:13" x14ac:dyDescent="0.3">
      <c r="A757" t="s">
        <v>756</v>
      </c>
      <c r="B757">
        <v>124.2095565795898</v>
      </c>
      <c r="F757">
        <v>128.67584228515619</v>
      </c>
      <c r="G757">
        <v>126.90753173828119</v>
      </c>
      <c r="H757">
        <v>124.1129684448242</v>
      </c>
      <c r="I757">
        <v>123.01003265380859</v>
      </c>
      <c r="J757">
        <v>125.8928909301758</v>
      </c>
      <c r="K757">
        <v>127.7097930908203</v>
      </c>
      <c r="L757" s="1">
        <f t="shared" si="23"/>
        <v>-1.6833343505859943</v>
      </c>
      <c r="M757" s="1">
        <f t="shared" si="22"/>
        <v>-1.8169021606445028</v>
      </c>
    </row>
    <row r="758" spans="1:13" x14ac:dyDescent="0.3">
      <c r="A758" t="s">
        <v>757</v>
      </c>
      <c r="B758">
        <v>120.9951248168945</v>
      </c>
      <c r="F758">
        <v>130.2128601074219</v>
      </c>
      <c r="G758">
        <v>136.37083435058591</v>
      </c>
      <c r="H758">
        <v>138.77073669433591</v>
      </c>
      <c r="I758">
        <v>126.0203857421875</v>
      </c>
      <c r="J758">
        <v>130.498779296875</v>
      </c>
      <c r="K758">
        <v>132.17799377441409</v>
      </c>
      <c r="L758" s="1">
        <f t="shared" si="23"/>
        <v>-9.5036544799804972</v>
      </c>
      <c r="M758" s="1">
        <f t="shared" si="22"/>
        <v>-1.6792144775390909</v>
      </c>
    </row>
    <row r="759" spans="1:13" x14ac:dyDescent="0.3">
      <c r="A759" t="s">
        <v>758</v>
      </c>
      <c r="B759">
        <v>102.132209777832</v>
      </c>
      <c r="F759">
        <v>94.269218444824219</v>
      </c>
      <c r="G759">
        <v>84.329421997070313</v>
      </c>
      <c r="H759">
        <v>91.307868957519531</v>
      </c>
      <c r="I759">
        <v>103.1310501098633</v>
      </c>
      <c r="J759">
        <v>101.2276077270508</v>
      </c>
      <c r="K759">
        <v>90.959396362304688</v>
      </c>
      <c r="L759" s="1">
        <f t="shared" si="23"/>
        <v>0.90460205078120737</v>
      </c>
      <c r="M759" s="1">
        <f t="shared" si="22"/>
        <v>10.268211364746108</v>
      </c>
    </row>
    <row r="760" spans="1:13" x14ac:dyDescent="0.3">
      <c r="A760" t="s">
        <v>759</v>
      </c>
      <c r="B760">
        <v>134.73960876464841</v>
      </c>
      <c r="F760">
        <v>122.16175842285161</v>
      </c>
      <c r="G760">
        <v>113.923095703125</v>
      </c>
      <c r="H760">
        <v>113.5536651611328</v>
      </c>
      <c r="I760">
        <v>99.106643676757813</v>
      </c>
      <c r="J760">
        <v>129.7776794433594</v>
      </c>
      <c r="K760">
        <v>126.73692321777339</v>
      </c>
      <c r="L760" s="1">
        <f t="shared" si="23"/>
        <v>4.9619293212890057</v>
      </c>
      <c r="M760" s="1">
        <f t="shared" si="22"/>
        <v>3.0407562255860086</v>
      </c>
    </row>
    <row r="761" spans="1:13" x14ac:dyDescent="0.3">
      <c r="A761" t="s">
        <v>760</v>
      </c>
      <c r="B761">
        <v>83.762123107910156</v>
      </c>
      <c r="F761">
        <v>78.645156860351563</v>
      </c>
      <c r="G761">
        <v>66.102729797363281</v>
      </c>
      <c r="H761">
        <v>73.344581604003906</v>
      </c>
      <c r="I761">
        <v>91.911895751953125</v>
      </c>
      <c r="J761">
        <v>86.019989013671875</v>
      </c>
      <c r="K761">
        <v>66.767425537109375</v>
      </c>
      <c r="L761" s="1">
        <f t="shared" si="23"/>
        <v>-2.2578659057617188</v>
      </c>
      <c r="M761" s="1">
        <f t="shared" si="22"/>
        <v>19.2525634765625</v>
      </c>
    </row>
    <row r="762" spans="1:13" x14ac:dyDescent="0.3">
      <c r="A762" t="s">
        <v>761</v>
      </c>
      <c r="B762">
        <v>111.4091262817383</v>
      </c>
      <c r="F762">
        <v>109.8120803833008</v>
      </c>
      <c r="G762">
        <v>104.7268829345703</v>
      </c>
      <c r="H762">
        <v>107.4286346435547</v>
      </c>
      <c r="I762">
        <v>108.5550537109375</v>
      </c>
      <c r="J762">
        <v>110.9873809814453</v>
      </c>
      <c r="K762">
        <v>107.9507217407227</v>
      </c>
      <c r="L762" s="1">
        <f t="shared" si="23"/>
        <v>0.42174530029299717</v>
      </c>
      <c r="M762" s="1">
        <f t="shared" si="22"/>
        <v>3.0366592407225994</v>
      </c>
    </row>
    <row r="763" spans="1:13" x14ac:dyDescent="0.3">
      <c r="A763" t="s">
        <v>762</v>
      </c>
      <c r="B763">
        <v>127.4454345703125</v>
      </c>
      <c r="F763">
        <v>133.97294616699219</v>
      </c>
      <c r="G763">
        <v>137.07978820800781</v>
      </c>
      <c r="H763">
        <v>141.80830383300781</v>
      </c>
      <c r="I763">
        <v>139.57151794433591</v>
      </c>
      <c r="J763">
        <v>136.75294494628909</v>
      </c>
      <c r="K763">
        <v>141.04852294921881</v>
      </c>
      <c r="L763" s="1">
        <f t="shared" si="23"/>
        <v>-9.3075103759765909</v>
      </c>
      <c r="M763" s="1">
        <f t="shared" si="22"/>
        <v>-4.2955780029297159</v>
      </c>
    </row>
    <row r="764" spans="1:13" x14ac:dyDescent="0.3">
      <c r="A764" t="s">
        <v>763</v>
      </c>
      <c r="B764">
        <v>129.81675720214841</v>
      </c>
      <c r="F764">
        <v>130.45628356933591</v>
      </c>
      <c r="G764">
        <v>127.7882766723633</v>
      </c>
      <c r="H764">
        <v>130.18437194824219</v>
      </c>
      <c r="I764">
        <v>131.07991027832031</v>
      </c>
      <c r="J764">
        <v>131.49028015136719</v>
      </c>
      <c r="K764">
        <v>129.42195129394531</v>
      </c>
      <c r="L764" s="1">
        <f t="shared" si="23"/>
        <v>-1.6735229492187784</v>
      </c>
      <c r="M764" s="1">
        <f t="shared" si="22"/>
        <v>2.068328857421875</v>
      </c>
    </row>
    <row r="765" spans="1:13" x14ac:dyDescent="0.3">
      <c r="A765" t="s">
        <v>764</v>
      </c>
      <c r="B765">
        <v>84.632720947265625</v>
      </c>
      <c r="F765">
        <v>86.437088012695313</v>
      </c>
      <c r="G765">
        <v>83.250358581542969</v>
      </c>
      <c r="H765">
        <v>89.787971496582031</v>
      </c>
      <c r="I765">
        <v>96.806472778320313</v>
      </c>
      <c r="J765">
        <v>90.058189392089844</v>
      </c>
      <c r="K765">
        <v>87.685279846191406</v>
      </c>
      <c r="L765" s="1">
        <f t="shared" si="23"/>
        <v>-5.4254684448242188</v>
      </c>
      <c r="M765" s="1">
        <f t="shared" si="22"/>
        <v>2.3729095458984375</v>
      </c>
    </row>
    <row r="766" spans="1:13" x14ac:dyDescent="0.3">
      <c r="A766" t="s">
        <v>765</v>
      </c>
      <c r="B766">
        <v>85.64959716796875</v>
      </c>
      <c r="F766">
        <v>95.912055969238281</v>
      </c>
      <c r="G766">
        <v>90.403083801269531</v>
      </c>
      <c r="H766">
        <v>91.638587951660156</v>
      </c>
      <c r="I766">
        <v>101.0938034057617</v>
      </c>
      <c r="J766">
        <v>93.144943237304688</v>
      </c>
      <c r="K766">
        <v>92.314544677734375</v>
      </c>
      <c r="L766" s="1">
        <f t="shared" si="23"/>
        <v>-7.4953460693359375</v>
      </c>
      <c r="M766" s="1">
        <f t="shared" si="22"/>
        <v>0.8303985595703125</v>
      </c>
    </row>
    <row r="767" spans="1:13" x14ac:dyDescent="0.3">
      <c r="A767" t="s">
        <v>766</v>
      </c>
      <c r="B767">
        <v>104.18808746337891</v>
      </c>
      <c r="F767">
        <v>101.6172332763672</v>
      </c>
      <c r="G767">
        <v>102.58852386474609</v>
      </c>
      <c r="H767">
        <v>105.7414245605469</v>
      </c>
      <c r="I767">
        <v>94.925727844238281</v>
      </c>
      <c r="J767">
        <v>103.530387878418</v>
      </c>
      <c r="K767">
        <v>104.5989074707031</v>
      </c>
      <c r="L767" s="1">
        <f t="shared" si="23"/>
        <v>0.65769958496090908</v>
      </c>
      <c r="M767" s="1">
        <f t="shared" si="22"/>
        <v>-1.0685195922850994</v>
      </c>
    </row>
    <row r="768" spans="1:13" x14ac:dyDescent="0.3">
      <c r="A768" t="s">
        <v>767</v>
      </c>
      <c r="B768">
        <v>109.81813049316411</v>
      </c>
      <c r="F768">
        <v>107.1603317260742</v>
      </c>
      <c r="G768">
        <v>107.7871932983398</v>
      </c>
      <c r="H768">
        <v>108.14333343505859</v>
      </c>
      <c r="I768">
        <v>103.981559753418</v>
      </c>
      <c r="J768">
        <v>108.7843780517578</v>
      </c>
      <c r="K768">
        <v>114.3335342407227</v>
      </c>
      <c r="L768" s="1">
        <f t="shared" si="23"/>
        <v>1.0337524414063068</v>
      </c>
      <c r="M768" s="1">
        <f t="shared" si="22"/>
        <v>-5.5491561889649006</v>
      </c>
    </row>
    <row r="769" spans="1:13" x14ac:dyDescent="0.3">
      <c r="A769" t="s">
        <v>768</v>
      </c>
      <c r="B769">
        <v>94.953399658203125</v>
      </c>
      <c r="F769">
        <v>76.976425170898438</v>
      </c>
      <c r="G769">
        <v>80.982734680175781</v>
      </c>
      <c r="H769">
        <v>81.921768188476563</v>
      </c>
      <c r="I769">
        <v>98.306434631347656</v>
      </c>
      <c r="J769">
        <v>94.693405151367188</v>
      </c>
      <c r="K769">
        <v>86.893478393554688</v>
      </c>
      <c r="L769" s="1">
        <f t="shared" si="23"/>
        <v>0.2599945068359375</v>
      </c>
      <c r="M769" s="1">
        <f t="shared" si="22"/>
        <v>7.7999267578125</v>
      </c>
    </row>
    <row r="770" spans="1:13" x14ac:dyDescent="0.3">
      <c r="A770" t="s">
        <v>769</v>
      </c>
      <c r="B770">
        <v>85.524185180664063</v>
      </c>
      <c r="F770">
        <v>73.461593627929688</v>
      </c>
      <c r="G770">
        <v>82.710494995117188</v>
      </c>
      <c r="H770">
        <v>78.943901062011719</v>
      </c>
      <c r="I770">
        <v>103.8602294921875</v>
      </c>
      <c r="J770">
        <v>93.650123596191406</v>
      </c>
      <c r="K770">
        <v>92.392204284667969</v>
      </c>
      <c r="L770" s="1">
        <f t="shared" si="23"/>
        <v>-8.1259384155273438</v>
      </c>
      <c r="M770" s="1">
        <f t="shared" ref="M770:M833" si="24">(J770-K770)</f>
        <v>1.2579193115234375</v>
      </c>
    </row>
    <row r="771" spans="1:13" x14ac:dyDescent="0.3">
      <c r="A771" t="s">
        <v>770</v>
      </c>
      <c r="B771">
        <v>94.820480346679688</v>
      </c>
      <c r="F771">
        <v>87.567901611328125</v>
      </c>
      <c r="G771">
        <v>99.012550354003906</v>
      </c>
      <c r="H771">
        <v>95.026321411132813</v>
      </c>
      <c r="I771">
        <v>107.8999404907227</v>
      </c>
      <c r="J771">
        <v>98.281913757324219</v>
      </c>
      <c r="K771">
        <v>95.307838439941406</v>
      </c>
      <c r="L771" s="1">
        <f t="shared" ref="L771:L834" si="25">(B771-J771)</f>
        <v>-3.4614334106445313</v>
      </c>
      <c r="M771" s="1">
        <f t="shared" si="24"/>
        <v>2.9740753173828125</v>
      </c>
    </row>
    <row r="772" spans="1:13" x14ac:dyDescent="0.3">
      <c r="A772" t="s">
        <v>771</v>
      </c>
      <c r="B772">
        <v>140.9675598144531</v>
      </c>
      <c r="F772">
        <v>136.35072326660159</v>
      </c>
      <c r="G772">
        <v>132.7112121582031</v>
      </c>
      <c r="H772">
        <v>135.35443115234381</v>
      </c>
      <c r="I772">
        <v>128.26365661621091</v>
      </c>
      <c r="J772">
        <v>138.7255554199219</v>
      </c>
      <c r="K772">
        <v>138.3736877441406</v>
      </c>
      <c r="L772" s="1">
        <f t="shared" si="25"/>
        <v>2.2420043945311932</v>
      </c>
      <c r="M772" s="1">
        <f t="shared" si="24"/>
        <v>0.35186767578130684</v>
      </c>
    </row>
    <row r="773" spans="1:13" x14ac:dyDescent="0.3">
      <c r="A773" t="s">
        <v>772</v>
      </c>
      <c r="B773">
        <v>94.917411804199219</v>
      </c>
      <c r="F773">
        <v>98.828842163085938</v>
      </c>
      <c r="G773">
        <v>92.526260375976563</v>
      </c>
      <c r="H773">
        <v>95.068931579589844</v>
      </c>
      <c r="I773">
        <v>104.24497222900391</v>
      </c>
      <c r="J773">
        <v>96.565765380859375</v>
      </c>
      <c r="K773">
        <v>104.3872528076172</v>
      </c>
      <c r="L773" s="1">
        <f t="shared" si="25"/>
        <v>-1.6483535766601563</v>
      </c>
      <c r="M773" s="1">
        <f t="shared" si="24"/>
        <v>-7.8214874267578267</v>
      </c>
    </row>
    <row r="774" spans="1:13" x14ac:dyDescent="0.3">
      <c r="A774" t="s">
        <v>773</v>
      </c>
      <c r="B774">
        <v>160.8190002441406</v>
      </c>
      <c r="F774">
        <v>181.03057861328119</v>
      </c>
      <c r="G774">
        <v>164.19677734375</v>
      </c>
      <c r="H774">
        <v>172.75563049316409</v>
      </c>
      <c r="I774">
        <v>92.535850524902344</v>
      </c>
      <c r="J774">
        <v>174.09080505371091</v>
      </c>
      <c r="K774">
        <v>183.3554992675781</v>
      </c>
      <c r="L774" s="1">
        <f t="shared" si="25"/>
        <v>-13.271804809570313</v>
      </c>
      <c r="M774" s="1">
        <f t="shared" si="24"/>
        <v>-9.2646942138671875</v>
      </c>
    </row>
    <row r="775" spans="1:13" x14ac:dyDescent="0.3">
      <c r="A775" t="s">
        <v>774</v>
      </c>
      <c r="B775">
        <v>121.8560791015625</v>
      </c>
      <c r="F775">
        <v>122.52027893066411</v>
      </c>
      <c r="G775">
        <v>121.86513519287109</v>
      </c>
      <c r="H775">
        <v>116.7285614013672</v>
      </c>
      <c r="I775">
        <v>115.215934753418</v>
      </c>
      <c r="J775">
        <v>119.67535400390619</v>
      </c>
      <c r="K775">
        <v>120.7721481323242</v>
      </c>
      <c r="L775" s="1">
        <f t="shared" si="25"/>
        <v>2.1807250976563068</v>
      </c>
      <c r="M775" s="1">
        <f t="shared" si="24"/>
        <v>-1.0967941284180114</v>
      </c>
    </row>
    <row r="776" spans="1:13" x14ac:dyDescent="0.3">
      <c r="A776" t="s">
        <v>775</v>
      </c>
      <c r="B776">
        <v>164.5669250488281</v>
      </c>
      <c r="F776">
        <v>157.6044921875</v>
      </c>
      <c r="G776">
        <v>155.568359375</v>
      </c>
      <c r="H776">
        <v>157.251953125</v>
      </c>
      <c r="I776">
        <v>156.24482727050781</v>
      </c>
      <c r="J776">
        <v>158.89286804199219</v>
      </c>
      <c r="K776">
        <v>164.7630920410156</v>
      </c>
      <c r="L776" s="1">
        <f t="shared" si="25"/>
        <v>5.6740570068359091</v>
      </c>
      <c r="M776" s="1">
        <f t="shared" si="24"/>
        <v>-5.8702239990234091</v>
      </c>
    </row>
    <row r="777" spans="1:13" x14ac:dyDescent="0.3">
      <c r="A777" t="s">
        <v>776</v>
      </c>
      <c r="B777">
        <v>154.92820739746091</v>
      </c>
      <c r="F777">
        <v>147.01921081542969</v>
      </c>
      <c r="G777">
        <v>145.1012878417969</v>
      </c>
      <c r="H777">
        <v>138.04023742675781</v>
      </c>
      <c r="I777">
        <v>152.66401672363281</v>
      </c>
      <c r="J777">
        <v>153.28895568847659</v>
      </c>
      <c r="K777">
        <v>137.0242614746094</v>
      </c>
      <c r="L777" s="1">
        <f t="shared" si="25"/>
        <v>1.6392517089843182</v>
      </c>
      <c r="M777" s="1">
        <f t="shared" si="24"/>
        <v>16.264694213867188</v>
      </c>
    </row>
    <row r="778" spans="1:13" x14ac:dyDescent="0.3">
      <c r="A778" t="s">
        <v>777</v>
      </c>
      <c r="B778">
        <v>162.22174072265619</v>
      </c>
      <c r="F778">
        <v>155.23858642578119</v>
      </c>
      <c r="G778">
        <v>139.0843200683594</v>
      </c>
      <c r="H778">
        <v>156.2851257324219</v>
      </c>
      <c r="I778">
        <v>150.9755554199219</v>
      </c>
      <c r="J778">
        <v>159.99737548828119</v>
      </c>
      <c r="K778">
        <v>161.0335998535156</v>
      </c>
      <c r="L778" s="1">
        <f t="shared" si="25"/>
        <v>2.224365234375</v>
      </c>
      <c r="M778" s="1">
        <f t="shared" si="24"/>
        <v>-1.0362243652344034</v>
      </c>
    </row>
    <row r="779" spans="1:13" x14ac:dyDescent="0.3">
      <c r="A779" t="s">
        <v>778</v>
      </c>
      <c r="B779">
        <v>162.1036376953125</v>
      </c>
      <c r="F779">
        <v>140.02659606933591</v>
      </c>
      <c r="G779">
        <v>147.6532287597656</v>
      </c>
      <c r="H779">
        <v>151.08903503417969</v>
      </c>
      <c r="I779">
        <v>155.71221923828119</v>
      </c>
      <c r="J779">
        <v>158.6309509277344</v>
      </c>
      <c r="K779">
        <v>146.78236389160159</v>
      </c>
      <c r="L779" s="1">
        <f t="shared" si="25"/>
        <v>3.4726867675780966</v>
      </c>
      <c r="M779" s="1">
        <f t="shared" si="24"/>
        <v>11.848587036132813</v>
      </c>
    </row>
    <row r="780" spans="1:13" x14ac:dyDescent="0.3">
      <c r="A780" t="s">
        <v>779</v>
      </c>
      <c r="B780">
        <v>123.1139297485352</v>
      </c>
      <c r="F780">
        <v>115.2704620361328</v>
      </c>
      <c r="G780">
        <v>125.98203277587891</v>
      </c>
      <c r="H780">
        <v>122.5792617797852</v>
      </c>
      <c r="I780">
        <v>126.6659774780273</v>
      </c>
      <c r="J780">
        <v>129.61195373535159</v>
      </c>
      <c r="K780">
        <v>120.5029220581055</v>
      </c>
      <c r="L780" s="1">
        <f t="shared" si="25"/>
        <v>-6.498023986816392</v>
      </c>
      <c r="M780" s="1">
        <f t="shared" si="24"/>
        <v>9.1090316772460938</v>
      </c>
    </row>
    <row r="781" spans="1:13" x14ac:dyDescent="0.3">
      <c r="A781" t="s">
        <v>780</v>
      </c>
      <c r="B781">
        <v>101.1867980957031</v>
      </c>
      <c r="F781">
        <v>98.989219665527344</v>
      </c>
      <c r="G781">
        <v>101.4825897216797</v>
      </c>
      <c r="H781">
        <v>104.305793762207</v>
      </c>
      <c r="I781">
        <v>100.87184143066411</v>
      </c>
      <c r="J781">
        <v>104.837890625</v>
      </c>
      <c r="K781">
        <v>105.6383590698242</v>
      </c>
      <c r="L781" s="1">
        <f t="shared" si="25"/>
        <v>-3.6510925292969034</v>
      </c>
      <c r="M781" s="1">
        <f t="shared" si="24"/>
        <v>-0.80046844482420454</v>
      </c>
    </row>
    <row r="782" spans="1:13" x14ac:dyDescent="0.3">
      <c r="A782" t="s">
        <v>781</v>
      </c>
      <c r="B782">
        <v>123.98036956787109</v>
      </c>
      <c r="F782">
        <v>99.794219970703125</v>
      </c>
      <c r="G782">
        <v>111.2107620239258</v>
      </c>
      <c r="H782">
        <v>110.1862106323242</v>
      </c>
      <c r="I782">
        <v>119.57424163818359</v>
      </c>
      <c r="J782">
        <v>107.31488037109381</v>
      </c>
      <c r="K782">
        <v>102.7207336425781</v>
      </c>
      <c r="L782" s="1">
        <f t="shared" si="25"/>
        <v>16.665489196777287</v>
      </c>
      <c r="M782" s="1">
        <f t="shared" si="24"/>
        <v>4.5941467285157103</v>
      </c>
    </row>
    <row r="783" spans="1:13" x14ac:dyDescent="0.3">
      <c r="A783" t="s">
        <v>782</v>
      </c>
      <c r="B783">
        <v>90.333404541015625</v>
      </c>
      <c r="F783">
        <v>95.260505676269531</v>
      </c>
      <c r="G783">
        <v>99.127540588378906</v>
      </c>
      <c r="H783">
        <v>91.006637573242188</v>
      </c>
      <c r="I783">
        <v>101.641227722168</v>
      </c>
      <c r="J783">
        <v>97.580612182617188</v>
      </c>
      <c r="K783">
        <v>96.387748718261719</v>
      </c>
      <c r="L783" s="1">
        <f t="shared" si="25"/>
        <v>-7.2472076416015625</v>
      </c>
      <c r="M783" s="1">
        <f t="shared" si="24"/>
        <v>1.1928634643554688</v>
      </c>
    </row>
    <row r="784" spans="1:13" x14ac:dyDescent="0.3">
      <c r="A784" t="s">
        <v>783</v>
      </c>
      <c r="B784">
        <v>100.22341156005859</v>
      </c>
      <c r="F784">
        <v>88.974128723144531</v>
      </c>
      <c r="G784">
        <v>88.697784423828125</v>
      </c>
      <c r="H784">
        <v>99.008514404296875</v>
      </c>
      <c r="I784">
        <v>91.450126647949219</v>
      </c>
      <c r="J784">
        <v>96.60540771484375</v>
      </c>
      <c r="K784">
        <v>95.95556640625</v>
      </c>
      <c r="L784" s="1">
        <f t="shared" si="25"/>
        <v>3.6180038452148438</v>
      </c>
      <c r="M784" s="1">
        <f t="shared" si="24"/>
        <v>0.64984130859375</v>
      </c>
    </row>
    <row r="785" spans="1:13" x14ac:dyDescent="0.3">
      <c r="A785" t="s">
        <v>784</v>
      </c>
      <c r="B785">
        <v>94.180915832519531</v>
      </c>
      <c r="F785">
        <v>98.076667785644531</v>
      </c>
      <c r="G785">
        <v>108.3755798339844</v>
      </c>
      <c r="H785">
        <v>110.7554016113281</v>
      </c>
      <c r="I785">
        <v>112.1887969970703</v>
      </c>
      <c r="J785">
        <v>103.391471862793</v>
      </c>
      <c r="K785">
        <v>104.2769317626953</v>
      </c>
      <c r="L785" s="1">
        <f t="shared" si="25"/>
        <v>-9.2105560302734659</v>
      </c>
      <c r="M785" s="1">
        <f t="shared" si="24"/>
        <v>-0.88545989990230112</v>
      </c>
    </row>
    <row r="786" spans="1:13" x14ac:dyDescent="0.3">
      <c r="A786" t="s">
        <v>785</v>
      </c>
      <c r="B786">
        <v>84.724464416503906</v>
      </c>
      <c r="F786">
        <v>111.0788192749023</v>
      </c>
      <c r="G786">
        <v>119.07961273193359</v>
      </c>
      <c r="H786">
        <v>99.661880493164063</v>
      </c>
      <c r="I786">
        <v>83.992759704589844</v>
      </c>
      <c r="J786">
        <v>96.417594909667969</v>
      </c>
      <c r="K786">
        <v>95.11871337890625</v>
      </c>
      <c r="L786" s="1">
        <f t="shared" si="25"/>
        <v>-11.693130493164063</v>
      </c>
      <c r="M786" s="1">
        <f t="shared" si="24"/>
        <v>1.2988815307617188</v>
      </c>
    </row>
    <row r="787" spans="1:13" x14ac:dyDescent="0.3">
      <c r="A787" t="s">
        <v>786</v>
      </c>
      <c r="B787">
        <v>95.044418334960938</v>
      </c>
      <c r="F787">
        <v>105.2782897949219</v>
      </c>
      <c r="G787">
        <v>106.8141708374023</v>
      </c>
      <c r="H787">
        <v>93.322731018066406</v>
      </c>
      <c r="I787">
        <v>99.927474975585938</v>
      </c>
      <c r="J787">
        <v>104.13157653808589</v>
      </c>
      <c r="K787">
        <v>109.5932312011719</v>
      </c>
      <c r="L787" s="1">
        <f t="shared" si="25"/>
        <v>-9.0871582031249574</v>
      </c>
      <c r="M787" s="1">
        <f t="shared" si="24"/>
        <v>-5.4616546630860086</v>
      </c>
    </row>
    <row r="788" spans="1:13" x14ac:dyDescent="0.3">
      <c r="A788" t="s">
        <v>787</v>
      </c>
      <c r="B788">
        <v>183.50489807128909</v>
      </c>
      <c r="F788">
        <v>134.10957336425781</v>
      </c>
      <c r="G788">
        <v>149.3843994140625</v>
      </c>
      <c r="H788">
        <v>141.32145690917969</v>
      </c>
      <c r="I788">
        <v>101.7891387939453</v>
      </c>
      <c r="J788">
        <v>154.12042236328119</v>
      </c>
      <c r="K788">
        <v>152.80693054199219</v>
      </c>
      <c r="L788" s="1">
        <f t="shared" si="25"/>
        <v>29.384475708007898</v>
      </c>
      <c r="M788" s="1">
        <f t="shared" si="24"/>
        <v>1.3134918212890057</v>
      </c>
    </row>
    <row r="789" spans="1:13" x14ac:dyDescent="0.3">
      <c r="A789" t="s">
        <v>788</v>
      </c>
      <c r="B789">
        <v>203.64439392089841</v>
      </c>
      <c r="F789">
        <v>149.09527587890619</v>
      </c>
      <c r="G789">
        <v>156.39723205566409</v>
      </c>
      <c r="H789">
        <v>163.3962707519531</v>
      </c>
      <c r="I789">
        <v>119.7431945800781</v>
      </c>
      <c r="J789">
        <v>169.92851257324219</v>
      </c>
      <c r="K789">
        <v>159.96260070800781</v>
      </c>
      <c r="L789" s="1">
        <f t="shared" si="25"/>
        <v>33.715881347656222</v>
      </c>
      <c r="M789" s="1">
        <f t="shared" si="24"/>
        <v>9.965911865234375</v>
      </c>
    </row>
    <row r="790" spans="1:13" x14ac:dyDescent="0.3">
      <c r="A790" t="s">
        <v>789</v>
      </c>
      <c r="B790">
        <v>132.5421142578125</v>
      </c>
      <c r="F790">
        <v>161.0487976074219</v>
      </c>
      <c r="G790">
        <v>153.001953125</v>
      </c>
      <c r="H790">
        <v>141.06593322753909</v>
      </c>
      <c r="I790">
        <v>128.57305908203119</v>
      </c>
      <c r="J790">
        <v>143.6323547363281</v>
      </c>
      <c r="K790">
        <v>165.69270324707031</v>
      </c>
      <c r="L790" s="1">
        <f t="shared" si="25"/>
        <v>-11.090240478515597</v>
      </c>
      <c r="M790" s="1">
        <f t="shared" si="24"/>
        <v>-22.060348510742216</v>
      </c>
    </row>
    <row r="791" spans="1:13" x14ac:dyDescent="0.3">
      <c r="A791" t="s">
        <v>790</v>
      </c>
      <c r="B791">
        <v>107.98085784912109</v>
      </c>
      <c r="F791">
        <v>110.6892013549805</v>
      </c>
      <c r="G791">
        <v>112.8766403198242</v>
      </c>
      <c r="H791">
        <v>112.16876220703119</v>
      </c>
      <c r="I791">
        <v>100.29319000244141</v>
      </c>
      <c r="J791">
        <v>106.2987594604492</v>
      </c>
      <c r="K791">
        <v>114.9447479248047</v>
      </c>
      <c r="L791" s="1">
        <f t="shared" si="25"/>
        <v>1.6820983886718892</v>
      </c>
      <c r="M791" s="1">
        <f t="shared" si="24"/>
        <v>-8.6459884643554972</v>
      </c>
    </row>
    <row r="792" spans="1:13" x14ac:dyDescent="0.3">
      <c r="A792" t="s">
        <v>791</v>
      </c>
      <c r="B792">
        <v>110.1716995239258</v>
      </c>
      <c r="F792">
        <v>115.22751617431641</v>
      </c>
      <c r="G792">
        <v>112.3432083129883</v>
      </c>
      <c r="H792">
        <v>110.61167144775391</v>
      </c>
      <c r="I792">
        <v>99.366165161132813</v>
      </c>
      <c r="J792">
        <v>104.77696228027339</v>
      </c>
      <c r="K792">
        <v>111.46287536621089</v>
      </c>
      <c r="L792" s="1">
        <f t="shared" si="25"/>
        <v>5.3947372436524006</v>
      </c>
      <c r="M792" s="1">
        <f t="shared" si="24"/>
        <v>-6.6859130859375</v>
      </c>
    </row>
    <row r="793" spans="1:13" x14ac:dyDescent="0.3">
      <c r="A793" t="s">
        <v>792</v>
      </c>
      <c r="B793">
        <v>117.24542236328119</v>
      </c>
      <c r="F793">
        <v>128.681884765625</v>
      </c>
      <c r="G793">
        <v>125.03346252441411</v>
      </c>
      <c r="H793">
        <v>124.7371444702148</v>
      </c>
      <c r="I793">
        <v>117.22523498535161</v>
      </c>
      <c r="J793">
        <v>122.15647888183589</v>
      </c>
      <c r="K793">
        <v>124.934211730957</v>
      </c>
      <c r="L793" s="1">
        <f t="shared" si="25"/>
        <v>-4.9110565185547017</v>
      </c>
      <c r="M793" s="1">
        <f t="shared" si="24"/>
        <v>-2.777732849121108</v>
      </c>
    </row>
    <row r="794" spans="1:13" x14ac:dyDescent="0.3">
      <c r="A794" t="s">
        <v>793</v>
      </c>
      <c r="B794">
        <v>148.94834899902341</v>
      </c>
      <c r="F794">
        <v>162.27850341796881</v>
      </c>
      <c r="G794">
        <v>155.78700256347659</v>
      </c>
      <c r="H794">
        <v>173.6263122558594</v>
      </c>
      <c r="I794">
        <v>175.93074035644531</v>
      </c>
      <c r="J794">
        <v>177.41729736328119</v>
      </c>
      <c r="K794">
        <v>171.631103515625</v>
      </c>
      <c r="L794" s="1">
        <f t="shared" si="25"/>
        <v>-28.468948364257784</v>
      </c>
      <c r="M794" s="1">
        <f t="shared" si="24"/>
        <v>5.7861938476561932</v>
      </c>
    </row>
    <row r="795" spans="1:13" x14ac:dyDescent="0.3">
      <c r="A795" t="s">
        <v>794</v>
      </c>
      <c r="B795">
        <v>117.59947204589839</v>
      </c>
      <c r="F795">
        <v>115.3993225097656</v>
      </c>
      <c r="G795">
        <v>112.0382537841797</v>
      </c>
      <c r="H795">
        <v>109.2825393676758</v>
      </c>
      <c r="I795">
        <v>111.2292098999023</v>
      </c>
      <c r="J795">
        <v>106.2399215698242</v>
      </c>
      <c r="K795">
        <v>117.0484085083008</v>
      </c>
      <c r="L795" s="1">
        <f t="shared" si="25"/>
        <v>11.35955047607419</v>
      </c>
      <c r="M795" s="1">
        <f t="shared" si="24"/>
        <v>-10.808486938476591</v>
      </c>
    </row>
    <row r="796" spans="1:13" x14ac:dyDescent="0.3">
      <c r="A796" t="s">
        <v>795</v>
      </c>
      <c r="B796">
        <v>215.24104309082031</v>
      </c>
      <c r="F796">
        <v>179.25865173339841</v>
      </c>
      <c r="G796">
        <v>170.16477966308591</v>
      </c>
      <c r="H796">
        <v>171.66326904296881</v>
      </c>
      <c r="I796">
        <v>170.05628967285159</v>
      </c>
      <c r="J796">
        <v>195.88737487792969</v>
      </c>
      <c r="K796">
        <v>178.556396484375</v>
      </c>
      <c r="L796" s="1">
        <f t="shared" si="25"/>
        <v>19.353668212890625</v>
      </c>
      <c r="M796" s="1">
        <f t="shared" si="24"/>
        <v>17.330978393554688</v>
      </c>
    </row>
    <row r="797" spans="1:13" x14ac:dyDescent="0.3">
      <c r="A797" t="s">
        <v>796</v>
      </c>
      <c r="B797">
        <v>194.63677978515619</v>
      </c>
      <c r="F797">
        <v>174.75932312011719</v>
      </c>
      <c r="G797">
        <v>166.9450378417969</v>
      </c>
      <c r="H797">
        <v>170.1676940917969</v>
      </c>
      <c r="I797">
        <v>157.59263610839841</v>
      </c>
      <c r="J797">
        <v>175.2164001464844</v>
      </c>
      <c r="K797">
        <v>162.6676940917969</v>
      </c>
      <c r="L797" s="1">
        <f t="shared" si="25"/>
        <v>19.42037963867179</v>
      </c>
      <c r="M797" s="1">
        <f t="shared" si="24"/>
        <v>12.5487060546875</v>
      </c>
    </row>
    <row r="798" spans="1:13" x14ac:dyDescent="0.3">
      <c r="A798" t="s">
        <v>797</v>
      </c>
      <c r="B798">
        <v>143.7838439941406</v>
      </c>
      <c r="F798">
        <v>141.6839599609375</v>
      </c>
      <c r="G798">
        <v>141.70391845703119</v>
      </c>
      <c r="H798">
        <v>136.06535339355469</v>
      </c>
      <c r="I798">
        <v>140.9216003417969</v>
      </c>
      <c r="J798">
        <v>143.3318786621094</v>
      </c>
      <c r="K798">
        <v>142.66761779785159</v>
      </c>
      <c r="L798" s="1">
        <f t="shared" si="25"/>
        <v>0.45196533203119316</v>
      </c>
      <c r="M798" s="1">
        <f t="shared" si="24"/>
        <v>0.6642608642578125</v>
      </c>
    </row>
    <row r="799" spans="1:13" x14ac:dyDescent="0.3">
      <c r="A799" t="s">
        <v>798</v>
      </c>
      <c r="B799">
        <v>104.7348937988281</v>
      </c>
      <c r="F799">
        <v>102.07814788818359</v>
      </c>
      <c r="G799">
        <v>107.65106201171881</v>
      </c>
      <c r="H799">
        <v>102.2301483154297</v>
      </c>
      <c r="I799">
        <v>100.3548278808594</v>
      </c>
      <c r="J799">
        <v>101.228874206543</v>
      </c>
      <c r="K799">
        <v>102.4111022949219</v>
      </c>
      <c r="L799" s="1">
        <f t="shared" si="25"/>
        <v>3.5060195922850994</v>
      </c>
      <c r="M799" s="1">
        <f t="shared" si="24"/>
        <v>-1.1822280883789063</v>
      </c>
    </row>
    <row r="800" spans="1:13" x14ac:dyDescent="0.3">
      <c r="A800" t="s">
        <v>799</v>
      </c>
      <c r="B800">
        <v>111.0672607421875</v>
      </c>
      <c r="F800">
        <v>114.3074951171875</v>
      </c>
      <c r="G800">
        <v>107.56495666503911</v>
      </c>
      <c r="H800">
        <v>102.1934814453125</v>
      </c>
      <c r="I800">
        <v>111.2013626098633</v>
      </c>
      <c r="J800">
        <v>99.504837036132813</v>
      </c>
      <c r="K800">
        <v>117.50148010253911</v>
      </c>
      <c r="L800" s="1">
        <f t="shared" si="25"/>
        <v>11.562423706054688</v>
      </c>
      <c r="M800" s="1">
        <f t="shared" si="24"/>
        <v>-17.996643066406293</v>
      </c>
    </row>
    <row r="801" spans="1:13" x14ac:dyDescent="0.3">
      <c r="A801" t="s">
        <v>800</v>
      </c>
      <c r="B801">
        <v>146.54339599609381</v>
      </c>
      <c r="F801">
        <v>137.71076965332031</v>
      </c>
      <c r="G801">
        <v>147.4018859863281</v>
      </c>
      <c r="H801">
        <v>140.40116882324219</v>
      </c>
      <c r="I801">
        <v>151.6561584472656</v>
      </c>
      <c r="J801">
        <v>140.1189270019531</v>
      </c>
      <c r="K801">
        <v>150.8878173828125</v>
      </c>
      <c r="L801" s="1">
        <f t="shared" si="25"/>
        <v>6.4244689941407103</v>
      </c>
      <c r="M801" s="1">
        <f t="shared" si="24"/>
        <v>-10.768890380859403</v>
      </c>
    </row>
    <row r="802" spans="1:13" x14ac:dyDescent="0.3">
      <c r="A802" t="s">
        <v>801</v>
      </c>
      <c r="B802">
        <v>214.64772033691409</v>
      </c>
      <c r="F802">
        <v>180.08518981933591</v>
      </c>
      <c r="G802">
        <v>179.25660705566409</v>
      </c>
      <c r="H802">
        <v>188.8060607910156</v>
      </c>
      <c r="I802">
        <v>159.8299865722656</v>
      </c>
      <c r="J802">
        <v>185.17240905761719</v>
      </c>
      <c r="K802">
        <v>186.61895751953119</v>
      </c>
      <c r="L802" s="1">
        <f t="shared" si="25"/>
        <v>29.475311279296903</v>
      </c>
      <c r="M802" s="1">
        <f t="shared" si="24"/>
        <v>-1.4465484619140057</v>
      </c>
    </row>
    <row r="803" spans="1:13" x14ac:dyDescent="0.3">
      <c r="A803" t="s">
        <v>802</v>
      </c>
      <c r="B803">
        <v>107.58653259277339</v>
      </c>
      <c r="F803">
        <v>99.764053344726563</v>
      </c>
      <c r="G803">
        <v>105.2751846313477</v>
      </c>
      <c r="H803">
        <v>95.215110778808594</v>
      </c>
      <c r="I803">
        <v>99.946983337402344</v>
      </c>
      <c r="J803">
        <v>99.809730529785156</v>
      </c>
      <c r="K803">
        <v>103.72353363037109</v>
      </c>
      <c r="L803" s="1">
        <f t="shared" si="25"/>
        <v>7.7768020629882386</v>
      </c>
      <c r="M803" s="1">
        <f t="shared" si="24"/>
        <v>-3.9138031005859375</v>
      </c>
    </row>
    <row r="804" spans="1:13" x14ac:dyDescent="0.3">
      <c r="A804" t="s">
        <v>803</v>
      </c>
      <c r="B804">
        <v>101.7877502441406</v>
      </c>
      <c r="F804">
        <v>100.0628128051758</v>
      </c>
      <c r="G804">
        <v>100.9183807373047</v>
      </c>
      <c r="H804">
        <v>103.0197067260742</v>
      </c>
      <c r="I804">
        <v>102.01914215087891</v>
      </c>
      <c r="J804">
        <v>100.83644866943359</v>
      </c>
      <c r="K804">
        <v>103.65626525878911</v>
      </c>
      <c r="L804" s="1">
        <f t="shared" si="25"/>
        <v>0.95130157470700283</v>
      </c>
      <c r="M804" s="1">
        <f t="shared" si="24"/>
        <v>-2.8198165893555114</v>
      </c>
    </row>
    <row r="805" spans="1:13" x14ac:dyDescent="0.3">
      <c r="A805" t="s">
        <v>804</v>
      </c>
      <c r="B805">
        <v>107.99582672119141</v>
      </c>
      <c r="F805">
        <v>115.6183242797852</v>
      </c>
      <c r="G805">
        <v>116.48423004150391</v>
      </c>
      <c r="H805">
        <v>112.515007019043</v>
      </c>
      <c r="I805">
        <v>107.696647644043</v>
      </c>
      <c r="J805">
        <v>108.67088317871089</v>
      </c>
      <c r="K805">
        <v>116.2030563354492</v>
      </c>
      <c r="L805" s="1">
        <f t="shared" si="25"/>
        <v>-0.67505645751948862</v>
      </c>
      <c r="M805" s="1">
        <f t="shared" si="24"/>
        <v>-7.5321731567383097</v>
      </c>
    </row>
    <row r="806" spans="1:13" x14ac:dyDescent="0.3">
      <c r="A806" t="s">
        <v>805</v>
      </c>
      <c r="B806">
        <v>113.96434020996089</v>
      </c>
      <c r="F806">
        <v>119.225212097168</v>
      </c>
      <c r="G806">
        <v>133.4759216308594</v>
      </c>
      <c r="H806">
        <v>117.62403869628911</v>
      </c>
      <c r="I806">
        <v>113.08457946777339</v>
      </c>
      <c r="J806">
        <v>122.79949951171881</v>
      </c>
      <c r="K806">
        <v>122.1441116333008</v>
      </c>
      <c r="L806" s="1">
        <f t="shared" si="25"/>
        <v>-8.835159301757912</v>
      </c>
      <c r="M806" s="1">
        <f t="shared" si="24"/>
        <v>0.65538787841801138</v>
      </c>
    </row>
    <row r="807" spans="1:13" x14ac:dyDescent="0.3">
      <c r="A807" t="s">
        <v>806</v>
      </c>
      <c r="B807">
        <v>122.46242523193359</v>
      </c>
      <c r="F807">
        <v>117.50146484375</v>
      </c>
      <c r="G807">
        <v>117.40679931640619</v>
      </c>
      <c r="H807">
        <v>121.8512725830078</v>
      </c>
      <c r="I807">
        <v>113.88686370849609</v>
      </c>
      <c r="J807">
        <v>120.56910705566411</v>
      </c>
      <c r="K807">
        <v>118.2353057861328</v>
      </c>
      <c r="L807" s="1">
        <f t="shared" si="25"/>
        <v>1.8933181762694886</v>
      </c>
      <c r="M807" s="1">
        <f t="shared" si="24"/>
        <v>2.3338012695313068</v>
      </c>
    </row>
    <row r="808" spans="1:13" x14ac:dyDescent="0.3">
      <c r="A808" t="s">
        <v>807</v>
      </c>
      <c r="B808">
        <v>166.90382385253909</v>
      </c>
      <c r="F808">
        <v>148.81239318847659</v>
      </c>
      <c r="G808">
        <v>155.31694030761719</v>
      </c>
      <c r="H808">
        <v>156.61265563964841</v>
      </c>
      <c r="I808">
        <v>115.1731262207031</v>
      </c>
      <c r="J808">
        <v>156.69081115722659</v>
      </c>
      <c r="K808">
        <v>162.33062744140619</v>
      </c>
      <c r="L808" s="1">
        <f t="shared" si="25"/>
        <v>10.2130126953125</v>
      </c>
      <c r="M808" s="1">
        <f t="shared" si="24"/>
        <v>-5.6398162841796022</v>
      </c>
    </row>
    <row r="809" spans="1:13" x14ac:dyDescent="0.3">
      <c r="A809" t="s">
        <v>808</v>
      </c>
      <c r="B809">
        <v>106.5246200561523</v>
      </c>
      <c r="F809">
        <v>108.5015335083008</v>
      </c>
      <c r="G809">
        <v>106.92836761474609</v>
      </c>
      <c r="H809">
        <v>105.65576171875</v>
      </c>
      <c r="I809">
        <v>102.1836013793945</v>
      </c>
      <c r="J809">
        <v>103.8956604003906</v>
      </c>
      <c r="K809">
        <v>108.6595993041992</v>
      </c>
      <c r="L809" s="1">
        <f t="shared" si="25"/>
        <v>2.6289596557617045</v>
      </c>
      <c r="M809" s="1">
        <f t="shared" si="24"/>
        <v>-4.763938903808608</v>
      </c>
    </row>
    <row r="810" spans="1:13" x14ac:dyDescent="0.3">
      <c r="A810" t="s">
        <v>809</v>
      </c>
      <c r="B810">
        <v>196.7118225097656</v>
      </c>
      <c r="F810">
        <v>157.50111389160159</v>
      </c>
      <c r="G810">
        <v>149.94563293457031</v>
      </c>
      <c r="H810">
        <v>148.2798767089844</v>
      </c>
      <c r="I810">
        <v>152.63441467285159</v>
      </c>
      <c r="J810">
        <v>171.63873291015619</v>
      </c>
      <c r="K810">
        <v>144.42417907714841</v>
      </c>
      <c r="L810" s="1">
        <f t="shared" si="25"/>
        <v>25.073089599609403</v>
      </c>
      <c r="M810" s="1">
        <f t="shared" si="24"/>
        <v>27.214553833007784</v>
      </c>
    </row>
    <row r="811" spans="1:13" x14ac:dyDescent="0.3">
      <c r="A811" t="s">
        <v>810</v>
      </c>
      <c r="B811">
        <v>209.47569274902341</v>
      </c>
      <c r="F811">
        <v>190.4877014160156</v>
      </c>
      <c r="G811">
        <v>199.94920349121091</v>
      </c>
      <c r="H811">
        <v>196.30934143066409</v>
      </c>
      <c r="I811">
        <v>194.4442443847656</v>
      </c>
      <c r="J811">
        <v>198.4530029296875</v>
      </c>
      <c r="K811">
        <v>190.1534729003906</v>
      </c>
      <c r="L811" s="1">
        <f t="shared" si="25"/>
        <v>11.022689819335909</v>
      </c>
      <c r="M811" s="1">
        <f t="shared" si="24"/>
        <v>8.2995300292969034</v>
      </c>
    </row>
    <row r="812" spans="1:13" x14ac:dyDescent="0.3">
      <c r="A812" t="s">
        <v>811</v>
      </c>
      <c r="B812">
        <v>129.74711608886719</v>
      </c>
      <c r="F812">
        <v>126.2139511108398</v>
      </c>
      <c r="G812">
        <v>133.6182556152344</v>
      </c>
      <c r="H812">
        <v>129.08757019042969</v>
      </c>
      <c r="I812">
        <v>135.8404541015625</v>
      </c>
      <c r="J812">
        <v>132.13700866699219</v>
      </c>
      <c r="K812">
        <v>124.4338455200195</v>
      </c>
      <c r="L812" s="1">
        <f t="shared" si="25"/>
        <v>-2.389892578125</v>
      </c>
      <c r="M812" s="1">
        <f t="shared" si="24"/>
        <v>7.7031631469726847</v>
      </c>
    </row>
    <row r="813" spans="1:13" x14ac:dyDescent="0.3">
      <c r="A813" t="s">
        <v>812</v>
      </c>
      <c r="B813">
        <v>164.06068420410159</v>
      </c>
      <c r="F813">
        <v>158.8287353515625</v>
      </c>
      <c r="G813">
        <v>152.32389831542969</v>
      </c>
      <c r="H813">
        <v>156.75788879394531</v>
      </c>
      <c r="I813">
        <v>154.6297912597656</v>
      </c>
      <c r="J813">
        <v>164.368408203125</v>
      </c>
      <c r="K813">
        <v>151.1173095703125</v>
      </c>
      <c r="L813" s="1">
        <f t="shared" si="25"/>
        <v>-0.30772399902340908</v>
      </c>
      <c r="M813" s="1">
        <f t="shared" si="24"/>
        <v>13.2510986328125</v>
      </c>
    </row>
    <row r="814" spans="1:13" x14ac:dyDescent="0.3">
      <c r="A814" t="s">
        <v>813</v>
      </c>
      <c r="B814">
        <v>139.2251892089844</v>
      </c>
      <c r="F814">
        <v>151.33866882324219</v>
      </c>
      <c r="G814">
        <v>174.7837219238281</v>
      </c>
      <c r="H814">
        <v>154.47096252441409</v>
      </c>
      <c r="I814">
        <v>141.71771240234381</v>
      </c>
      <c r="J814">
        <v>150.44744873046881</v>
      </c>
      <c r="K814">
        <v>165.50044250488281</v>
      </c>
      <c r="L814" s="1">
        <f t="shared" si="25"/>
        <v>-11.222259521484403</v>
      </c>
      <c r="M814" s="1">
        <f t="shared" si="24"/>
        <v>-15.052993774414006</v>
      </c>
    </row>
    <row r="815" spans="1:13" x14ac:dyDescent="0.3">
      <c r="A815" t="s">
        <v>814</v>
      </c>
      <c r="B815">
        <v>101.6729049682617</v>
      </c>
      <c r="F815">
        <v>101.45973205566411</v>
      </c>
      <c r="G815">
        <v>98.365310668945313</v>
      </c>
      <c r="H815">
        <v>97.387275695800781</v>
      </c>
      <c r="I815">
        <v>99.946983337402344</v>
      </c>
      <c r="J815">
        <v>99.452262878417969</v>
      </c>
      <c r="K815">
        <v>95.632415771484375</v>
      </c>
      <c r="L815" s="1">
        <f t="shared" si="25"/>
        <v>2.2206420898437358</v>
      </c>
      <c r="M815" s="1">
        <f t="shared" si="24"/>
        <v>3.8198471069335938</v>
      </c>
    </row>
    <row r="816" spans="1:13" x14ac:dyDescent="0.3">
      <c r="A816" t="s">
        <v>815</v>
      </c>
      <c r="B816">
        <v>87.254432678222656</v>
      </c>
      <c r="F816">
        <v>101.42333984375</v>
      </c>
      <c r="G816">
        <v>115.12660980224609</v>
      </c>
      <c r="H816">
        <v>95.08367919921875</v>
      </c>
      <c r="I816">
        <v>97.04998779296875</v>
      </c>
      <c r="J816">
        <v>92.239616394042969</v>
      </c>
      <c r="K816">
        <v>98.249824523925781</v>
      </c>
      <c r="L816" s="1">
        <f t="shared" si="25"/>
        <v>-4.9851837158203125</v>
      </c>
      <c r="M816" s="1">
        <f t="shared" si="24"/>
        <v>-6.0102081298828125</v>
      </c>
    </row>
    <row r="817" spans="1:13" x14ac:dyDescent="0.3">
      <c r="A817" t="s">
        <v>816</v>
      </c>
      <c r="B817">
        <v>113.4371032714844</v>
      </c>
      <c r="F817">
        <v>115.19980621337891</v>
      </c>
      <c r="G817">
        <v>122.88232421875</v>
      </c>
      <c r="H817">
        <v>119.2057266235352</v>
      </c>
      <c r="I817">
        <v>106.6430969238281</v>
      </c>
      <c r="J817">
        <v>115.9036483764648</v>
      </c>
      <c r="K817">
        <v>108.331428527832</v>
      </c>
      <c r="L817" s="1">
        <f t="shared" si="25"/>
        <v>-2.4665451049803977</v>
      </c>
      <c r="M817" s="1">
        <f t="shared" si="24"/>
        <v>7.5722198486327983</v>
      </c>
    </row>
    <row r="818" spans="1:13" x14ac:dyDescent="0.3">
      <c r="A818" t="s">
        <v>817</v>
      </c>
      <c r="B818">
        <v>95.734123229980469</v>
      </c>
      <c r="F818">
        <v>93.011917114257813</v>
      </c>
      <c r="G818">
        <v>87.121681213378906</v>
      </c>
      <c r="H818">
        <v>88.123069763183594</v>
      </c>
      <c r="I818">
        <v>95.220718383789063</v>
      </c>
      <c r="J818">
        <v>91.485221862792969</v>
      </c>
      <c r="K818">
        <v>84.469429016113281</v>
      </c>
      <c r="L818" s="1">
        <f t="shared" si="25"/>
        <v>4.2489013671875</v>
      </c>
      <c r="M818" s="1">
        <f t="shared" si="24"/>
        <v>7.0157928466796875</v>
      </c>
    </row>
    <row r="819" spans="1:13" x14ac:dyDescent="0.3">
      <c r="A819" t="s">
        <v>818</v>
      </c>
      <c r="B819">
        <v>101.3803634643555</v>
      </c>
      <c r="F819">
        <v>99.572105407714844</v>
      </c>
      <c r="G819">
        <v>99.930702209472656</v>
      </c>
      <c r="H819">
        <v>103.008903503418</v>
      </c>
      <c r="I819">
        <v>133.8594055175781</v>
      </c>
      <c r="J819">
        <v>103.48598480224609</v>
      </c>
      <c r="K819">
        <v>92.2056884765625</v>
      </c>
      <c r="L819" s="1">
        <f t="shared" si="25"/>
        <v>-2.1056213378905966</v>
      </c>
      <c r="M819" s="1">
        <f t="shared" si="24"/>
        <v>11.280296325683594</v>
      </c>
    </row>
    <row r="820" spans="1:13" x14ac:dyDescent="0.3">
      <c r="A820" t="s">
        <v>819</v>
      </c>
      <c r="B820">
        <v>87.599617004394531</v>
      </c>
      <c r="F820">
        <v>110.3580856323242</v>
      </c>
      <c r="G820">
        <v>95.708663940429688</v>
      </c>
      <c r="H820">
        <v>107.1914825439453</v>
      </c>
      <c r="I820">
        <v>120.70703125</v>
      </c>
      <c r="J820">
        <v>104.1412353515625</v>
      </c>
      <c r="K820">
        <v>94.184371948242188</v>
      </c>
      <c r="L820" s="1">
        <f t="shared" si="25"/>
        <v>-16.541618347167969</v>
      </c>
      <c r="M820" s="1">
        <f t="shared" si="24"/>
        <v>9.9568634033203125</v>
      </c>
    </row>
    <row r="821" spans="1:13" x14ac:dyDescent="0.3">
      <c r="A821" t="s">
        <v>820</v>
      </c>
      <c r="B821">
        <v>135.30619812011719</v>
      </c>
      <c r="F821">
        <v>123.7880554199219</v>
      </c>
      <c r="G821">
        <v>124.29726409912109</v>
      </c>
      <c r="H821">
        <v>119.9526672363281</v>
      </c>
      <c r="I821">
        <v>140.19471740722659</v>
      </c>
      <c r="J821">
        <v>126.74411773681641</v>
      </c>
      <c r="K821">
        <v>125.77761077880859</v>
      </c>
      <c r="L821" s="1">
        <f t="shared" si="25"/>
        <v>8.5620803833007813</v>
      </c>
      <c r="M821" s="1">
        <f t="shared" si="24"/>
        <v>0.9665069580078125</v>
      </c>
    </row>
    <row r="822" spans="1:13" x14ac:dyDescent="0.3">
      <c r="A822" t="s">
        <v>821</v>
      </c>
      <c r="B822">
        <v>143.955810546875</v>
      </c>
      <c r="F822">
        <v>134.92695617675781</v>
      </c>
      <c r="G822">
        <v>136.82798767089841</v>
      </c>
      <c r="H822">
        <v>141.20454406738281</v>
      </c>
      <c r="I822">
        <v>164.87528991699219</v>
      </c>
      <c r="J822">
        <v>134.69136047363281</v>
      </c>
      <c r="K822">
        <v>137.97505187988281</v>
      </c>
      <c r="L822" s="1">
        <f t="shared" si="25"/>
        <v>9.2644500732421875</v>
      </c>
      <c r="M822" s="1">
        <f t="shared" si="24"/>
        <v>-3.28369140625</v>
      </c>
    </row>
    <row r="823" spans="1:13" x14ac:dyDescent="0.3">
      <c r="A823" t="s">
        <v>822</v>
      </c>
      <c r="B823">
        <v>125.161018371582</v>
      </c>
      <c r="F823">
        <v>130.63227844238281</v>
      </c>
      <c r="G823">
        <v>116.4075088500977</v>
      </c>
      <c r="H823">
        <v>125.95367431640619</v>
      </c>
      <c r="I823">
        <v>143.1439208984375</v>
      </c>
      <c r="J823">
        <v>125.2726211547852</v>
      </c>
      <c r="K823">
        <v>118.1125411987305</v>
      </c>
      <c r="L823" s="1">
        <f t="shared" si="25"/>
        <v>-0.11160278320319605</v>
      </c>
      <c r="M823" s="1">
        <f t="shared" si="24"/>
        <v>7.1600799560547017</v>
      </c>
    </row>
    <row r="824" spans="1:13" x14ac:dyDescent="0.3">
      <c r="A824" t="s">
        <v>823</v>
      </c>
      <c r="B824">
        <v>249.44551086425781</v>
      </c>
      <c r="F824">
        <v>214.2665100097656</v>
      </c>
      <c r="G824">
        <v>195.47279357910159</v>
      </c>
      <c r="H824">
        <v>210.34342956542969</v>
      </c>
      <c r="I824">
        <v>210.9038391113281</v>
      </c>
      <c r="J824">
        <v>216.11521911621091</v>
      </c>
      <c r="K824">
        <v>217.8688659667969</v>
      </c>
      <c r="L824" s="1">
        <f t="shared" si="25"/>
        <v>33.330291748046903</v>
      </c>
      <c r="M824" s="1">
        <f t="shared" si="24"/>
        <v>-1.7536468505859943</v>
      </c>
    </row>
    <row r="825" spans="1:13" x14ac:dyDescent="0.3">
      <c r="A825" t="s">
        <v>824</v>
      </c>
      <c r="B825">
        <v>111.3315048217773</v>
      </c>
      <c r="F825">
        <v>125.6270446777344</v>
      </c>
      <c r="G825">
        <v>108.0394821166992</v>
      </c>
      <c r="H825">
        <v>107.3291473388672</v>
      </c>
      <c r="I825">
        <v>129.03169250488281</v>
      </c>
      <c r="J825">
        <v>107.120719909668</v>
      </c>
      <c r="K825">
        <v>112.6176681518555</v>
      </c>
      <c r="L825" s="1">
        <f t="shared" si="25"/>
        <v>4.2107849121093039</v>
      </c>
      <c r="M825" s="1">
        <f t="shared" si="24"/>
        <v>-5.4969482421875</v>
      </c>
    </row>
    <row r="826" spans="1:13" x14ac:dyDescent="0.3">
      <c r="A826" t="s">
        <v>825</v>
      </c>
      <c r="B826">
        <v>286.9549560546875</v>
      </c>
      <c r="F826">
        <v>228.10289001464841</v>
      </c>
      <c r="G826">
        <v>231.3945617675781</v>
      </c>
      <c r="H826">
        <v>216.38182067871091</v>
      </c>
      <c r="I826">
        <v>204.49656677246091</v>
      </c>
      <c r="J826">
        <v>223.44366455078119</v>
      </c>
      <c r="K826">
        <v>236.48822021484381</v>
      </c>
      <c r="L826" s="1">
        <f t="shared" si="25"/>
        <v>63.511291503906307</v>
      </c>
      <c r="M826" s="1">
        <f t="shared" si="24"/>
        <v>-13.044555664062614</v>
      </c>
    </row>
    <row r="827" spans="1:13" x14ac:dyDescent="0.3">
      <c r="A827" t="s">
        <v>826</v>
      </c>
      <c r="B827">
        <v>154.07325744628909</v>
      </c>
      <c r="F827">
        <v>169.7775573730469</v>
      </c>
      <c r="G827">
        <v>168.29283142089841</v>
      </c>
      <c r="H827">
        <v>157.60728454589841</v>
      </c>
      <c r="I827">
        <v>155.5278625488281</v>
      </c>
      <c r="J827">
        <v>159.13189697265619</v>
      </c>
      <c r="K827">
        <v>178.87420654296881</v>
      </c>
      <c r="L827" s="1">
        <f t="shared" si="25"/>
        <v>-5.0586395263671022</v>
      </c>
      <c r="M827" s="1">
        <f t="shared" si="24"/>
        <v>-19.742309570312614</v>
      </c>
    </row>
    <row r="828" spans="1:13" x14ac:dyDescent="0.3">
      <c r="A828" t="s">
        <v>827</v>
      </c>
      <c r="B828">
        <v>170.49241638183591</v>
      </c>
      <c r="F828">
        <v>168.23765563964841</v>
      </c>
      <c r="G828">
        <v>169.66026306152341</v>
      </c>
      <c r="H828">
        <v>165.0639343261719</v>
      </c>
      <c r="I828">
        <v>151.5433654785156</v>
      </c>
      <c r="J828">
        <v>183.24510192871091</v>
      </c>
      <c r="K828">
        <v>171.3475341796875</v>
      </c>
      <c r="L828" s="1">
        <f t="shared" si="25"/>
        <v>-12.752685546875</v>
      </c>
      <c r="M828" s="1">
        <f t="shared" si="24"/>
        <v>11.897567749023409</v>
      </c>
    </row>
    <row r="829" spans="1:13" x14ac:dyDescent="0.3">
      <c r="A829" t="s">
        <v>828</v>
      </c>
      <c r="B829">
        <v>137.29414367675781</v>
      </c>
      <c r="F829">
        <v>120.6631393432617</v>
      </c>
      <c r="G829">
        <v>130.93963623046881</v>
      </c>
      <c r="H829">
        <v>124.88592529296881</v>
      </c>
      <c r="I829">
        <v>124.39483642578119</v>
      </c>
      <c r="J829">
        <v>124.6824417114258</v>
      </c>
      <c r="K829">
        <v>124.7751007080078</v>
      </c>
      <c r="L829" s="1">
        <f t="shared" si="25"/>
        <v>12.611701965332017</v>
      </c>
      <c r="M829" s="1">
        <f t="shared" si="24"/>
        <v>-9.2658996582002828E-2</v>
      </c>
    </row>
    <row r="830" spans="1:13" x14ac:dyDescent="0.3">
      <c r="A830" t="s">
        <v>829</v>
      </c>
      <c r="B830">
        <v>126.2011260986328</v>
      </c>
      <c r="F830">
        <v>135.73564147949219</v>
      </c>
      <c r="G830">
        <v>129.50068664550781</v>
      </c>
      <c r="H830">
        <v>122.6481475830078</v>
      </c>
      <c r="I830">
        <v>114.7697296142578</v>
      </c>
      <c r="J830">
        <v>122.1715621948242</v>
      </c>
      <c r="K830">
        <v>118.72459411621089</v>
      </c>
      <c r="L830" s="1">
        <f t="shared" si="25"/>
        <v>4.0295639038085938</v>
      </c>
      <c r="M830" s="1">
        <f t="shared" si="24"/>
        <v>3.4469680786133097</v>
      </c>
    </row>
    <row r="831" spans="1:13" x14ac:dyDescent="0.3">
      <c r="A831" t="s">
        <v>830</v>
      </c>
      <c r="B831">
        <v>245.1888427734375</v>
      </c>
      <c r="F831">
        <v>210.32110595703119</v>
      </c>
      <c r="G831">
        <v>212.64501953125</v>
      </c>
      <c r="H831">
        <v>218.33796691894531</v>
      </c>
      <c r="I831">
        <v>122.2337265014648</v>
      </c>
      <c r="J831">
        <v>203.9882507324219</v>
      </c>
      <c r="K831">
        <v>199.47711181640619</v>
      </c>
      <c r="L831" s="1">
        <f t="shared" si="25"/>
        <v>41.200592041015597</v>
      </c>
      <c r="M831" s="1">
        <f t="shared" si="24"/>
        <v>4.5111389160157103</v>
      </c>
    </row>
    <row r="832" spans="1:13" x14ac:dyDescent="0.3">
      <c r="A832" t="s">
        <v>831</v>
      </c>
      <c r="B832">
        <v>226.2055358886719</v>
      </c>
      <c r="F832">
        <v>222.3861389160156</v>
      </c>
      <c r="G832">
        <v>211.44140625</v>
      </c>
      <c r="H832">
        <v>240.78564453125</v>
      </c>
      <c r="I832">
        <v>145.25</v>
      </c>
      <c r="J832">
        <v>194.93763732910159</v>
      </c>
      <c r="K832">
        <v>204.33616638183591</v>
      </c>
      <c r="L832" s="1">
        <f t="shared" si="25"/>
        <v>31.267898559570313</v>
      </c>
      <c r="M832" s="1">
        <f t="shared" si="24"/>
        <v>-9.3985290527343182</v>
      </c>
    </row>
    <row r="833" spans="1:13" x14ac:dyDescent="0.3">
      <c r="A833" t="s">
        <v>832</v>
      </c>
      <c r="B833">
        <v>172.9995422363281</v>
      </c>
      <c r="F833">
        <v>173.58924865722659</v>
      </c>
      <c r="G833">
        <v>176.07218933105469</v>
      </c>
      <c r="H833">
        <v>186.941162109375</v>
      </c>
      <c r="I833">
        <v>132.65003967285159</v>
      </c>
      <c r="J833">
        <v>186.38435363769531</v>
      </c>
      <c r="K833">
        <v>183.96928405761719</v>
      </c>
      <c r="L833" s="1">
        <f t="shared" si="25"/>
        <v>-13.384811401367216</v>
      </c>
      <c r="M833" s="1">
        <f t="shared" si="24"/>
        <v>2.415069580078125</v>
      </c>
    </row>
    <row r="834" spans="1:13" x14ac:dyDescent="0.3">
      <c r="A834" t="s">
        <v>833</v>
      </c>
      <c r="B834">
        <v>123.9215621948242</v>
      </c>
      <c r="F834">
        <v>128.86442565917969</v>
      </c>
      <c r="G834">
        <v>134.5061950683594</v>
      </c>
      <c r="H834">
        <v>136.1313171386719</v>
      </c>
      <c r="I834">
        <v>107.33933258056641</v>
      </c>
      <c r="J834">
        <v>126.7222900390625</v>
      </c>
      <c r="K834">
        <v>122.61029052734381</v>
      </c>
      <c r="L834" s="1">
        <f t="shared" si="25"/>
        <v>-2.8007278442382955</v>
      </c>
      <c r="M834" s="1">
        <f t="shared" ref="M834:M874" si="26">(J834-K834)</f>
        <v>4.1119995117186932</v>
      </c>
    </row>
    <row r="835" spans="1:13" x14ac:dyDescent="0.3">
      <c r="A835" t="s">
        <v>834</v>
      </c>
      <c r="B835">
        <v>147.478271484375</v>
      </c>
      <c r="F835">
        <v>143.48908996582031</v>
      </c>
      <c r="G835">
        <v>153.09281921386719</v>
      </c>
      <c r="H835">
        <v>159.4728088378906</v>
      </c>
      <c r="I835">
        <v>118.3658828735352</v>
      </c>
      <c r="J835">
        <v>147.96128845214841</v>
      </c>
      <c r="K835">
        <v>154.03193664550781</v>
      </c>
      <c r="L835" s="1">
        <f t="shared" ref="L835:L874" si="27">(B835-J835)</f>
        <v>-0.48301696777340908</v>
      </c>
      <c r="M835" s="1">
        <f t="shared" si="26"/>
        <v>-6.0706481933594034</v>
      </c>
    </row>
    <row r="836" spans="1:13" x14ac:dyDescent="0.3">
      <c r="A836" t="s">
        <v>835</v>
      </c>
      <c r="B836">
        <v>258.14083862304688</v>
      </c>
      <c r="F836">
        <v>233.2779235839844</v>
      </c>
      <c r="G836">
        <v>212.76869201660159</v>
      </c>
      <c r="H836">
        <v>226.68145751953119</v>
      </c>
      <c r="I836">
        <v>194.5413513183594</v>
      </c>
      <c r="J836">
        <v>230.98408508300781</v>
      </c>
      <c r="K836">
        <v>213.28759765625</v>
      </c>
      <c r="L836" s="1">
        <f t="shared" si="27"/>
        <v>27.156753540039063</v>
      </c>
      <c r="M836" s="1">
        <f t="shared" si="26"/>
        <v>17.696487426757813</v>
      </c>
    </row>
    <row r="837" spans="1:13" x14ac:dyDescent="0.3">
      <c r="A837" t="s">
        <v>836</v>
      </c>
      <c r="B837">
        <v>135.6927490234375</v>
      </c>
      <c r="F837">
        <v>132.42372131347659</v>
      </c>
      <c r="G837">
        <v>139.5902404785156</v>
      </c>
      <c r="H837">
        <v>128.0439758300781</v>
      </c>
      <c r="I837">
        <v>99.584030151367188</v>
      </c>
      <c r="J837">
        <v>129.18377685546881</v>
      </c>
      <c r="K837">
        <v>127.8708190917969</v>
      </c>
      <c r="L837" s="1">
        <f t="shared" si="27"/>
        <v>6.5089721679686932</v>
      </c>
      <c r="M837" s="1">
        <f t="shared" si="26"/>
        <v>1.3129577636719034</v>
      </c>
    </row>
    <row r="838" spans="1:13" x14ac:dyDescent="0.3">
      <c r="A838" t="s">
        <v>837</v>
      </c>
      <c r="B838">
        <v>217.99102783203119</v>
      </c>
      <c r="F838">
        <v>202.48561096191409</v>
      </c>
      <c r="G838">
        <v>212.6945495605469</v>
      </c>
      <c r="H838">
        <v>211.37579345703119</v>
      </c>
      <c r="I838">
        <v>196.5343322753906</v>
      </c>
      <c r="J838">
        <v>208.97239685058591</v>
      </c>
      <c r="K838">
        <v>203.1619873046875</v>
      </c>
      <c r="L838" s="1">
        <f t="shared" si="27"/>
        <v>9.0186309814452841</v>
      </c>
      <c r="M838" s="1">
        <f t="shared" si="26"/>
        <v>5.8104095458984091</v>
      </c>
    </row>
    <row r="839" spans="1:13" x14ac:dyDescent="0.3">
      <c r="A839" t="s">
        <v>838</v>
      </c>
      <c r="B839">
        <v>171.69606018066409</v>
      </c>
      <c r="F839">
        <v>161.9799499511719</v>
      </c>
      <c r="G839">
        <v>166.7006530761719</v>
      </c>
      <c r="H839">
        <v>164.62554931640619</v>
      </c>
      <c r="I839">
        <v>138.78483581542969</v>
      </c>
      <c r="J839">
        <v>160.9226989746094</v>
      </c>
      <c r="K839">
        <v>159.90118408203119</v>
      </c>
      <c r="L839" s="1">
        <f t="shared" si="27"/>
        <v>10.773361206054688</v>
      </c>
      <c r="M839" s="1">
        <f t="shared" si="26"/>
        <v>1.0215148925782103</v>
      </c>
    </row>
    <row r="840" spans="1:13" x14ac:dyDescent="0.3">
      <c r="A840" t="s">
        <v>839</v>
      </c>
      <c r="B840">
        <v>239.95970153808591</v>
      </c>
      <c r="F840">
        <v>194.0550842285156</v>
      </c>
      <c r="G840">
        <v>191.6342468261719</v>
      </c>
      <c r="H840">
        <v>205.99458312988281</v>
      </c>
      <c r="I840">
        <v>186.4920959472656</v>
      </c>
      <c r="J840">
        <v>195.72712707519531</v>
      </c>
      <c r="K840">
        <v>216.6456604003906</v>
      </c>
      <c r="L840" s="1">
        <f t="shared" si="27"/>
        <v>44.232574462890597</v>
      </c>
      <c r="M840" s="1">
        <f t="shared" si="26"/>
        <v>-20.918533325195284</v>
      </c>
    </row>
    <row r="841" spans="1:13" x14ac:dyDescent="0.3">
      <c r="A841" t="s">
        <v>840</v>
      </c>
      <c r="B841">
        <v>108.3097839355469</v>
      </c>
      <c r="F841">
        <v>108.0081481933594</v>
      </c>
      <c r="G841">
        <v>101.19850921630859</v>
      </c>
      <c r="H841">
        <v>101.9711532592773</v>
      </c>
      <c r="I841">
        <v>92.803428649902344</v>
      </c>
      <c r="J841">
        <v>104.4607009887695</v>
      </c>
      <c r="K841">
        <v>115.3513107299805</v>
      </c>
      <c r="L841" s="1">
        <f t="shared" si="27"/>
        <v>3.8490829467774006</v>
      </c>
      <c r="M841" s="1">
        <f t="shared" si="26"/>
        <v>-10.890609741210994</v>
      </c>
    </row>
    <row r="842" spans="1:13" x14ac:dyDescent="0.3">
      <c r="A842" t="s">
        <v>841</v>
      </c>
      <c r="B842">
        <v>139.10371398925781</v>
      </c>
      <c r="F842">
        <v>125.2075119018555</v>
      </c>
      <c r="G842">
        <v>120.6986846923828</v>
      </c>
      <c r="H842">
        <v>126.03131103515619</v>
      </c>
      <c r="I842">
        <v>88.374061584472656</v>
      </c>
      <c r="J842">
        <v>130.57269287109381</v>
      </c>
      <c r="K842">
        <v>127.7654266357422</v>
      </c>
      <c r="L842" s="1">
        <f t="shared" si="27"/>
        <v>8.5310211181640057</v>
      </c>
      <c r="M842" s="1">
        <f t="shared" si="26"/>
        <v>2.8072662353516051</v>
      </c>
    </row>
    <row r="843" spans="1:13" x14ac:dyDescent="0.3">
      <c r="A843" t="s">
        <v>842</v>
      </c>
      <c r="B843">
        <v>110.9716110229492</v>
      </c>
      <c r="F843">
        <v>103.7126541137695</v>
      </c>
      <c r="G843">
        <v>104.26364898681641</v>
      </c>
      <c r="H843">
        <v>90.893013000488281</v>
      </c>
      <c r="I843">
        <v>50.415866851806641</v>
      </c>
      <c r="J843">
        <v>112.5521240234375</v>
      </c>
      <c r="K843">
        <v>87.427940368652344</v>
      </c>
      <c r="L843" s="1">
        <f t="shared" si="27"/>
        <v>-1.5805130004882955</v>
      </c>
      <c r="M843" s="1">
        <f t="shared" si="26"/>
        <v>25.124183654785156</v>
      </c>
    </row>
    <row r="844" spans="1:13" x14ac:dyDescent="0.3">
      <c r="A844" t="s">
        <v>843</v>
      </c>
      <c r="B844">
        <v>206.97747802734381</v>
      </c>
      <c r="F844">
        <v>162.5666809082031</v>
      </c>
      <c r="G844">
        <v>206.00421142578119</v>
      </c>
      <c r="H844">
        <v>213.432861328125</v>
      </c>
      <c r="I844">
        <v>106.5934371948242</v>
      </c>
      <c r="J844">
        <v>187.3267517089844</v>
      </c>
      <c r="K844">
        <v>208.3584899902344</v>
      </c>
      <c r="L844" s="1">
        <f t="shared" si="27"/>
        <v>19.650726318359403</v>
      </c>
      <c r="M844" s="1">
        <f t="shared" si="26"/>
        <v>-21.03173828125</v>
      </c>
    </row>
    <row r="845" spans="1:13" x14ac:dyDescent="0.3">
      <c r="A845" t="s">
        <v>844</v>
      </c>
      <c r="B845">
        <v>143.23426818847659</v>
      </c>
      <c r="F845">
        <v>147.4100341796875</v>
      </c>
      <c r="G845">
        <v>149.42539978027341</v>
      </c>
      <c r="H845">
        <v>131.1041564941406</v>
      </c>
      <c r="I845">
        <v>108.8254470825195</v>
      </c>
      <c r="J845">
        <v>153.049560546875</v>
      </c>
      <c r="K845">
        <v>151.70851135253909</v>
      </c>
      <c r="L845" s="1">
        <f t="shared" si="27"/>
        <v>-9.8152923583984091</v>
      </c>
      <c r="M845" s="1">
        <f t="shared" si="26"/>
        <v>1.3410491943359091</v>
      </c>
    </row>
    <row r="846" spans="1:13" x14ac:dyDescent="0.3">
      <c r="A846" t="s">
        <v>845</v>
      </c>
      <c r="B846">
        <v>116.6949996948242</v>
      </c>
      <c r="F846">
        <v>124.0511093139648</v>
      </c>
      <c r="G846">
        <v>117.67250061035161</v>
      </c>
      <c r="H846">
        <v>123.58798980712891</v>
      </c>
      <c r="I846">
        <v>104.37477111816411</v>
      </c>
      <c r="J846">
        <v>127.04534912109381</v>
      </c>
      <c r="K846">
        <v>114.1508483886719</v>
      </c>
      <c r="L846" s="1">
        <f t="shared" si="27"/>
        <v>-10.350349426269602</v>
      </c>
      <c r="M846" s="1">
        <f t="shared" si="26"/>
        <v>12.894500732421903</v>
      </c>
    </row>
    <row r="847" spans="1:13" x14ac:dyDescent="0.3">
      <c r="A847" t="s">
        <v>846</v>
      </c>
      <c r="B847">
        <v>103.16575622558589</v>
      </c>
      <c r="F847">
        <v>102.50340270996089</v>
      </c>
      <c r="G847">
        <v>123.3237380981445</v>
      </c>
      <c r="H847">
        <v>117.41297912597661</v>
      </c>
      <c r="I847">
        <v>86.667732238769531</v>
      </c>
      <c r="J847">
        <v>112.9026336669922</v>
      </c>
      <c r="K847">
        <v>123.09860992431641</v>
      </c>
      <c r="L847" s="1">
        <f t="shared" si="27"/>
        <v>-9.7368774414063068</v>
      </c>
      <c r="M847" s="1">
        <f t="shared" si="26"/>
        <v>-10.195976257324205</v>
      </c>
    </row>
    <row r="848" spans="1:13" x14ac:dyDescent="0.3">
      <c r="A848" t="s">
        <v>847</v>
      </c>
      <c r="B848">
        <v>205.77104187011719</v>
      </c>
      <c r="F848">
        <v>209.92701721191409</v>
      </c>
      <c r="G848">
        <v>199.79510498046881</v>
      </c>
      <c r="H848">
        <v>190.26600646972659</v>
      </c>
      <c r="I848">
        <v>129.86906433105469</v>
      </c>
      <c r="J848">
        <v>199.1001892089844</v>
      </c>
      <c r="K848">
        <v>190.3531799316406</v>
      </c>
      <c r="L848" s="1">
        <f t="shared" si="27"/>
        <v>6.6708526611327841</v>
      </c>
      <c r="M848" s="1">
        <f t="shared" si="26"/>
        <v>8.7470092773438068</v>
      </c>
    </row>
    <row r="849" spans="1:13" x14ac:dyDescent="0.3">
      <c r="A849" t="s">
        <v>848</v>
      </c>
      <c r="B849">
        <v>103.48101806640619</v>
      </c>
      <c r="F849">
        <v>102.6559753417969</v>
      </c>
      <c r="G849">
        <v>101.7033767700195</v>
      </c>
      <c r="H849">
        <v>98.625595092773438</v>
      </c>
      <c r="I849">
        <v>86.682174682617188</v>
      </c>
      <c r="J849">
        <v>104.4666442871094</v>
      </c>
      <c r="K849">
        <v>93.450088500976563</v>
      </c>
      <c r="L849" s="1">
        <f t="shared" si="27"/>
        <v>-0.98562622070321027</v>
      </c>
      <c r="M849" s="1">
        <f t="shared" si="26"/>
        <v>11.016555786132841</v>
      </c>
    </row>
    <row r="850" spans="1:13" x14ac:dyDescent="0.3">
      <c r="A850" t="s">
        <v>849</v>
      </c>
      <c r="B850">
        <v>100.38560485839839</v>
      </c>
      <c r="F850">
        <v>95.446769714355469</v>
      </c>
      <c r="G850">
        <v>100.5281295776367</v>
      </c>
      <c r="H850">
        <v>100.50811767578119</v>
      </c>
      <c r="I850">
        <v>92.47796630859375</v>
      </c>
      <c r="J850">
        <v>98.865577697753906</v>
      </c>
      <c r="K850">
        <v>93.013267517089844</v>
      </c>
      <c r="L850" s="1">
        <f t="shared" si="27"/>
        <v>1.5200271606444886</v>
      </c>
      <c r="M850" s="1">
        <f t="shared" si="26"/>
        <v>5.8523101806640625</v>
      </c>
    </row>
    <row r="851" spans="1:13" x14ac:dyDescent="0.3">
      <c r="A851" t="s">
        <v>850</v>
      </c>
      <c r="B851">
        <v>106.765495300293</v>
      </c>
      <c r="F851">
        <v>88.263748168945313</v>
      </c>
      <c r="G851">
        <v>94.343063354492188</v>
      </c>
      <c r="H851">
        <v>92.303886413574219</v>
      </c>
      <c r="I851">
        <v>111.0458221435547</v>
      </c>
      <c r="J851">
        <v>98.117324829101563</v>
      </c>
      <c r="K851">
        <v>92.808525085449219</v>
      </c>
      <c r="L851" s="1">
        <f t="shared" si="27"/>
        <v>8.6481704711914347</v>
      </c>
      <c r="M851" s="1">
        <f t="shared" si="26"/>
        <v>5.3087997436523438</v>
      </c>
    </row>
    <row r="852" spans="1:13" x14ac:dyDescent="0.3">
      <c r="A852" t="s">
        <v>851</v>
      </c>
      <c r="B852">
        <v>102.9824752807617</v>
      </c>
      <c r="F852">
        <v>86.74798583984375</v>
      </c>
      <c r="G852">
        <v>94.873970031738281</v>
      </c>
      <c r="H852">
        <v>91.651657104492188</v>
      </c>
      <c r="I852">
        <v>105.9245910644531</v>
      </c>
      <c r="J852">
        <v>91.016075134277344</v>
      </c>
      <c r="K852">
        <v>87.228225708007813</v>
      </c>
      <c r="L852" s="1">
        <f t="shared" si="27"/>
        <v>11.966400146484361</v>
      </c>
      <c r="M852" s="1">
        <f t="shared" si="26"/>
        <v>3.7878494262695313</v>
      </c>
    </row>
    <row r="853" spans="1:13" x14ac:dyDescent="0.3">
      <c r="A853" t="s">
        <v>852</v>
      </c>
      <c r="B853">
        <v>205.0472106933594</v>
      </c>
      <c r="F853">
        <v>223.684814453125</v>
      </c>
      <c r="G853">
        <v>213.4036865234375</v>
      </c>
      <c r="H853">
        <v>200.560546875</v>
      </c>
      <c r="I853">
        <v>122.25421142578119</v>
      </c>
      <c r="J853">
        <v>207.37208557128909</v>
      </c>
      <c r="K853">
        <v>202.2954406738281</v>
      </c>
      <c r="L853" s="1">
        <f t="shared" si="27"/>
        <v>-2.3248748779296875</v>
      </c>
      <c r="M853" s="1">
        <f t="shared" si="26"/>
        <v>5.0766448974609943</v>
      </c>
    </row>
    <row r="854" spans="1:13" x14ac:dyDescent="0.3">
      <c r="A854" t="s">
        <v>853</v>
      </c>
      <c r="B854">
        <v>64.24749755859375</v>
      </c>
      <c r="F854">
        <v>62.697879791259773</v>
      </c>
      <c r="G854">
        <v>60.413043975830078</v>
      </c>
      <c r="H854">
        <v>69.889808654785156</v>
      </c>
      <c r="I854">
        <v>56.930717468261719</v>
      </c>
      <c r="J854">
        <v>63.251541137695313</v>
      </c>
      <c r="K854">
        <v>62.989059448242188</v>
      </c>
      <c r="L854" s="1">
        <f t="shared" si="27"/>
        <v>0.9959564208984375</v>
      </c>
      <c r="M854" s="1">
        <f t="shared" si="26"/>
        <v>0.262481689453125</v>
      </c>
    </row>
    <row r="855" spans="1:13" x14ac:dyDescent="0.3">
      <c r="A855" t="s">
        <v>854</v>
      </c>
      <c r="B855">
        <v>68.224235534667969</v>
      </c>
      <c r="F855">
        <v>70.631813049316406</v>
      </c>
      <c r="G855">
        <v>61.633865356445313</v>
      </c>
      <c r="H855">
        <v>78.524787902832031</v>
      </c>
      <c r="I855">
        <v>61.162330627441413</v>
      </c>
      <c r="J855">
        <v>63.405269622802727</v>
      </c>
      <c r="K855">
        <v>67.049400329589844</v>
      </c>
      <c r="L855" s="1">
        <f t="shared" si="27"/>
        <v>4.8189659118652415</v>
      </c>
      <c r="M855" s="1">
        <f t="shared" si="26"/>
        <v>-3.6441307067871165</v>
      </c>
    </row>
    <row r="856" spans="1:13" x14ac:dyDescent="0.3">
      <c r="A856" t="s">
        <v>855</v>
      </c>
      <c r="B856">
        <v>112.6526718139648</v>
      </c>
      <c r="F856">
        <v>81.682014465332031</v>
      </c>
      <c r="G856">
        <v>79.506828308105469</v>
      </c>
      <c r="H856">
        <v>102.0989151000977</v>
      </c>
      <c r="I856">
        <v>46.846782684326172</v>
      </c>
      <c r="J856">
        <v>83.194000244140625</v>
      </c>
      <c r="K856">
        <v>94.082801818847656</v>
      </c>
      <c r="L856" s="1">
        <f t="shared" si="27"/>
        <v>29.458671569824176</v>
      </c>
      <c r="M856" s="1">
        <f t="shared" si="26"/>
        <v>-10.888801574707031</v>
      </c>
    </row>
    <row r="857" spans="1:13" x14ac:dyDescent="0.3">
      <c r="A857" t="s">
        <v>856</v>
      </c>
      <c r="B857">
        <v>34.082828521728523</v>
      </c>
      <c r="F857">
        <v>96.769332885742188</v>
      </c>
      <c r="G857">
        <v>84.623123168945313</v>
      </c>
      <c r="H857">
        <v>69.41455078125</v>
      </c>
      <c r="I857">
        <v>94.57708740234375</v>
      </c>
      <c r="J857">
        <v>74.425178527832031</v>
      </c>
      <c r="K857">
        <v>65.276153564453125</v>
      </c>
      <c r="L857" s="1">
        <f t="shared" si="27"/>
        <v>-40.342350006103509</v>
      </c>
      <c r="M857" s="1">
        <f t="shared" si="26"/>
        <v>9.1490249633789063</v>
      </c>
    </row>
    <row r="858" spans="1:13" x14ac:dyDescent="0.3">
      <c r="A858" t="s">
        <v>857</v>
      </c>
      <c r="B858">
        <v>87.397171020507813</v>
      </c>
      <c r="F858">
        <v>76.366653442382813</v>
      </c>
      <c r="G858">
        <v>73.365104675292969</v>
      </c>
      <c r="H858">
        <v>78.213104248046875</v>
      </c>
      <c r="I858">
        <v>74.20379638671875</v>
      </c>
      <c r="J858">
        <v>82.157981872558594</v>
      </c>
      <c r="K858">
        <v>76.85491943359375</v>
      </c>
      <c r="L858" s="1">
        <f t="shared" si="27"/>
        <v>5.2391891479492188</v>
      </c>
      <c r="M858" s="1">
        <f t="shared" si="26"/>
        <v>5.3030624389648438</v>
      </c>
    </row>
    <row r="859" spans="1:13" x14ac:dyDescent="0.3">
      <c r="A859" t="s">
        <v>858</v>
      </c>
      <c r="B859">
        <v>262.97235107421881</v>
      </c>
      <c r="F859">
        <v>96.256690979003906</v>
      </c>
      <c r="G859">
        <v>138.56903076171881</v>
      </c>
      <c r="H859">
        <v>104.2668838500977</v>
      </c>
      <c r="I859">
        <v>101.2510299682617</v>
      </c>
      <c r="J859">
        <v>124.1192169189453</v>
      </c>
      <c r="K859">
        <v>91.447479248046875</v>
      </c>
      <c r="L859" s="1">
        <f t="shared" si="27"/>
        <v>138.85313415527349</v>
      </c>
      <c r="M859" s="1">
        <f t="shared" si="26"/>
        <v>32.671737670898423</v>
      </c>
    </row>
    <row r="860" spans="1:13" x14ac:dyDescent="0.3">
      <c r="A860" t="s">
        <v>859</v>
      </c>
      <c r="B860">
        <v>158.6522216796875</v>
      </c>
      <c r="F860">
        <v>140.84919738769531</v>
      </c>
      <c r="G860">
        <v>138.6790771484375</v>
      </c>
      <c r="H860">
        <v>150.66209411621091</v>
      </c>
      <c r="I860">
        <v>124.8818740844727</v>
      </c>
      <c r="J860">
        <v>154.5611877441406</v>
      </c>
      <c r="K860">
        <v>147.4828186035156</v>
      </c>
      <c r="L860" s="1">
        <f t="shared" si="27"/>
        <v>4.0910339355469034</v>
      </c>
      <c r="M860" s="1">
        <f t="shared" si="26"/>
        <v>7.078369140625</v>
      </c>
    </row>
    <row r="861" spans="1:13" x14ac:dyDescent="0.3">
      <c r="A861" t="s">
        <v>860</v>
      </c>
      <c r="B861">
        <v>82.605491638183594</v>
      </c>
      <c r="F861">
        <v>117.3668975830078</v>
      </c>
      <c r="G861">
        <v>97.291023254394531</v>
      </c>
      <c r="H861">
        <v>97.184516906738281</v>
      </c>
      <c r="I861">
        <v>68.789627075195313</v>
      </c>
      <c r="J861">
        <v>90.86822509765625</v>
      </c>
      <c r="K861">
        <v>83.257652282714844</v>
      </c>
      <c r="L861" s="1">
        <f t="shared" si="27"/>
        <v>-8.2627334594726563</v>
      </c>
      <c r="M861" s="1">
        <f t="shared" si="26"/>
        <v>7.6105728149414063</v>
      </c>
    </row>
    <row r="862" spans="1:13" x14ac:dyDescent="0.3">
      <c r="A862" t="s">
        <v>861</v>
      </c>
      <c r="B862">
        <v>288.04379272460938</v>
      </c>
      <c r="F862">
        <v>155.924072265625</v>
      </c>
      <c r="G862">
        <v>158.74298095703119</v>
      </c>
      <c r="H862">
        <v>122.81744384765619</v>
      </c>
      <c r="I862">
        <v>136.7908935546875</v>
      </c>
      <c r="J862">
        <v>152.25823974609381</v>
      </c>
      <c r="K862">
        <v>136.17219543457031</v>
      </c>
      <c r="L862" s="1">
        <f t="shared" si="27"/>
        <v>135.78555297851557</v>
      </c>
      <c r="M862" s="1">
        <f t="shared" si="26"/>
        <v>16.086044311523494</v>
      </c>
    </row>
    <row r="863" spans="1:13" x14ac:dyDescent="0.3">
      <c r="A863" t="s">
        <v>862</v>
      </c>
      <c r="B863">
        <v>128.00663757324219</v>
      </c>
      <c r="F863">
        <v>126.52955627441411</v>
      </c>
      <c r="G863">
        <v>128.47015380859381</v>
      </c>
      <c r="H863">
        <v>125.62750244140619</v>
      </c>
      <c r="I863">
        <v>128.160400390625</v>
      </c>
      <c r="J863">
        <v>133.92121887207031</v>
      </c>
      <c r="K863">
        <v>134.0927734375</v>
      </c>
      <c r="L863" s="1">
        <f t="shared" si="27"/>
        <v>-5.914581298828125</v>
      </c>
      <c r="M863" s="1">
        <f t="shared" si="26"/>
        <v>-0.1715545654296875</v>
      </c>
    </row>
    <row r="864" spans="1:13" x14ac:dyDescent="0.3">
      <c r="A864" t="s">
        <v>863</v>
      </c>
      <c r="B864">
        <v>110.5841369628906</v>
      </c>
      <c r="F864">
        <v>92.746437072753906</v>
      </c>
      <c r="G864">
        <v>109.098503112793</v>
      </c>
      <c r="H864">
        <v>112.3702011108398</v>
      </c>
      <c r="I864">
        <v>114.2329177856445</v>
      </c>
      <c r="J864">
        <v>107.56797027587891</v>
      </c>
      <c r="K864">
        <v>97.584846496582031</v>
      </c>
      <c r="L864" s="1">
        <f t="shared" si="27"/>
        <v>3.0161666870116903</v>
      </c>
      <c r="M864" s="1">
        <f t="shared" si="26"/>
        <v>9.983123779296875</v>
      </c>
    </row>
    <row r="865" spans="1:13" x14ac:dyDescent="0.3">
      <c r="A865" t="s">
        <v>864</v>
      </c>
      <c r="B865">
        <v>221.98051452636719</v>
      </c>
      <c r="F865">
        <v>158.8821105957031</v>
      </c>
      <c r="G865">
        <v>165.27507019042969</v>
      </c>
      <c r="H865">
        <v>154.9281311035156</v>
      </c>
      <c r="I865">
        <v>138.43853759765619</v>
      </c>
      <c r="J865">
        <v>169.15667724609381</v>
      </c>
      <c r="K865">
        <v>146.0814514160156</v>
      </c>
      <c r="L865" s="1">
        <f t="shared" si="27"/>
        <v>52.823837280273381</v>
      </c>
      <c r="M865" s="1">
        <f t="shared" si="26"/>
        <v>23.07522583007821</v>
      </c>
    </row>
    <row r="866" spans="1:13" x14ac:dyDescent="0.3">
      <c r="A866" t="s">
        <v>865</v>
      </c>
      <c r="B866">
        <v>151.3002014160156</v>
      </c>
      <c r="F866">
        <v>145.79713439941409</v>
      </c>
      <c r="G866">
        <v>138.2973327636719</v>
      </c>
      <c r="H866">
        <v>151.68623352050781</v>
      </c>
      <c r="I866">
        <v>144.79545593261719</v>
      </c>
      <c r="J866">
        <v>150.72679138183591</v>
      </c>
      <c r="K866">
        <v>155.2214660644531</v>
      </c>
      <c r="L866" s="1">
        <f t="shared" si="27"/>
        <v>0.5734100341796875</v>
      </c>
      <c r="M866" s="1">
        <f t="shared" si="26"/>
        <v>-4.4946746826171875</v>
      </c>
    </row>
    <row r="867" spans="1:13" x14ac:dyDescent="0.3">
      <c r="A867" t="s">
        <v>866</v>
      </c>
      <c r="B867">
        <v>116.786506652832</v>
      </c>
      <c r="F867">
        <v>109.1339416503906</v>
      </c>
      <c r="G867">
        <v>105.3637237548828</v>
      </c>
      <c r="H867">
        <v>110.1088333129883</v>
      </c>
      <c r="I867">
        <v>111.713752746582</v>
      </c>
      <c r="J867">
        <v>111.4839782714844</v>
      </c>
      <c r="K867">
        <v>109.9497833251953</v>
      </c>
      <c r="L867" s="1">
        <f t="shared" si="27"/>
        <v>5.3025283813475994</v>
      </c>
      <c r="M867" s="1">
        <f t="shared" si="26"/>
        <v>1.5341949462891051</v>
      </c>
    </row>
    <row r="868" spans="1:13" x14ac:dyDescent="0.3">
      <c r="A868" t="s">
        <v>867</v>
      </c>
      <c r="B868">
        <v>209.6890563964844</v>
      </c>
      <c r="F868">
        <v>197.00590515136719</v>
      </c>
      <c r="G868">
        <v>189.00360107421881</v>
      </c>
      <c r="H868">
        <v>179.430419921875</v>
      </c>
      <c r="I868">
        <v>141.36505126953119</v>
      </c>
      <c r="J868">
        <v>185.07185363769531</v>
      </c>
      <c r="K868">
        <v>155.72430419921881</v>
      </c>
      <c r="L868" s="1">
        <f t="shared" si="27"/>
        <v>24.617202758789091</v>
      </c>
      <c r="M868" s="1">
        <f t="shared" si="26"/>
        <v>29.347549438476506</v>
      </c>
    </row>
    <row r="869" spans="1:13" x14ac:dyDescent="0.3">
      <c r="A869" t="s">
        <v>868</v>
      </c>
      <c r="B869">
        <v>135.15705871582031</v>
      </c>
      <c r="F869">
        <v>102.1358947753906</v>
      </c>
      <c r="G869">
        <v>118.3363571166992</v>
      </c>
      <c r="H869">
        <v>117.28065490722661</v>
      </c>
      <c r="I869">
        <v>126.4777450561523</v>
      </c>
      <c r="J869">
        <v>139.2236633300781</v>
      </c>
      <c r="K869">
        <v>135.50910949707031</v>
      </c>
      <c r="L869" s="1">
        <f t="shared" si="27"/>
        <v>-4.0666046142577841</v>
      </c>
      <c r="M869" s="1">
        <f t="shared" si="26"/>
        <v>3.7145538330077841</v>
      </c>
    </row>
    <row r="870" spans="1:13" x14ac:dyDescent="0.3">
      <c r="A870" t="s">
        <v>869</v>
      </c>
      <c r="B870">
        <v>146.8087158203125</v>
      </c>
      <c r="F870">
        <v>124.82432556152339</v>
      </c>
      <c r="G870">
        <v>121.9136505126953</v>
      </c>
      <c r="H870">
        <v>96.561180114746094</v>
      </c>
      <c r="I870">
        <v>126.93930816650391</v>
      </c>
      <c r="J870">
        <v>146.3482971191406</v>
      </c>
      <c r="K870">
        <v>139.29173278808591</v>
      </c>
      <c r="L870" s="1">
        <f t="shared" si="27"/>
        <v>0.46041870117190342</v>
      </c>
      <c r="M870" s="1">
        <f t="shared" si="26"/>
        <v>7.0565643310546875</v>
      </c>
    </row>
    <row r="871" spans="1:13" x14ac:dyDescent="0.3">
      <c r="A871" t="s">
        <v>870</v>
      </c>
      <c r="B871">
        <v>122.6042938232422</v>
      </c>
      <c r="F871">
        <v>126.0396041870117</v>
      </c>
      <c r="G871">
        <v>117.7765197753906</v>
      </c>
      <c r="H871">
        <v>121.19041442871089</v>
      </c>
      <c r="I871">
        <v>124.87725830078119</v>
      </c>
      <c r="J871">
        <v>123.5171432495117</v>
      </c>
      <c r="K871">
        <v>117.1373825073242</v>
      </c>
      <c r="L871" s="1">
        <f t="shared" si="27"/>
        <v>-0.91284942626950283</v>
      </c>
      <c r="M871" s="1">
        <f t="shared" si="26"/>
        <v>6.3797607421875</v>
      </c>
    </row>
    <row r="872" spans="1:13" x14ac:dyDescent="0.3">
      <c r="A872" t="s">
        <v>871</v>
      </c>
      <c r="B872">
        <v>119.9802551269531</v>
      </c>
      <c r="F872">
        <v>122.9081649780273</v>
      </c>
      <c r="G872">
        <v>125.0033645629883</v>
      </c>
      <c r="H872">
        <v>127.11862945556641</v>
      </c>
      <c r="I872">
        <v>123.9007110595703</v>
      </c>
      <c r="J872">
        <v>109.72618103027339</v>
      </c>
      <c r="K872">
        <v>107.0083847045898</v>
      </c>
      <c r="L872" s="1">
        <f t="shared" si="27"/>
        <v>10.254074096679702</v>
      </c>
      <c r="M872" s="1">
        <f t="shared" si="26"/>
        <v>2.7177963256835938</v>
      </c>
    </row>
    <row r="873" spans="1:13" x14ac:dyDescent="0.3">
      <c r="A873" t="s">
        <v>872</v>
      </c>
      <c r="B873">
        <v>148.40245056152341</v>
      </c>
      <c r="F873">
        <v>153.2216491699219</v>
      </c>
      <c r="G873">
        <v>150.57823181152341</v>
      </c>
      <c r="H873">
        <v>167.04112243652341</v>
      </c>
      <c r="I873">
        <v>156.89111328125</v>
      </c>
      <c r="J873">
        <v>149.28675842285159</v>
      </c>
      <c r="K873">
        <v>150.23521423339841</v>
      </c>
      <c r="L873" s="1">
        <f t="shared" si="27"/>
        <v>-0.88430786132818184</v>
      </c>
      <c r="M873" s="1">
        <f t="shared" si="26"/>
        <v>-0.94845581054681816</v>
      </c>
    </row>
    <row r="874" spans="1:13" x14ac:dyDescent="0.3">
      <c r="A874" t="s">
        <v>873</v>
      </c>
      <c r="B874">
        <v>145.49812316894531</v>
      </c>
      <c r="F874">
        <v>149.3088073730469</v>
      </c>
      <c r="G874">
        <v>136.57801818847659</v>
      </c>
      <c r="H874">
        <v>145.9440612792969</v>
      </c>
      <c r="I874">
        <v>149.33430480957031</v>
      </c>
      <c r="J874">
        <v>142.30409240722659</v>
      </c>
      <c r="K874">
        <v>140.6502380371094</v>
      </c>
      <c r="L874" s="1">
        <f t="shared" si="27"/>
        <v>3.1940307617187216</v>
      </c>
      <c r="M874" s="1">
        <f t="shared" si="26"/>
        <v>1.6538543701171875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sunghyun</cp:lastModifiedBy>
  <dcterms:created xsi:type="dcterms:W3CDTF">2023-06-04T16:06:51Z</dcterms:created>
  <dcterms:modified xsi:type="dcterms:W3CDTF">2023-06-15T10:00:17Z</dcterms:modified>
</cp:coreProperties>
</file>