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<sst xmlns="http://schemas.openxmlformats.org/spreadsheetml/2006/main" count="40" uniqueCount="40">
  <si>
    <t>名称</t>
  </si>
  <si>
    <t>价格</t>
  </si>
  <si>
    <t>运费</t>
  </si>
  <si>
    <t>总价</t>
  </si>
  <si>
    <t xml:space="preserve"> 备注</t>
  </si>
  <si>
    <t xml:space="preserve"> 链接</t>
  </si>
  <si>
    <t>风道固定</t>
  </si>
  <si>
    <t>5015风扇</t>
  </si>
  <si>
    <t>https://item.taobao.com/item.htm?spm=a1z09.2.0.0.7cdf2e8dv5TSCc&amp;id=654878833029&amp;_u=m3u8db4md1ac</t>
  </si>
  <si>
    <t>M3*10+10</t>
  </si>
  <si>
    <t>https://detail.tmall.com/item.htm?_u=m3u8db4m3311&amp;id=723347838083&amp;spm=a1z09.2.0.0.cad72e8dML1mmR&amp;skuId=5029218821605</t>
  </si>
  <si>
    <t>M3*28+8</t>
  </si>
  <si>
    <t>https://detail.tmall.com/item.htm?_u=m3u8db4m671f&amp;id=526408734762&amp;spm=a1z09.2.0.0.cad72e8dML1mmR&amp;skuId=4870769705726</t>
  </si>
  <si>
    <t>M3*20</t>
  </si>
  <si>
    <t>热端固定</t>
  </si>
  <si>
    <t>M3*3+3</t>
  </si>
  <si>
    <t>https://detail.tmall.com/item.htm?id=723347838083&amp;spm=a1z0d.6639537/tb.1997196601.4.28577484rE4ewK&amp;skuId=5029218821646</t>
  </si>
  <si>
    <t>M3*16</t>
  </si>
  <si>
    <t>CNC夹紧件自带</t>
  </si>
  <si>
    <t>M3*8</t>
  </si>
  <si>
    <t>CC清单已购</t>
  </si>
  <si>
    <t>CNC夹紧件</t>
  </si>
  <si>
    <t>https://item.taobao.com/item.htm?spm=a1z09.2.0.0.7cdf2e8dv5TSCc&amp;id=661998667872&amp;_u=m3u8db4m8b0d</t>
  </si>
  <si>
    <t>热端</t>
  </si>
  <si>
    <t>3010风扇</t>
  </si>
  <si>
    <t>V6风扇固定座</t>
  </si>
  <si>
    <t>https://item.taobao.com/item.htm?spm=a1z10.3-c-s.w4002-22464691177.19.6e8e52d6ffWhPJ&amp;id=520650475697</t>
  </si>
  <si>
    <t>V6近程散热器-M7螺纹</t>
  </si>
  <si>
    <t>注意螺纹尺寸</t>
  </si>
  <si>
    <t>https://item.taobao.com/item.htm?spm=a1z0d.6639537/tb.1997196601.12.37af7484v1LHsb&amp;id=45264546491</t>
  </si>
  <si>
    <t>尾部M7螺纹喉管</t>
  </si>
  <si>
    <t>https://item.taobao.com/item.htm?spm=a1z10.3-c-s.w4002-22464691177.15.6e6152d6c2mjI7&amp;id=521060752059</t>
  </si>
  <si>
    <t xml:space="preserve"> PT-100加热块</t>
  </si>
  <si>
    <t>https://item.taobao.com/item.htm?spm=a1z10.3-c-s.w4002-22464691177.19.278152d6YCgUxj&amp;id=703751758876</t>
  </si>
  <si>
    <t xml:space="preserve"> PT-100加热块硅胶套</t>
  </si>
  <si>
    <t xml:space="preserve"> 喷嘴</t>
  </si>
  <si>
    <t>https://item.taobao.com/item.htm?spm=a1z10.3-c-s.w4002-22464691177.9.278152d6YCgUxj&amp;id=543290465385</t>
  </si>
  <si>
    <t xml:space="preserve"> PT-100热敏电阻-1M</t>
  </si>
  <si>
    <t>https://item.taobao.com/item.htm?spm=a1z10.3-c-s.w4002-22464691177.9.6d3552d6S3S0Ja&amp;id=40596831336</t>
  </si>
  <si>
    <t xml:space="preserve"> 加热棒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</si>
</sst>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蘋方-簡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0" xfId="0" applyFont="1" applyAlignment="1">
      <alignment vertical="center"/>
    </xf>
    <xf fontId="1" fillId="0" borderId="1" numFmtId="0" xfId="0" applyFont="1" applyBorder="1" applyAlignment="1">
      <alignment vertical="center"/>
    </xf>
    <xf fontId="1" fillId="0" borderId="0" numFmtId="0" xfId="0" applyFont="1" applyAlignment="1">
      <alignment horizontal="right" vertical="center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left" vertical="center"/>
    </xf>
    <xf fontId="2" fillId="0" borderId="0" numFmtId="0" xfId="0" applyFont="1" applyAlignment="1">
      <alignment vertical="center"/>
    </xf>
    <xf fontId="1" fillId="0" borderId="4" numFmtId="0" xfId="0" applyFont="1" applyBorder="1" applyAlignment="1">
      <alignment vertical="center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left" vertical="center"/>
    </xf>
    <xf fontId="1" fillId="0" borderId="4" numFmtId="0" xfId="0" applyFont="1" applyBorder="1" applyAlignment="1">
      <alignment horizontal="right" vertical="center"/>
    </xf>
    <xf fontId="1" fillId="2" borderId="0" numFmtId="0" xfId="0" applyFont="1" applyFill="1" applyAlignment="1">
      <alignment vertical="center"/>
    </xf>
    <xf fontId="1" fillId="2" borderId="0" numFmtId="0" xfId="0" applyFont="1" applyFill="1" applyAlignment="1">
      <alignment vertical="center"/>
    </xf>
    <xf fontId="2" fillId="0" borderId="4" numFmtId="0" xfId="0" applyFont="1" applyBorder="1" applyAlignment="1">
      <alignment vertical="center"/>
    </xf>
    <xf fontId="1" fillId="2" borderId="6" numFmtId="0" xfId="0" applyFont="1" applyFill="1" applyBorder="1" applyAlignment="1">
      <alignment vertical="center"/>
    </xf>
    <xf fontId="1" fillId="0" borderId="1" numFmtId="0" xfId="0" applyFont="1" applyBorder="1" applyAlignment="1">
      <alignment horizontal="left" vertical="center" wrapText="1"/>
    </xf>
    <xf fontId="2" fillId="0" borderId="0" numFmtId="0" xfId="0" applyFont="1" applyAlignment="1">
      <alignment vertical="center"/>
    </xf>
    <xf fontId="1" fillId="0" borderId="0" numFmtId="0" xfId="0" applyFont="1" applyAlignment="1">
      <alignment vertical="center"/>
    </xf>
    <xf fontId="1" fillId="0" borderId="0" numFmtId="0" xfId="0" applyFont="1" applyAlignment="1">
      <alignment vertical="center" wrapText="1"/>
    </xf>
    <xf fontId="1" fillId="2" borderId="4" numFmt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hyperlink" Target="https://item.taobao.com/item.htm?spm=a1z10.3-c-s.w4002-22464691177.9.6d3552d6S3S0Ja&amp;id=40596831336" TargetMode="External"/><Relationship  Id="rId10" Type="http://schemas.openxmlformats.org/officeDocument/2006/relationships/hyperlink" Target="https://item.taobao.com/item.htm?spm=a1z10.3-c-s.w4002-22464691177.9.278152d6YCgUxj&amp;id=543290465385" TargetMode="External"/><Relationship  Id="rId7" Type="http://schemas.openxmlformats.org/officeDocument/2006/relationships/hyperlink" Target="https://item.taobao.com/item.htm?spm=a1z0d.6639537/tb.1997196601.12.37af7484v1LHsb&amp;id=45264546491" TargetMode="External"/><Relationship  Id="rId6" Type="http://schemas.openxmlformats.org/officeDocument/2006/relationships/hyperlink" Target="https://item.taobao.com/item.htm?spm=a1z10.3-c-s.w4002-22464691177.19.6e8e52d6ffWhPJ&amp;id=520650475697" TargetMode="External"/><Relationship  Id="rId9" Type="http://schemas.openxmlformats.org/officeDocument/2006/relationships/hyperlink" Target="https://item.taobao.com/item.htm?spm=a1z10.3-c-s.w4002-22464691177.19.278152d6YCgUxj&amp;id=703751758876" TargetMode="External"/><Relationship  Id="rId5" Type="http://schemas.openxmlformats.org/officeDocument/2006/relationships/hyperlink" Target="https://item.taobao.com/item.htm?spm=a1z09.2.0.0.7cdf2e8dv5TSCc&amp;id=661998667872&amp;_u=m3u8db4m8b0d" TargetMode="External"/><Relationship  Id="rId8" Type="http://schemas.openxmlformats.org/officeDocument/2006/relationships/hyperlink" Target="https://item.taobao.com/item.htm?spm=a1z10.3-c-s.w4002-22464691177.15.6e6152d6c2mjI7&amp;id=521060752059" TargetMode="External"/><Relationship  Id="rId4" Type="http://schemas.openxmlformats.org/officeDocument/2006/relationships/hyperlink" Target="https://detail.tmall.com/item.htm?id=723347838083&amp;spm=a1z0d.6639537/tb.1997196601.4.28577484rE4ewK&amp;skuId=5029218821646" TargetMode="External"/><Relationship  Id="rId3" Type="http://schemas.openxmlformats.org/officeDocument/2006/relationships/hyperlink" Target="https://detail.tmall.com/item.htm?_u=m3u8db4m671f&amp;id=526408734762&amp;spm=a1z09.2.0.0.cad72e8dML1mmR&amp;skuId=4870769705726" TargetMode="External"/><Relationship  Id="rId2" Type="http://schemas.openxmlformats.org/officeDocument/2006/relationships/hyperlink" Target="https://detail.tmall.com/item.htm?_u=m3u8db4m3311&amp;id=723347838083&amp;spm=a1z09.2.0.0.cad72e8dML1mmR&amp;skuId=5029218821605" TargetMode="External"/><Relationship  Id="rId1" Type="http://schemas.openxmlformats.org/officeDocument/2006/relationships/hyperlink" Target="https://item.taobao.com/item.htm?spm=a1z09.2.0.0.7cdf2e8dv5TSCc&amp;id=654878833029&amp;_u=m3u8db4md1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3.7109375"/>
    <col customWidth="1" min="2" max="2" style="2" width="13.00390625"/>
    <col min="3" max="3" style="3" width="9.140625"/>
    <col min="4" max="5" style="1" width="9.140625"/>
    <col customWidth="1" min="6" max="6" style="1" width="17.8515625"/>
    <col min="7" max="8" style="1" width="9.140625"/>
    <col min="9" max="16384" style="1" width="9.140625"/>
  </cols>
  <sheetData>
    <row r="1" s="4" customFormat="1" ht="16.5">
      <c r="A1" s="4"/>
      <c r="B1" s="5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</row>
    <row r="2" s="1" customFormat="1" ht="16.5">
      <c r="A2" s="6" t="s">
        <v>6</v>
      </c>
      <c r="B2" s="7" t="s">
        <v>7</v>
      </c>
      <c r="C2" s="3">
        <v>6</v>
      </c>
      <c r="D2" s="1"/>
      <c r="E2" s="1">
        <f>SUM(C2:D2)</f>
        <v>6</v>
      </c>
      <c r="G2" s="8" t="s">
        <v>8</v>
      </c>
    </row>
    <row r="3" s="1" customFormat="1" ht="16.5">
      <c r="A3" s="6"/>
      <c r="B3" s="7" t="s">
        <v>9</v>
      </c>
      <c r="C3" s="3">
        <v>1.6200000000000001</v>
      </c>
      <c r="E3" s="1">
        <f>SUM(C3:D3)</f>
        <v>1.6200000000000001</v>
      </c>
      <c r="G3" s="8" t="s">
        <v>10</v>
      </c>
    </row>
    <row r="4" s="1" customFormat="1" ht="16.5">
      <c r="A4" s="6"/>
      <c r="B4" s="7" t="s">
        <v>11</v>
      </c>
      <c r="C4" s="3">
        <v>1.9099999999999999</v>
      </c>
      <c r="E4" s="1">
        <f>SUM(C4:D4)</f>
        <v>1.9099999999999999</v>
      </c>
      <c r="G4" s="8" t="s">
        <v>12</v>
      </c>
    </row>
    <row r="5" s="9" customFormat="1" ht="16.5">
      <c r="A5" s="10"/>
      <c r="B5" s="11" t="s">
        <v>13</v>
      </c>
      <c r="C5" s="12">
        <v>1.3999999999999999</v>
      </c>
      <c r="E5" s="9">
        <f>SUM(C5:D5)</f>
        <v>1.3999999999999999</v>
      </c>
      <c r="F5" s="9"/>
      <c r="G5" s="9"/>
      <c r="H5" s="9"/>
    </row>
    <row r="6" ht="16.5">
      <c r="A6" s="6" t="s">
        <v>14</v>
      </c>
      <c r="B6" s="7" t="s">
        <v>15</v>
      </c>
      <c r="C6" s="3">
        <v>0.92000000000000004</v>
      </c>
      <c r="E6" s="1">
        <f>SUM(C6:D6)</f>
        <v>0.92000000000000004</v>
      </c>
      <c r="G6" s="8" t="s">
        <v>16</v>
      </c>
    </row>
    <row r="7" ht="16.5">
      <c r="A7" s="6"/>
      <c r="B7" s="7" t="s">
        <v>17</v>
      </c>
      <c r="C7" s="3"/>
      <c r="E7" s="1">
        <f>SUM(C7:D7)</f>
        <v>0</v>
      </c>
      <c r="F7" s="13" t="s">
        <v>18</v>
      </c>
      <c r="G7" s="1"/>
    </row>
    <row r="8" ht="16.5">
      <c r="A8" s="6"/>
      <c r="B8" s="7" t="s">
        <v>19</v>
      </c>
      <c r="C8" s="3"/>
      <c r="E8" s="1">
        <f>SUM(C8:D8)</f>
        <v>0</v>
      </c>
      <c r="F8" s="14" t="s">
        <v>20</v>
      </c>
    </row>
    <row r="9" s="9" customFormat="1" ht="16.5">
      <c r="A9" s="10"/>
      <c r="B9" s="11" t="s">
        <v>21</v>
      </c>
      <c r="C9" s="12">
        <v>9.5999999999999996</v>
      </c>
      <c r="E9" s="9">
        <f>SUM(C9:D9)</f>
        <v>9.5999999999999996</v>
      </c>
      <c r="F9" s="9"/>
      <c r="G9" s="15" t="s">
        <v>22</v>
      </c>
      <c r="H9" s="9"/>
    </row>
    <row r="10" ht="16.5">
      <c r="A10" s="6" t="s">
        <v>23</v>
      </c>
      <c r="B10" s="2" t="s">
        <v>24</v>
      </c>
      <c r="E10" s="1">
        <f>SUM(C10:D10)</f>
        <v>0</v>
      </c>
      <c r="F10" s="16" t="s">
        <v>20</v>
      </c>
    </row>
    <row r="11" ht="33">
      <c r="A11" s="6"/>
      <c r="B11" s="17" t="s">
        <v>25</v>
      </c>
      <c r="C11" s="3">
        <v>0.80000000000000004</v>
      </c>
      <c r="D11" s="1">
        <v>5</v>
      </c>
      <c r="E11" s="1">
        <f>SUM(C11:D11)</f>
        <v>5.7999999999999998</v>
      </c>
      <c r="F11" s="1"/>
      <c r="G11" s="8" t="s">
        <v>26</v>
      </c>
    </row>
    <row r="12" ht="33">
      <c r="A12" s="6"/>
      <c r="B12" s="17" t="s">
        <v>27</v>
      </c>
      <c r="C12" s="3">
        <v>1.8999999999999999</v>
      </c>
      <c r="E12" s="1">
        <f>SUM(C12:D12)</f>
        <v>1.8999999999999999</v>
      </c>
      <c r="F12" s="1" t="s">
        <v>28</v>
      </c>
      <c r="G12" s="8" t="s">
        <v>29</v>
      </c>
    </row>
    <row r="13" ht="33">
      <c r="A13" s="6"/>
      <c r="B13" s="17" t="s">
        <v>30</v>
      </c>
      <c r="C13" s="3">
        <v>0.80000000000000004</v>
      </c>
      <c r="E13" s="1">
        <f>SUM(C13:D13)</f>
        <v>0.80000000000000004</v>
      </c>
      <c r="G13" s="8" t="s">
        <v>31</v>
      </c>
    </row>
    <row r="14" ht="33">
      <c r="A14" s="6"/>
      <c r="B14" s="17" t="s">
        <v>32</v>
      </c>
      <c r="C14" s="3">
        <v>4</v>
      </c>
      <c r="E14" s="1">
        <f>SUM(C14:D14)</f>
        <v>4</v>
      </c>
      <c r="F14" s="1"/>
      <c r="G14" s="18" t="s">
        <v>33</v>
      </c>
    </row>
    <row r="15" ht="33">
      <c r="A15" s="6"/>
      <c r="B15" s="17" t="s">
        <v>34</v>
      </c>
      <c r="C15" s="3">
        <v>1.2</v>
      </c>
      <c r="E15" s="1"/>
      <c r="F15" s="19"/>
      <c r="G15" s="18"/>
    </row>
    <row r="16" ht="16.5">
      <c r="A16" s="6"/>
      <c r="B16" s="7" t="s">
        <v>35</v>
      </c>
      <c r="C16" s="3">
        <v>1.2</v>
      </c>
      <c r="E16" s="1">
        <f>SUM(C16:D16)</f>
        <v>1.2</v>
      </c>
      <c r="G16" s="8" t="s">
        <v>36</v>
      </c>
    </row>
    <row r="17" ht="33">
      <c r="A17" s="6"/>
      <c r="B17" s="17" t="s">
        <v>37</v>
      </c>
      <c r="C17" s="3">
        <v>2.0499999999999998</v>
      </c>
      <c r="E17" s="1">
        <f>SUM(C17:D17)</f>
        <v>2.0499999999999998</v>
      </c>
      <c r="F17" s="20"/>
      <c r="G17" s="8" t="s">
        <v>38</v>
      </c>
    </row>
    <row r="18" s="9" customFormat="1" ht="16.5">
      <c r="A18" s="10"/>
      <c r="B18" s="11" t="s">
        <v>39</v>
      </c>
      <c r="C18" s="12"/>
      <c r="E18" s="9">
        <f>SUM(C18:D18)</f>
        <v>0</v>
      </c>
      <c r="F18" s="21" t="s">
        <v>20</v>
      </c>
      <c r="G18" s="9"/>
      <c r="H18" s="9"/>
    </row>
    <row r="19" ht="16.5">
      <c r="E19" s="1">
        <f>SUM(E2:E18)</f>
        <v>37.200000000000003</v>
      </c>
    </row>
  </sheetData>
  <mergeCells count="4">
    <mergeCell ref="A2:A5"/>
    <mergeCell ref="A6:A9"/>
    <mergeCell ref="A10:A18"/>
    <mergeCell ref="G14:G15"/>
  </mergeCells>
  <hyperlinks>
    <hyperlink r:id="rId1" ref="G2"/>
    <hyperlink r:id="rId2" ref="G3"/>
    <hyperlink r:id="rId3" ref="G4"/>
    <hyperlink r:id="rId4" ref="G6"/>
    <hyperlink r:id="rId5" ref="G9"/>
    <hyperlink r:id="rId6" ref="G11"/>
    <hyperlink r:id="rId7" ref="G12"/>
    <hyperlink r:id="rId8" ref="G13"/>
    <hyperlink r:id="rId9" ref="G14"/>
    <hyperlink r:id="rId10" ref="G16"/>
    <hyperlink r:id="rId11" ref="G1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2023-08-22T05:46:26Z</dcterms:modified>
</cp:coreProperties>
</file>