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unos\Documents\"/>
    </mc:Choice>
  </mc:AlternateContent>
  <xr:revisionPtr revIDLastSave="0" documentId="13_ncr:1_{CF17FBB8-BD05-45B9-A5CA-43AD827FC834}" xr6:coauthVersionLast="47" xr6:coauthVersionMax="47" xr10:uidLastSave="{00000000-0000-0000-0000-000000000000}"/>
  <bookViews>
    <workbookView xWindow="-120" yWindow="-120" windowWidth="19440" windowHeight="15000" xr2:uid="{F01DF036-8F11-4698-9814-A5B58E53FD35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1" i="1" l="1"/>
</calcChain>
</file>

<file path=xl/sharedStrings.xml><?xml version="1.0" encoding="utf-8"?>
<sst xmlns="http://schemas.openxmlformats.org/spreadsheetml/2006/main" count="32" uniqueCount="31">
  <si>
    <t>c.f do conitor e estab.</t>
  </si>
  <si>
    <t xml:space="preserve">c.f do estab. Comput. </t>
  </si>
  <si>
    <t xml:space="preserve">Fonte </t>
  </si>
  <si>
    <t>https://www.pichau.com.br/cabo-de-rede-md9-cat5e-15m-azul-5625</t>
  </si>
  <si>
    <t>https://www.pichau.com.br/computador-pichau-home-amd-ryzen-5-4600g-8gb-ddr4-ssd-120gb-32595</t>
  </si>
  <si>
    <t>CCD</t>
  </si>
  <si>
    <t>https://www.kabum.com.br/produto/112159/leitor-de-codigo-de-barras-laser-honeywell-eclipse-ccd-usb-preto-mk5145-31a38-z</t>
  </si>
  <si>
    <t>https://www.amazon.com.br/Caixa-Registradora-Quanton-BR-1010G-Bateria/dp/B0BJ4X4M3S/ref=asc_df_B0BJ4X4M3S/?tag=googleshopp00-20&amp;linkCode=df0&amp;hvadid=379708150071&amp;hvpos=&amp;hvnetw=g&amp;hvrand=830689575369947200&amp;hvpone=&amp;hvptwo=&amp;hvqmt=&amp;hvdev=c&amp;hvdvcmdl=&amp;hvlocint=&amp;hvlocphy=9101131&amp;hvtargid=pla-1945428537353&amp;psc=1</t>
  </si>
  <si>
    <t>https://www.kabum.com.br/produto/66733/cabo-de-energia-para-computador-md9-1-5-metros-7131?gclid=EAIaIQobChMI_rTkq9Sh_gIVCyeRCh2obw8eEAQYAiABEgJBrPD_BwE</t>
  </si>
  <si>
    <t>https://www.kabum.com.br/produto/241745/estabilizador-eternity-force-line-300-va-entrada-e-saida-115v-preto-0030300047?gclid=EAIaIQobChMIo6ml5NSh_gIVNOVcCh0TVQtyEAQYASABEgKE5_D_BwE</t>
  </si>
  <si>
    <t>https://www.kabum.com.br/produto/306355/cabo-vga-com-filtro-para-monitor-lcd-pc-tv-projetor-10-metros</t>
  </si>
  <si>
    <t>https://www.pichau.com.br/monitor-pctop-18-5-pol-led-preto-mlp195hdmii</t>
  </si>
  <si>
    <t>https://www.pichau.com.br/mouse-multilaser-1200dpi-preto-mo255</t>
  </si>
  <si>
    <t>https://www.pichau.com.br/teclado-fortrek-olk101-abnt2-preto-75858</t>
  </si>
  <si>
    <t>Setor de informática</t>
  </si>
  <si>
    <t xml:space="preserve">Preços </t>
  </si>
  <si>
    <t>Equipamentos</t>
  </si>
  <si>
    <t>V.Total</t>
  </si>
  <si>
    <t>Valor total</t>
  </si>
  <si>
    <t>Balaça</t>
  </si>
  <si>
    <t>https://www.kabum.com.br/produto/399987/balanca-toledo-32-kg-prix-3-plus-digital</t>
  </si>
  <si>
    <t>https://www.kabum.com.br/produto/198145/impressora-termica-de-cupom-slim-usb-58mm</t>
  </si>
  <si>
    <t xml:space="preserve">Computador </t>
  </si>
  <si>
    <t xml:space="preserve">Mouse </t>
  </si>
  <si>
    <t>Teclado</t>
  </si>
  <si>
    <t xml:space="preserve">Monitor </t>
  </si>
  <si>
    <t>Cabo VGA</t>
  </si>
  <si>
    <t xml:space="preserve">Estabilizador </t>
  </si>
  <si>
    <t xml:space="preserve">Cabo de rede </t>
  </si>
  <si>
    <t xml:space="preserve">rRegistradora  </t>
  </si>
  <si>
    <t>Impressora termica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</si>
</sst>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theme="0"/>
      <name val="Algerian"/>
      <family val="5"/>
    </font>
    <font>
      <u/>
      <sz val="11"/>
      <color theme="10"/>
      <name val="Calibri"/>
      <family val="2"/>
      <scheme val="minor"/>
    </font>
    <font>
      <sz val="24"/>
      <color theme="0"/>
      <name val="Algerian"/>
      <family val="5"/>
    </font>
    <font>
      <sz val="28"/>
      <color theme="0"/>
      <name val="Algerian"/>
      <family val="5"/>
    </font>
    <font>
      <sz val="11"/>
      <color theme="0"/>
      <name val="Arial Black"/>
      <family val="2"/>
    </font>
    <font>
      <sz val="14"/>
      <color theme="0"/>
      <name val="Arial Black"/>
      <family val="2"/>
    </font>
    <font>
      <sz val="16"/>
      <color theme="0"/>
      <name val="Arial Black"/>
      <family val="2"/>
    </font>
    <font>
      <sz val="14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0" fillId="0" borderId="0" xfId="0" applyFill="1" applyBorder="1"/>
    <xf numFmtId="0" fontId="6" fillId="0" borderId="0" xfId="0" applyFont="1" applyFill="1" applyAlignment="1">
      <alignment vertical="center"/>
    </xf>
    <xf numFmtId="0" fontId="6" fillId="0" borderId="0" xfId="0" applyFont="1" applyFill="1" applyBorder="1" applyAlignment="1">
      <alignment vertical="center"/>
    </xf>
    <xf numFmtId="0" fontId="9" fillId="2" borderId="4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textRotation="180"/>
    </xf>
    <xf numFmtId="0" fontId="7" fillId="0" borderId="0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0" fillId="4" borderId="1" xfId="0" applyFill="1" applyBorder="1"/>
    <xf numFmtId="44" fontId="2" fillId="4" borderId="3" xfId="1" applyFont="1" applyFill="1" applyBorder="1"/>
    <xf numFmtId="44" fontId="2" fillId="4" borderId="1" xfId="1" applyFont="1" applyFill="1" applyBorder="1"/>
    <xf numFmtId="44" fontId="10" fillId="4" borderId="1" xfId="0" applyNumberFormat="1" applyFont="1" applyFill="1" applyBorder="1" applyAlignment="1">
      <alignment horizontal="center" textRotation="180"/>
    </xf>
    <xf numFmtId="0" fontId="4" fillId="4" borderId="1" xfId="2" applyFill="1" applyBorder="1"/>
    <xf numFmtId="0" fontId="2" fillId="4" borderId="3" xfId="0" applyFont="1" applyFill="1" applyBorder="1"/>
  </cellXfs>
  <cellStyles count="3">
    <cellStyle name="Hiperlink" xfId="2" builtinId="8"/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kabum.com.br/produto/66733/cabo-de-energia-para-computador-md9-1-5-metros-7131?gclid=EAIaIQobChMI_rTkq9Sh_gIVCyeRCh2obw8eEAQYAiABEgJBrPD_BwE" TargetMode="External"/><Relationship Id="rId13" Type="http://schemas.openxmlformats.org/officeDocument/2006/relationships/hyperlink" Target="https://www.kabum.com.br/produto/198145/impressora-termica-de-cupom-slim-usb-58mm" TargetMode="External"/><Relationship Id="rId3" Type="http://schemas.openxmlformats.org/officeDocument/2006/relationships/hyperlink" Target="https://www.kabum.com.br/produto/112159/leitor-de-codigo-de-barras-laser-honeywell-eclipse-ccd-usb-preto-mk5145-31a38-z" TargetMode="External"/><Relationship Id="rId7" Type="http://schemas.openxmlformats.org/officeDocument/2006/relationships/hyperlink" Target="https://www.kabum.com.br/produto/241745/estabilizador-eternity-force-line-300-va-entrada-e-saida-115v-preto-0030300047?gclid=EAIaIQobChMIo6ml5NSh_gIVNOVcCh0TVQtyEAQYASABEgKE5_D_BwE" TargetMode="External"/><Relationship Id="rId12" Type="http://schemas.openxmlformats.org/officeDocument/2006/relationships/hyperlink" Target="https://www.kabum.com.br/produto/399987/balanca-toledo-32-kg-prix-3-plus-digital" TargetMode="External"/><Relationship Id="rId2" Type="http://schemas.openxmlformats.org/officeDocument/2006/relationships/hyperlink" Target="https://www.pichau.com.br/computador-pichau-home-amd-ryzen-5-4600g-8gb-ddr4-ssd-120gb-32595" TargetMode="External"/><Relationship Id="rId1" Type="http://schemas.openxmlformats.org/officeDocument/2006/relationships/hyperlink" Target="https://www.pichau.com.br/cabo-de-rede-md9-cat5e-15m-azul-5625" TargetMode="External"/><Relationship Id="rId6" Type="http://schemas.openxmlformats.org/officeDocument/2006/relationships/hyperlink" Target="https://www.kabum.com.br/produto/306355/cabo-vga-com-filtro-para-monitor-lcd-pc-tv-projetor-10-metros" TargetMode="External"/><Relationship Id="rId11" Type="http://schemas.openxmlformats.org/officeDocument/2006/relationships/hyperlink" Target="https://www.pichau.com.br/teclado-fortrek-olk101-abnt2-preto-75858" TargetMode="External"/><Relationship Id="rId5" Type="http://schemas.openxmlformats.org/officeDocument/2006/relationships/hyperlink" Target="https://www.kabum.com.br/produto/66733/cabo-de-energia-para-computador-md9-1-5-metros-7131?gclid=EAIaIQobChMI_rTkq9Sh_gIVCyeRCh2obw8eEAQYAiABEgJBrPD_BwE" TargetMode="External"/><Relationship Id="rId10" Type="http://schemas.openxmlformats.org/officeDocument/2006/relationships/hyperlink" Target="https://www.pichau.com.br/mouse-multilaser-1200dpi-preto-mo255" TargetMode="External"/><Relationship Id="rId4" Type="http://schemas.openxmlformats.org/officeDocument/2006/relationships/hyperlink" Target="https://www.amazon.com.br/Caixa-Registradora-Quanton-BR-1010G-Bateria/dp/B0BJ4X4M3S/ref=asc_df_B0BJ4X4M3S/?tag=googleshopp00-20&amp;linkCode=df0&amp;hvadid=379708150071&amp;hvpos=&amp;hvnetw=g&amp;hvrand=830689575369947200&amp;hvpone=&amp;hvptwo=&amp;hvqmt=&amp;hvdev=c&amp;hvdvcmdl=&amp;hvlocint=&amp;hvlocphy=9101131&amp;hvtargid=pla-1945428537353&amp;psc=1" TargetMode="External"/><Relationship Id="rId9" Type="http://schemas.openxmlformats.org/officeDocument/2006/relationships/hyperlink" Target="https://www.pichau.com.br/monitor-pctop-18-5-pol-led-preto-mlp195hdmi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372D6-CAD8-4AC3-8644-4CEA917F552D}">
  <dimension ref="A1:N16"/>
  <sheetViews>
    <sheetView tabSelected="1" workbookViewId="0">
      <selection activeCell="H8" sqref="H8"/>
    </sheetView>
  </sheetViews>
  <sheetFormatPr defaultRowHeight="15" x14ac:dyDescent="0.25"/>
  <cols>
    <col min="1" max="1" width="24.140625" customWidth="1"/>
    <col min="2" max="2" width="16.42578125" customWidth="1"/>
    <col min="3" max="3" width="12.28515625" customWidth="1"/>
    <col min="4" max="4" width="9.7109375" customWidth="1"/>
  </cols>
  <sheetData>
    <row r="1" spans="1:14" ht="17.25" customHeight="1" x14ac:dyDescent="0.25">
      <c r="A1" s="2" t="s">
        <v>14</v>
      </c>
      <c r="B1" s="2"/>
      <c r="C1" s="2"/>
      <c r="D1" s="12" t="s">
        <v>17</v>
      </c>
      <c r="E1" s="8"/>
      <c r="F1" s="8"/>
      <c r="G1" s="8"/>
      <c r="H1" s="1"/>
      <c r="I1" s="1"/>
      <c r="J1" s="1"/>
      <c r="K1" s="1"/>
      <c r="L1" s="1"/>
      <c r="M1" s="1"/>
      <c r="N1" s="1"/>
    </row>
    <row r="2" spans="1:14" ht="24" customHeight="1" x14ac:dyDescent="0.25">
      <c r="A2" s="3"/>
      <c r="B2" s="3"/>
      <c r="C2" s="3"/>
      <c r="D2" s="12"/>
      <c r="E2" s="9"/>
      <c r="F2" s="9"/>
      <c r="G2" s="9"/>
    </row>
    <row r="3" spans="1:14" ht="24.75" x14ac:dyDescent="0.25">
      <c r="A3" s="4" t="s">
        <v>16</v>
      </c>
      <c r="B3" s="5" t="s">
        <v>15</v>
      </c>
      <c r="C3" s="10" t="s">
        <v>2</v>
      </c>
      <c r="D3" s="13"/>
      <c r="E3" s="6"/>
      <c r="F3" s="6"/>
      <c r="G3" s="6"/>
    </row>
    <row r="4" spans="1:14" ht="15" customHeight="1" x14ac:dyDescent="0.25">
      <c r="A4" s="14" t="s">
        <v>22</v>
      </c>
      <c r="B4" s="15">
        <v>1699.97</v>
      </c>
      <c r="C4" s="18" t="s">
        <v>4</v>
      </c>
      <c r="D4" s="11" t="s">
        <v>18</v>
      </c>
      <c r="E4" s="7"/>
      <c r="F4" s="7"/>
      <c r="G4" s="7"/>
    </row>
    <row r="5" spans="1:14" x14ac:dyDescent="0.25">
      <c r="A5" s="14" t="s">
        <v>23</v>
      </c>
      <c r="B5" s="15">
        <v>13.99</v>
      </c>
      <c r="C5" s="18" t="s">
        <v>12</v>
      </c>
      <c r="D5" s="11"/>
      <c r="E5" s="7"/>
      <c r="F5" s="7"/>
      <c r="G5" s="7"/>
    </row>
    <row r="6" spans="1:14" x14ac:dyDescent="0.25">
      <c r="A6" s="14" t="s">
        <v>24</v>
      </c>
      <c r="B6" s="15">
        <v>39.9</v>
      </c>
      <c r="C6" s="18" t="s">
        <v>13</v>
      </c>
      <c r="D6" s="11"/>
      <c r="E6" s="7"/>
      <c r="F6" s="7"/>
      <c r="G6" s="7"/>
    </row>
    <row r="7" spans="1:14" x14ac:dyDescent="0.25">
      <c r="A7" s="14" t="s">
        <v>25</v>
      </c>
      <c r="B7" s="15">
        <v>399</v>
      </c>
      <c r="C7" s="18" t="s">
        <v>11</v>
      </c>
      <c r="D7" s="11"/>
      <c r="E7" s="7"/>
      <c r="F7" s="7"/>
      <c r="G7" s="7"/>
    </row>
    <row r="8" spans="1:14" x14ac:dyDescent="0.25">
      <c r="A8" s="14" t="s">
        <v>1</v>
      </c>
      <c r="B8" s="15">
        <v>18.989999999999998</v>
      </c>
      <c r="C8" s="18" t="s">
        <v>8</v>
      </c>
      <c r="D8" s="11"/>
      <c r="E8" s="7"/>
      <c r="F8" s="7"/>
      <c r="G8" s="7"/>
    </row>
    <row r="9" spans="1:14" x14ac:dyDescent="0.25">
      <c r="A9" s="14" t="s">
        <v>26</v>
      </c>
      <c r="B9" s="15">
        <v>49.4</v>
      </c>
      <c r="C9" s="18" t="s">
        <v>10</v>
      </c>
      <c r="D9" s="11"/>
      <c r="E9" s="7"/>
      <c r="F9" s="7"/>
      <c r="G9" s="7"/>
    </row>
    <row r="10" spans="1:14" ht="15" customHeight="1" x14ac:dyDescent="0.25">
      <c r="A10" s="14" t="s">
        <v>27</v>
      </c>
      <c r="B10" s="15">
        <v>79.989999999999995</v>
      </c>
      <c r="C10" s="18" t="s">
        <v>9</v>
      </c>
      <c r="D10" s="11"/>
      <c r="E10" s="7"/>
      <c r="F10" s="7"/>
      <c r="G10" s="7"/>
    </row>
    <row r="11" spans="1:14" x14ac:dyDescent="0.25">
      <c r="A11" s="14" t="s">
        <v>0</v>
      </c>
      <c r="B11" s="15">
        <v>18.989999999999998</v>
      </c>
      <c r="C11" s="18" t="s">
        <v>8</v>
      </c>
      <c r="D11" s="17">
        <f>SUM(B4:B16)</f>
        <v>6488.1699999999992</v>
      </c>
      <c r="E11" s="7"/>
      <c r="F11" s="7"/>
      <c r="G11" s="7"/>
    </row>
    <row r="12" spans="1:14" x14ac:dyDescent="0.25">
      <c r="A12" s="14" t="s">
        <v>28</v>
      </c>
      <c r="B12" s="15">
        <v>35</v>
      </c>
      <c r="C12" s="18" t="s">
        <v>3</v>
      </c>
      <c r="D12" s="17"/>
      <c r="E12" s="7"/>
      <c r="F12" s="7"/>
      <c r="G12" s="7"/>
    </row>
    <row r="13" spans="1:14" x14ac:dyDescent="0.25">
      <c r="A13" s="14" t="s">
        <v>29</v>
      </c>
      <c r="B13" s="15">
        <v>2599</v>
      </c>
      <c r="C13" s="18" t="s">
        <v>7</v>
      </c>
      <c r="D13" s="17"/>
      <c r="E13" s="7"/>
      <c r="F13" s="7"/>
      <c r="G13" s="7"/>
    </row>
    <row r="14" spans="1:14" x14ac:dyDescent="0.25">
      <c r="A14" s="14" t="s">
        <v>5</v>
      </c>
      <c r="B14" s="19">
        <v>379.99</v>
      </c>
      <c r="C14" s="18" t="s">
        <v>6</v>
      </c>
      <c r="D14" s="17"/>
      <c r="E14" s="7"/>
      <c r="F14" s="7"/>
      <c r="G14" s="7"/>
    </row>
    <row r="15" spans="1:14" x14ac:dyDescent="0.25">
      <c r="A15" s="14" t="s">
        <v>19</v>
      </c>
      <c r="B15" s="16">
        <v>874.95</v>
      </c>
      <c r="C15" s="18" t="s">
        <v>20</v>
      </c>
      <c r="D15" s="17"/>
    </row>
    <row r="16" spans="1:14" x14ac:dyDescent="0.25">
      <c r="A16" s="14" t="s">
        <v>30</v>
      </c>
      <c r="B16" s="16">
        <v>279</v>
      </c>
      <c r="C16" s="18" t="s">
        <v>21</v>
      </c>
      <c r="D16" s="17"/>
    </row>
  </sheetData>
  <mergeCells count="4">
    <mergeCell ref="A1:C2"/>
    <mergeCell ref="D1:D3"/>
    <mergeCell ref="D4:D10"/>
    <mergeCell ref="D11:D16"/>
  </mergeCells>
  <hyperlinks>
    <hyperlink ref="C12" r:id="rId1" xr:uid="{7566FE19-F4BC-4C53-ACB3-6CD2784FFB8E}"/>
    <hyperlink ref="C4" r:id="rId2" xr:uid="{4F2CA9FF-6F4C-41AA-9587-3C001FE94EBE}"/>
    <hyperlink ref="C14" r:id="rId3" xr:uid="{9318E879-231A-46CC-942F-DE0B862BAB1B}"/>
    <hyperlink ref="C13" r:id="rId4" display="https://www.amazon.com.br/Caixa-Registradora-Quanton-BR-1010G-Bateria/dp/B0BJ4X4M3S/ref=asc_df_B0BJ4X4M3S/?tag=googleshopp00-20&amp;linkCode=df0&amp;hvadid=379708150071&amp;hvpos=&amp;hvnetw=g&amp;hvrand=830689575369947200&amp;hvpone=&amp;hvptwo=&amp;hvqmt=&amp;hvdev=c&amp;hvdvcmdl=&amp;hvlocint=&amp;hvlocphy=9101131&amp;hvtargid=pla-1945428537353&amp;psc=1" xr:uid="{9196BBC0-BA38-45AF-B201-EDB4D537B4FC}"/>
    <hyperlink ref="C11" r:id="rId5" xr:uid="{710B9875-BDB1-4F9A-AAA8-78A340C3BF0A}"/>
    <hyperlink ref="C9" r:id="rId6" xr:uid="{B20EE9D7-CBB9-4771-A461-4051358681B2}"/>
    <hyperlink ref="C10" r:id="rId7" xr:uid="{FC96E5E0-B5D6-47F5-BD33-405778F1161A}"/>
    <hyperlink ref="C8" r:id="rId8" xr:uid="{5C2BF5D9-DE64-48FF-9A67-720B0F5CBEAB}"/>
    <hyperlink ref="C7" r:id="rId9" xr:uid="{14094A1E-B3E8-4A11-8B90-944D5D924418}"/>
    <hyperlink ref="C5" r:id="rId10" xr:uid="{0C1AA8A5-EB5B-49DE-AD0E-B4B05D28847E}"/>
    <hyperlink ref="C6" r:id="rId11" xr:uid="{74D02243-80D3-4C45-9579-454D9E905287}"/>
    <hyperlink ref="C15" r:id="rId12" xr:uid="{0A9E912D-2E83-479D-9E1B-E6B1D21D9A68}"/>
    <hyperlink ref="C16" r:id="rId13" xr:uid="{B41E9E45-57F9-4106-827F-233657E075A7}"/>
  </hyperlink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Alunos Escola Tecnica</dc:creator>
  <cp:lastModifiedBy>Alunos Escola Tecnica</cp:lastModifiedBy>
  <dcterms:created xsi:type="dcterms:W3CDTF">2023-04-11T10:27:31Z</dcterms:created>
  <dcterms:modified xsi:type="dcterms:W3CDTF">2023-04-11T11:29:41Z</dcterms:modified>
</cp:coreProperties>
</file>