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0850783911f3f9f9/"/>
    </mc:Choice>
  </mc:AlternateContent>
  <xr:revisionPtr revIDLastSave="307" documentId="8_{AE775C20-BF9F-40BE-B861-5E5FD222125C}" xr6:coauthVersionLast="47" xr6:coauthVersionMax="47" xr10:uidLastSave="{0D0144AB-4EFA-4939-93A5-53EA1FCA05E1}"/>
  <bookViews>
    <workbookView xWindow="-98" yWindow="-98" windowWidth="20715" windowHeight="13276" activeTab="3" xr2:uid="{00000000-000D-0000-FFFF-FFFF00000000}"/>
  </bookViews>
  <sheets>
    <sheet name="bike_buyers_Raw" sheetId="1" r:id="rId1"/>
    <sheet name="WORKING DATA SHEET" sheetId="2" r:id="rId2"/>
    <sheet name="PivotTable" sheetId="3" r:id="rId3"/>
    <sheet name="DASHBOARD" sheetId="4" r:id="rId4"/>
  </sheets>
  <definedNames>
    <definedName name="_xlnm._FilterDatabase" localSheetId="0" hidden="1">bike_buyers_Raw!$A$1:$M$1001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<sst xmlns="http://schemas.openxmlformats.org/spreadsheetml/2006/main" count="16267" uniqueCount="51">
  <si>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</si>
  <si>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</si>
  <si>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</si>
  <si>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</si>
  <si>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</si>
  <si>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</si>
  <si>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</si>
  <si>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</si>
  <si>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</si>
  <si>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</si>
  <si>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</si>
  <si>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</si>
  <si>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</si>
  <si>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</si>
  <si>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</si>
  <si>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</si>
  <si>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</si>
  <si>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</si>
  <si>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</si>
  <si>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</si>
  <si>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</si>
  <si>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</si>
  <si>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</si>
  <si>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</si>
  <si>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</si>
  <si>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</si>
  <si>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</si>
  <si>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</si>
  <si>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</si>
  <si>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</si>
  <si>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</si>
  <si>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</si>
  <si>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</si>
  <si>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</si>
  <si>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</si>
  <si>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</si>
  <si>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</si>
  <si>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</si>
  <si>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</si>
  <si>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</si>
  <si>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</si>
  <si>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</si>
  <si>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</si>
  <si>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</si>
  <si>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</si>
  <si>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</si>
  <si>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</si>
  <si>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</si>
  <si>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Senior</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</si>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</sst>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165" formatCode="&quot;$&quot;#,##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667-4CCD-AB90-136DEA7E280B}"/>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667-4CCD-AB90-136DEA7E280B}"/>
            </c:ext>
          </c:extLst>
        </c:ser>
        <c:dLbls>
          <c:showLegendKey val="0"/>
          <c:showVal val="0"/>
          <c:showCatName val="0"/>
          <c:showSerName val="0"/>
          <c:showPercent val="0"/>
          <c:showBubbleSize val="0"/>
        </c:dLbls>
        <c:gapWidth val="219"/>
        <c:overlap val="-27"/>
        <c:axId val="541143864"/>
        <c:axId val="541144520"/>
      </c:barChart>
      <c:catAx>
        <c:axId val="541143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44520"/>
        <c:crosses val="autoZero"/>
        <c:auto val="1"/>
        <c:lblAlgn val="ctr"/>
        <c:lblOffset val="100"/>
        <c:noMultiLvlLbl val="0"/>
      </c:catAx>
      <c:valAx>
        <c:axId val="541144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43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PivotTable!$B$28:$B$29</c:f>
              <c:strCache>
                <c:ptCount val="1"/>
                <c:pt idx="0">
                  <c:v>No</c:v>
                </c:pt>
              </c:strCache>
            </c:strRef>
          </c:tx>
          <c:spPr>
            <a:ln w="28575" cap="rnd">
              <a:solidFill>
                <a:schemeClr val="accent1"/>
              </a:solidFill>
              <a:round/>
            </a:ln>
            <a:effectLst/>
          </c:spPr>
          <c:marker>
            <c:symbol val="none"/>
          </c:marker>
          <c:cat>
            <c:strRef>
              <c:f>PivotTable!$A$30:$A$35</c:f>
              <c:strCache>
                <c:ptCount val="5"/>
                <c:pt idx="0">
                  <c:v>0-1 Miles</c:v>
                </c:pt>
                <c:pt idx="1">
                  <c:v>1-2 Miles</c:v>
                </c:pt>
                <c:pt idx="2">
                  <c:v>2-5 Miles</c:v>
                </c:pt>
                <c:pt idx="3">
                  <c:v>5-10 Miles</c:v>
                </c:pt>
                <c:pt idx="4">
                  <c:v>More than 10 Miles</c:v>
                </c:pt>
              </c:strCache>
            </c:strRef>
          </c:cat>
          <c:val>
            <c:numRef>
              <c:f>PivotTable!$B$30:$B$35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33-4C65-B7D2-F3B28C07008C}"/>
            </c:ext>
          </c:extLst>
        </c:ser>
        <c:ser>
          <c:idx val="1"/>
          <c:order val="1"/>
          <c:tx>
            <c:strRef>
              <c:f>PivotTable!$C$28:$C$29</c:f>
              <c:strCache>
                <c:ptCount val="1"/>
                <c:pt idx="0">
                  <c:v>Yes</c:v>
                </c:pt>
              </c:strCache>
            </c:strRef>
          </c:tx>
          <c:spPr>
            <a:ln w="28575" cap="rnd">
              <a:solidFill>
                <a:schemeClr val="accent2"/>
              </a:solidFill>
              <a:round/>
            </a:ln>
            <a:effectLst/>
          </c:spPr>
          <c:marker>
            <c:symbol val="none"/>
          </c:marker>
          <c:cat>
            <c:strRef>
              <c:f>PivotTable!$A$30:$A$35</c:f>
              <c:strCache>
                <c:ptCount val="5"/>
                <c:pt idx="0">
                  <c:v>0-1 Miles</c:v>
                </c:pt>
                <c:pt idx="1">
                  <c:v>1-2 Miles</c:v>
                </c:pt>
                <c:pt idx="2">
                  <c:v>2-5 Miles</c:v>
                </c:pt>
                <c:pt idx="3">
                  <c:v>5-10 Miles</c:v>
                </c:pt>
                <c:pt idx="4">
                  <c:v>More than 10 Miles</c:v>
                </c:pt>
              </c:strCache>
            </c:strRef>
          </c:cat>
          <c:val>
            <c:numRef>
              <c:f>PivotTable!$C$30:$C$35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33-4C65-B7D2-F3B28C07008C}"/>
            </c:ext>
          </c:extLst>
        </c:ser>
        <c:dLbls>
          <c:showLegendKey val="0"/>
          <c:showVal val="0"/>
          <c:showCatName val="0"/>
          <c:showSerName val="0"/>
          <c:showPercent val="0"/>
          <c:showBubbleSize val="0"/>
        </c:dLbls>
        <c:smooth val="0"/>
        <c:axId val="105690760"/>
        <c:axId val="105685512"/>
      </c:lineChart>
      <c:catAx>
        <c:axId val="105690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85512"/>
        <c:crosses val="autoZero"/>
        <c:auto val="1"/>
        <c:lblAlgn val="ctr"/>
        <c:lblOffset val="100"/>
        <c:noMultiLvlLbl val="0"/>
      </c:catAx>
      <c:valAx>
        <c:axId val="10568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9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 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cked"/>
        <c:varyColors val="0"/>
        <c:ser>
          <c:idx val="0"/>
          <c:order val="0"/>
          <c:tx>
            <c:strRef>
              <c:f>PivotTable!$B$50:$B$51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PivotTable!$A$52:$A$55</c:f>
              <c:strCache>
                <c:ptCount val="3"/>
                <c:pt idx="0">
                  <c:v>Adolescent</c:v>
                </c:pt>
                <c:pt idx="1">
                  <c:v>Middle Age</c:v>
                </c:pt>
                <c:pt idx="2">
                  <c:v>Senior</c:v>
                </c:pt>
              </c:strCache>
            </c:strRef>
          </c:cat>
          <c:val>
            <c:numRef>
              <c:f>PivotTable!$B$52:$B$55</c:f>
              <c:numCache>
                <c:formatCode>General</c:formatCode>
                <c:ptCount val="3"/>
                <c:pt idx="0">
                  <c:v>71</c:v>
                </c:pt>
                <c:pt idx="1">
                  <c:v>406</c:v>
                </c:pt>
                <c:pt idx="2">
                  <c:v>42</c:v>
                </c:pt>
              </c:numCache>
            </c:numRef>
          </c:val>
          <c:smooth val="0"/>
          <c:extLst>
            <c:ext xmlns:c16="http://schemas.microsoft.com/office/drawing/2014/chart" uri="{C3380CC4-5D6E-409C-BE32-E72D297353CC}">
              <c16:uniqueId val="{00000000-5898-4BFF-B603-CCE08244B6E2}"/>
            </c:ext>
          </c:extLst>
        </c:ser>
        <c:ser>
          <c:idx val="1"/>
          <c:order val="1"/>
          <c:tx>
            <c:strRef>
              <c:f>PivotTable!$C$50:$C$51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PivotTable!$A$52:$A$55</c:f>
              <c:strCache>
                <c:ptCount val="3"/>
                <c:pt idx="0">
                  <c:v>Adolescent</c:v>
                </c:pt>
                <c:pt idx="1">
                  <c:v>Middle Age</c:v>
                </c:pt>
                <c:pt idx="2">
                  <c:v>Senior</c:v>
                </c:pt>
              </c:strCache>
            </c:strRef>
          </c:cat>
          <c:val>
            <c:numRef>
              <c:f>PivotTable!$C$52:$C$55</c:f>
              <c:numCache>
                <c:formatCode>General</c:formatCode>
                <c:ptCount val="3"/>
                <c:pt idx="0">
                  <c:v>39</c:v>
                </c:pt>
                <c:pt idx="1">
                  <c:v>425</c:v>
                </c:pt>
                <c:pt idx="2">
                  <c:v>17</c:v>
                </c:pt>
              </c:numCache>
            </c:numRef>
          </c:val>
          <c:smooth val="0"/>
          <c:extLst>
            <c:ext xmlns:c16="http://schemas.microsoft.com/office/drawing/2014/chart" uri="{C3380CC4-5D6E-409C-BE32-E72D297353CC}">
              <c16:uniqueId val="{00000001-5898-4BFF-B603-CCE08244B6E2}"/>
            </c:ext>
          </c:extLst>
        </c:ser>
        <c:dLbls>
          <c:dLblPos val="t"/>
          <c:showLegendKey val="0"/>
          <c:showVal val="0"/>
          <c:showCatName val="0"/>
          <c:showSerName val="0"/>
          <c:showPercent val="0"/>
          <c:showBubbleSize val="0"/>
        </c:dLbls>
        <c:marker val="1"/>
        <c:smooth val="0"/>
        <c:axId val="661945312"/>
        <c:axId val="661948920"/>
      </c:lineChart>
      <c:catAx>
        <c:axId val="66194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48920"/>
        <c:crosses val="autoZero"/>
        <c:auto val="1"/>
        <c:lblAlgn val="ctr"/>
        <c:lblOffset val="100"/>
        <c:noMultiLvlLbl val="0"/>
      </c:catAx>
      <c:valAx>
        <c:axId val="66194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4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 Dataset.xlsx]PivotTable!PivotTable1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818F-4E88-89B2-5A3F8A7E687B}"/>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18F-4E88-89B2-5A3F8A7E687B}"/>
            </c:ext>
          </c:extLst>
        </c:ser>
        <c:dLbls>
          <c:showLegendKey val="0"/>
          <c:showVal val="0"/>
          <c:showCatName val="0"/>
          <c:showSerName val="0"/>
          <c:showPercent val="0"/>
          <c:showBubbleSize val="0"/>
        </c:dLbls>
        <c:gapWidth val="219"/>
        <c:overlap val="-27"/>
        <c:axId val="541143864"/>
        <c:axId val="541144520"/>
      </c:barChart>
      <c:catAx>
        <c:axId val="541143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44520"/>
        <c:crosses val="autoZero"/>
        <c:auto val="1"/>
        <c:lblAlgn val="ctr"/>
        <c:lblOffset val="100"/>
        <c:noMultiLvlLbl val="0"/>
      </c:catAx>
      <c:valAx>
        <c:axId val="541144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43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PivotTable!$B$28:$B$29</c:f>
              <c:strCache>
                <c:ptCount val="1"/>
                <c:pt idx="0">
                  <c:v>No</c:v>
                </c:pt>
              </c:strCache>
            </c:strRef>
          </c:tx>
          <c:spPr>
            <a:ln w="28575" cap="rnd">
              <a:solidFill>
                <a:schemeClr val="accent1"/>
              </a:solidFill>
              <a:round/>
            </a:ln>
            <a:effectLst/>
          </c:spPr>
          <c:marker>
            <c:symbol val="none"/>
          </c:marker>
          <c:cat>
            <c:strRef>
              <c:f>PivotTable!$A$30:$A$35</c:f>
              <c:strCache>
                <c:ptCount val="5"/>
                <c:pt idx="0">
                  <c:v>0-1 Miles</c:v>
                </c:pt>
                <c:pt idx="1">
                  <c:v>1-2 Miles</c:v>
                </c:pt>
                <c:pt idx="2">
                  <c:v>2-5 Miles</c:v>
                </c:pt>
                <c:pt idx="3">
                  <c:v>5-10 Miles</c:v>
                </c:pt>
                <c:pt idx="4">
                  <c:v>More than 10 Miles</c:v>
                </c:pt>
              </c:strCache>
            </c:strRef>
          </c:cat>
          <c:val>
            <c:numRef>
              <c:f>PivotTable!$B$30:$B$35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9E-4456-9F2E-B57B94D5530F}"/>
            </c:ext>
          </c:extLst>
        </c:ser>
        <c:ser>
          <c:idx val="1"/>
          <c:order val="1"/>
          <c:tx>
            <c:strRef>
              <c:f>PivotTable!$C$28:$C$29</c:f>
              <c:strCache>
                <c:ptCount val="1"/>
                <c:pt idx="0">
                  <c:v>Yes</c:v>
                </c:pt>
              </c:strCache>
            </c:strRef>
          </c:tx>
          <c:spPr>
            <a:ln w="28575" cap="rnd">
              <a:solidFill>
                <a:schemeClr val="accent2"/>
              </a:solidFill>
              <a:round/>
            </a:ln>
            <a:effectLst/>
          </c:spPr>
          <c:marker>
            <c:symbol val="none"/>
          </c:marker>
          <c:cat>
            <c:strRef>
              <c:f>PivotTable!$A$30:$A$35</c:f>
              <c:strCache>
                <c:ptCount val="5"/>
                <c:pt idx="0">
                  <c:v>0-1 Miles</c:v>
                </c:pt>
                <c:pt idx="1">
                  <c:v>1-2 Miles</c:v>
                </c:pt>
                <c:pt idx="2">
                  <c:v>2-5 Miles</c:v>
                </c:pt>
                <c:pt idx="3">
                  <c:v>5-10 Miles</c:v>
                </c:pt>
                <c:pt idx="4">
                  <c:v>More than 10 Miles</c:v>
                </c:pt>
              </c:strCache>
            </c:strRef>
          </c:cat>
          <c:val>
            <c:numRef>
              <c:f>PivotTable!$C$30:$C$35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9E-4456-9F2E-B57B94D5530F}"/>
            </c:ext>
          </c:extLst>
        </c:ser>
        <c:dLbls>
          <c:showLegendKey val="0"/>
          <c:showVal val="0"/>
          <c:showCatName val="0"/>
          <c:showSerName val="0"/>
          <c:showPercent val="0"/>
          <c:showBubbleSize val="0"/>
        </c:dLbls>
        <c:smooth val="0"/>
        <c:axId val="105690760"/>
        <c:axId val="105685512"/>
      </c:lineChart>
      <c:catAx>
        <c:axId val="105690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85512"/>
        <c:crosses val="autoZero"/>
        <c:auto val="1"/>
        <c:lblAlgn val="ctr"/>
        <c:lblOffset val="100"/>
        <c:noMultiLvlLbl val="0"/>
      </c:catAx>
      <c:valAx>
        <c:axId val="10568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9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cked"/>
        <c:varyColors val="0"/>
        <c:ser>
          <c:idx val="0"/>
          <c:order val="0"/>
          <c:tx>
            <c:strRef>
              <c:f>PivotTable!$B$50:$B$51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PivotTable!$A$52:$A$55</c:f>
              <c:strCache>
                <c:ptCount val="3"/>
                <c:pt idx="0">
                  <c:v>Adolescent</c:v>
                </c:pt>
                <c:pt idx="1">
                  <c:v>Middle Age</c:v>
                </c:pt>
                <c:pt idx="2">
                  <c:v>Senior</c:v>
                </c:pt>
              </c:strCache>
            </c:strRef>
          </c:cat>
          <c:val>
            <c:numRef>
              <c:f>PivotTable!$B$52:$B$55</c:f>
              <c:numCache>
                <c:formatCode>General</c:formatCode>
                <c:ptCount val="3"/>
                <c:pt idx="0">
                  <c:v>71</c:v>
                </c:pt>
                <c:pt idx="1">
                  <c:v>406</c:v>
                </c:pt>
                <c:pt idx="2">
                  <c:v>42</c:v>
                </c:pt>
              </c:numCache>
            </c:numRef>
          </c:val>
          <c:smooth val="0"/>
          <c:extLst>
            <c:ext xmlns:c16="http://schemas.microsoft.com/office/drawing/2014/chart" uri="{C3380CC4-5D6E-409C-BE32-E72D297353CC}">
              <c16:uniqueId val="{00000000-B492-46EA-A4BA-F9C94E79E463}"/>
            </c:ext>
          </c:extLst>
        </c:ser>
        <c:ser>
          <c:idx val="1"/>
          <c:order val="1"/>
          <c:tx>
            <c:strRef>
              <c:f>PivotTable!$C$50:$C$51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PivotTable!$A$52:$A$55</c:f>
              <c:strCache>
                <c:ptCount val="3"/>
                <c:pt idx="0">
                  <c:v>Adolescent</c:v>
                </c:pt>
                <c:pt idx="1">
                  <c:v>Middle Age</c:v>
                </c:pt>
                <c:pt idx="2">
                  <c:v>Senior</c:v>
                </c:pt>
              </c:strCache>
            </c:strRef>
          </c:cat>
          <c:val>
            <c:numRef>
              <c:f>PivotTable!$C$52:$C$55</c:f>
              <c:numCache>
                <c:formatCode>General</c:formatCode>
                <c:ptCount val="3"/>
                <c:pt idx="0">
                  <c:v>39</c:v>
                </c:pt>
                <c:pt idx="1">
                  <c:v>425</c:v>
                </c:pt>
                <c:pt idx="2">
                  <c:v>17</c:v>
                </c:pt>
              </c:numCache>
            </c:numRef>
          </c:val>
          <c:smooth val="0"/>
          <c:extLst>
            <c:ext xmlns:c16="http://schemas.microsoft.com/office/drawing/2014/chart" uri="{C3380CC4-5D6E-409C-BE32-E72D297353CC}">
              <c16:uniqueId val="{00000001-B492-46EA-A4BA-F9C94E79E463}"/>
            </c:ext>
          </c:extLst>
        </c:ser>
        <c:dLbls>
          <c:showLegendKey val="0"/>
          <c:showVal val="0"/>
          <c:showCatName val="0"/>
          <c:showSerName val="0"/>
          <c:showPercent val="0"/>
          <c:showBubbleSize val="0"/>
        </c:dLbls>
        <c:marker val="1"/>
        <c:smooth val="0"/>
        <c:axId val="661945312"/>
        <c:axId val="661948920"/>
      </c:lineChart>
      <c:catAx>
        <c:axId val="66194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48920"/>
        <c:crosses val="autoZero"/>
        <c:auto val="1"/>
        <c:lblAlgn val="ctr"/>
        <c:lblOffset val="100"/>
        <c:noMultiLvlLbl val="0"/>
      </c:catAx>
      <c:valAx>
        <c:axId val="66194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4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178592</xdr:colOff>
      <xdr:row>8</xdr:row>
      <xdr:rowOff>178593</xdr:rowOff>
    </xdr:from>
    <xdr:to>
      <xdr:col>10</xdr:col>
      <xdr:colOff>26192</xdr:colOff>
      <xdr:row>24</xdr:row>
      <xdr:rowOff>26193</xdr:rowOff>
    </xdr:to>
    <xdr:graphicFrame macro="">
      <xdr:nvGraphicFramePr>
        <xdr:cNvPr id="2" name="Chart 1">
          <a:extLst>
            <a:ext uri="{FF2B5EF4-FFF2-40B4-BE49-F238E27FC236}">
              <a16:creationId xmlns:a16="http://schemas.microsoft.com/office/drawing/2014/main" id="{6CFF3A0F-04F3-E8EA-316D-C299A813B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526256</xdr:colOff>
      <xdr:row>29</xdr:row>
      <xdr:rowOff>140493</xdr:rowOff>
    </xdr:from>
    <xdr:to>
      <xdr:col>11</xdr:col>
      <xdr:colOff>564356</xdr:colOff>
      <xdr:row>44</xdr:row>
      <xdr:rowOff>169068</xdr:rowOff>
    </xdr:to>
    <xdr:graphicFrame macro="">
      <xdr:nvGraphicFramePr>
        <xdr:cNvPr id="3" name="Chart 2">
          <a:extLst>
            <a:ext uri="{FF2B5EF4-FFF2-40B4-BE49-F238E27FC236}">
              <a16:creationId xmlns:a16="http://schemas.microsoft.com/office/drawing/2014/main" id="{F634024D-AEBB-A5F4-59BA-A9BF634B2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383380</xdr:colOff>
      <xdr:row>49</xdr:row>
      <xdr:rowOff>154780</xdr:rowOff>
    </xdr:from>
    <xdr:to>
      <xdr:col>13</xdr:col>
      <xdr:colOff>342900</xdr:colOff>
      <xdr:row>69</xdr:row>
      <xdr:rowOff>171450</xdr:rowOff>
    </xdr:to>
    <xdr:graphicFrame macro="">
      <xdr:nvGraphicFramePr>
        <xdr:cNvPr id="5" name="Chart 4">
          <a:extLst>
            <a:ext uri="{FF2B5EF4-FFF2-40B4-BE49-F238E27FC236}">
              <a16:creationId xmlns:a16="http://schemas.microsoft.com/office/drawing/2014/main" id="{FF37EF35-24DD-C3EF-62C3-557E68FD6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8</xdr:row>
      <xdr:rowOff>84534</xdr:rowOff>
    </xdr:from>
    <xdr:to>
      <xdr:col>13</xdr:col>
      <xdr:colOff>107156</xdr:colOff>
      <xdr:row>30</xdr:row>
      <xdr:rowOff>95248</xdr:rowOff>
    </xdr:to>
    <xdr:graphicFrame macro="">
      <xdr:nvGraphicFramePr>
        <xdr:cNvPr id="2" name="Chart 1">
          <a:extLst>
            <a:ext uri="{FF2B5EF4-FFF2-40B4-BE49-F238E27FC236}">
              <a16:creationId xmlns:a16="http://schemas.microsoft.com/office/drawing/2014/main" id="{49F8D0AA-836E-4B60-809F-90E88F885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32</xdr:row>
      <xdr:rowOff>73816</xdr:rowOff>
    </xdr:from>
    <xdr:to>
      <xdr:col>26</xdr:col>
      <xdr:colOff>642936</xdr:colOff>
      <xdr:row>52</xdr:row>
      <xdr:rowOff>41672</xdr:rowOff>
    </xdr:to>
    <xdr:graphicFrame macro="">
      <xdr:nvGraphicFramePr>
        <xdr:cNvPr id="3" name="Chart 2">
          <a:extLst>
            <a:ext uri="{FF2B5EF4-FFF2-40B4-BE49-F238E27FC236}">
              <a16:creationId xmlns:a16="http://schemas.microsoft.com/office/drawing/2014/main" id="{AA6590B9-5A25-4071-9FE2-AC7104C21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514350</xdr:colOff>
      <xdr:row>8</xdr:row>
      <xdr:rowOff>84533</xdr:rowOff>
    </xdr:from>
    <xdr:to>
      <xdr:col>26</xdr:col>
      <xdr:colOff>642936</xdr:colOff>
      <xdr:row>30</xdr:row>
      <xdr:rowOff>119061</xdr:rowOff>
    </xdr:to>
    <xdr:graphicFrame macro="">
      <xdr:nvGraphicFramePr>
        <xdr:cNvPr id="4" name="Chart 3">
          <a:extLst>
            <a:ext uri="{FF2B5EF4-FFF2-40B4-BE49-F238E27FC236}">
              <a16:creationId xmlns:a16="http://schemas.microsoft.com/office/drawing/2014/main" id="{EC8549E1-2392-46FC-AD0C-D691F81FE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2380</xdr:colOff>
      <xdr:row>8</xdr:row>
      <xdr:rowOff>89295</xdr:rowOff>
    </xdr:from>
    <xdr:to>
      <xdr:col>2</xdr:col>
      <xdr:colOff>627458</xdr:colOff>
      <xdr:row>16</xdr:row>
      <xdr:rowOff>101202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BD3858A-2708-7D8A-28B3-563C39346C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0" y="1518045"/>
              <a:ext cx="1922859" cy="1440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7142</xdr:colOff>
      <xdr:row>24</xdr:row>
      <xdr:rowOff>113109</xdr:rowOff>
    </xdr:from>
    <xdr:to>
      <xdr:col>2</xdr:col>
      <xdr:colOff>538161</xdr:colOff>
      <xdr:row>35</xdr:row>
      <xdr:rowOff>65485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3B11FE2-499E-E67A-66EF-A3A477A02D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42" y="4399359"/>
              <a:ext cx="1828800" cy="1916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32146</xdr:colOff>
      <xdr:row>16</xdr:row>
      <xdr:rowOff>172641</xdr:rowOff>
    </xdr:from>
    <xdr:to>
      <xdr:col>2</xdr:col>
      <xdr:colOff>636984</xdr:colOff>
      <xdr:row>24</xdr:row>
      <xdr:rowOff>65485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E228D09-3C58-E3A1-F0AB-9E8253A590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146" y="3030141"/>
              <a:ext cx="1902619" cy="1321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t Zitsman" refreshedDate="44887.469170949073" createdVersion="8" refreshedVersion="8" minRefreshableVersion="3" recordCount="1000" xr:uid="{33DF8826-3D7D-4F55-BB66-A6CB94662E5A}">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Adolescent"/>
        <s v="Senior"/>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47132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0"/>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1"/>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0"/>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0"/>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0"/>
    <x v="0"/>
  </r>
  <r>
    <n v="17843"/>
    <x v="1"/>
    <x v="0"/>
    <n v="10000"/>
    <n v="0"/>
    <x v="3"/>
    <s v="Manual"/>
    <s v="No"/>
    <n v="2"/>
    <x v="0"/>
    <x v="0"/>
    <n v="32"/>
    <x v="0"/>
    <x v="0"/>
  </r>
  <r>
    <n v="25559"/>
    <x v="1"/>
    <x v="1"/>
    <n v="20000"/>
    <n v="0"/>
    <x v="0"/>
    <s v="Clerical"/>
    <s v="Yes"/>
    <n v="0"/>
    <x v="0"/>
    <x v="1"/>
    <n v="25"/>
    <x v="1"/>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1"/>
    <x v="0"/>
  </r>
  <r>
    <n v="11451"/>
    <x v="1"/>
    <x v="1"/>
    <n v="70000"/>
    <n v="0"/>
    <x v="0"/>
    <s v="Professional"/>
    <s v="No"/>
    <n v="4"/>
    <x v="4"/>
    <x v="1"/>
    <n v="31"/>
    <x v="0"/>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1"/>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0"/>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1"/>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1"/>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0"/>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BD968D-9183-4442-87DD-E57E4BAC4DD7}"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1"/>
        <item x="0"/>
        <item x="2"/>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A5C2F4-7A7D-47A9-8EE0-729EF0DB5FC0}"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A7DDE9-75FA-4B46-B3A4-E14C1686E56F}"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BB784A-195E-49FE-BEA4-64E152EFBE2B}" sourceName="Marital Status">
  <pivotTables>
    <pivotTable tabId="3" name="PivotTable1"/>
    <pivotTable tabId="3" name="PivotTable2"/>
    <pivotTable tabId="3" name="PivotTable3"/>
  </pivotTables>
  <data>
    <tabular pivotCacheId="11471326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144A69-A69E-4570-BB6F-F2F8E735F719}" sourceName="Education">
  <pivotTables>
    <pivotTable tabId="3" name="PivotTable1"/>
    <pivotTable tabId="3" name="PivotTable2"/>
    <pivotTable tabId="3" name="PivotTable3"/>
  </pivotTables>
  <data>
    <tabular pivotCacheId="11471326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4353D1-7C62-4F77-A561-54564D12A714}" sourceName="Region">
  <pivotTables>
    <pivotTable tabId="3" name="PivotTable1"/>
    <pivotTable tabId="3" name="PivotTable2"/>
    <pivotTable tabId="3" name="PivotTable3"/>
  </pivotTables>
  <data>
    <tabular pivotCacheId="11471326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F0DE4A-CE68-4C33-89FC-D601AE58E114}" cache="Slicer_Marital_Status" caption="Marital Status" rowHeight="241300"/>
  <slicer name="Education" xr10:uid="{06D0C669-4778-4115-8BEB-14259D738AFC}" cache="Slicer_Education" caption="Education" style="SlicerStyleLight5" rowHeight="241300"/>
  <slicer name="Region" xr10:uid="{6EFBF306-F59D-40FD-AB91-168182DF296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DA59C7-280D-41DB-892C-E4C92F1A8790}" name="Table1" displayName="Table1" ref="A1:M1027" totalsRowShown="0">
  <autoFilter ref="A1:M1027" xr:uid="{1ADA59C7-280D-41DB-892C-E4C92F1A8790}"/>
  <tableColumns count="13">
    <tableColumn id="1" xr3:uid="{CA96FB2D-EDA4-41E7-95D0-CB4CE74ACFA4}" name="ID"/>
    <tableColumn id="2" xr3:uid="{59D8FBB9-347F-4657-8270-DE8052BE4E3B}" name="Marital Status"/>
    <tableColumn id="3" xr3:uid="{27E00CF8-DF64-44F6-842E-6240C12969E0}" name="Gender"/>
    <tableColumn id="4" xr3:uid="{2694A79B-F3EA-4BBC-BAB6-874240F8851C}" name="Income" dataDxfId="19"/>
    <tableColumn id="5" xr3:uid="{5D1290FC-4541-4DD1-BB8A-2A244C5A27EC}" name="Children"/>
    <tableColumn id="6" xr3:uid="{1FDE0D33-8183-43B5-9BB0-3337E9B3CD6D}" name="Education"/>
    <tableColumn id="7" xr3:uid="{53DD64BA-DF19-4D6B-B1F3-F1D6BD50EE25}" name="Occupation"/>
    <tableColumn id="8" xr3:uid="{09655854-46E1-4B91-8762-E2EBDCB30567}" name="Home Owner"/>
    <tableColumn id="9" xr3:uid="{B192B8E3-F1A3-4096-AB8D-D9450E888790}" name="Cars"/>
    <tableColumn id="10" xr3:uid="{B5B823F6-89C9-4983-B752-D4CB24558C98}" name="Commute Distance"/>
    <tableColumn id="11" xr3:uid="{FDB8BB20-6BBA-466D-A2D7-27D2A26527E8}" name="Region"/>
    <tableColumn id="12" xr3:uid="{2CD3819C-9829-45A6-9A2D-7177696FBB90}" name="Age"/>
    <tableColumn id="13" xr3:uid="{95C6DA8A-1627-48E6-8CB7-C3EC48C82AD2}"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8DF662-BB7C-4946-9FB5-D94780BC49D1}" name="Table13" displayName="Table13" ref="A1:N1001" totalsRowShown="0">
  <autoFilter ref="A1:N1001" xr:uid="{5F8DF662-BB7C-4946-9FB5-D94780BC49D1}"/>
  <tableColumns count="14">
    <tableColumn id="1" xr3:uid="{9F5C6736-95C4-49FC-8178-34F927873637}" name="ID"/>
    <tableColumn id="2" xr3:uid="{7B554088-377D-4793-A10A-574CF52D71D1}" name="Marital Status"/>
    <tableColumn id="3" xr3:uid="{52C81EC9-198B-45D6-953C-F79DE7876361}" name="Gender"/>
    <tableColumn id="4" xr3:uid="{D859F04B-625D-4056-A483-FF860A17C53C}" name="Income" dataDxfId="18"/>
    <tableColumn id="5" xr3:uid="{A283685D-AD28-4B66-B559-12D0CA823D2F}" name="Children"/>
    <tableColumn id="6" xr3:uid="{D526430A-881D-4CFA-9D83-E76E6D74F2DE}" name="Education"/>
    <tableColumn id="7" xr3:uid="{29845DDD-3293-482A-B044-888D4EF33AA2}" name="Occupation"/>
    <tableColumn id="8" xr3:uid="{2409B22F-26F2-45EA-BA8B-ADBECB43D576}" name="Home Owner"/>
    <tableColumn id="9" xr3:uid="{A4C10120-7920-4C4F-A246-4F057EA3BF45}" name="Cars"/>
    <tableColumn id="10" xr3:uid="{8F697180-6958-4104-ACED-4AD705C19B54}" name="Commute Distance"/>
    <tableColumn id="11" xr3:uid="{AE17B39D-2F86-486F-BF7F-0DFC114671E0}" name="Region"/>
    <tableColumn id="12" xr3:uid="{DCF1B33E-01D4-4483-822F-67C5FA98421C}" name="Age"/>
    <tableColumn id="14" xr3:uid="{01590E47-AA35-415B-8F9A-6F97983593A8}" name="Age Brackets" dataDxfId="17">
      <calculatedColumnFormula>IF(Table13[[#This Row],[Age]]&gt;=65,"Senior",IF(Table13[[#This Row],[Age]]&gt;=31, "Middle Age",IF(Table13[[#This Row],[Age]]&lt;31,"Young Adult", "Invalid")))</calculatedColumnFormula>
    </tableColumn>
    <tableColumn id="13" xr3:uid="{6BDF5CA5-E3C4-4EB7-89C3-D804B9C7BE9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1027"/>
  <sheetViews>
    <sheetView workbookViewId="0">
      <selection sqref="A1:XFD1048576"/>
    </sheetView>
  </sheetViews>
  <sheetFormatPr defaultColWidth="11.86328125" defaultRowHeight="14.25" x14ac:dyDescent="0.45"/>
  <cols>
    <col min="2" max="2" width="13.9296875" customWidth="1"/>
    <col min="8" max="8" width="13.46484375" customWidth="1"/>
    <col min="10" max="10" width="18" customWidth="1"/>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F2BC-E868-44B9-BB74-84E68859F3B7}">
  <sheetPr>
    <tabColor theme="4" tint="0.39997558519241921"/>
  </sheetPr>
  <dimension ref="A1:N1001"/>
  <sheetViews>
    <sheetView topLeftCell="I811" workbookViewId="0">
      <selection activeCell="M811" sqref="M1:M1048576"/>
    </sheetView>
  </sheetViews>
  <sheetFormatPr defaultColWidth="11.86328125" defaultRowHeight="14.25" x14ac:dyDescent="0.45"/>
  <cols>
    <col min="2" max="2" width="13.9296875" customWidth="1"/>
    <col min="8" max="8" width="13.46484375" customWidth="1"/>
    <col min="10" max="10" width="18" customWidth="1"/>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IF(Table13[[#This Row],[Age]]&gt;=65,"Senior",IF(Table13[[#This Row],[Age]]&gt;=31, "Middle Age",IF(Table13[[#This Row],[Age]]&lt;31,"Young Adult", "Invalid")))</f>
        <v>Middle Age</v>
      </c>
      <c r="N2" t="s">
        <v>18</v>
      </c>
    </row>
    <row r="3" spans="1:14" x14ac:dyDescent="0.45">
      <c r="A3">
        <v>24107</v>
      </c>
      <c r="B3" t="s">
        <v>36</v>
      </c>
      <c r="C3" t="s">
        <v>39</v>
      </c>
      <c r="D3" s="3">
        <v>30000</v>
      </c>
      <c r="E3">
        <v>3</v>
      </c>
      <c r="F3" t="s">
        <v>19</v>
      </c>
      <c r="G3" t="s">
        <v>20</v>
      </c>
      <c r="H3" t="s">
        <v>15</v>
      </c>
      <c r="I3">
        <v>1</v>
      </c>
      <c r="J3" t="s">
        <v>16</v>
      </c>
      <c r="K3" t="s">
        <v>17</v>
      </c>
      <c r="L3">
        <v>43</v>
      </c>
      <c r="M3" t="str">
        <f>IF(Table13[[#This Row],[Age]]&gt;=65,"Senior",IF(Table13[[#This Row],[Age]]&gt;=31, "Middle Age",IF(Table13[[#This Row],[Age]]&lt;31,"Young Adult", "Invalid")))</f>
        <v>Middle Age</v>
      </c>
      <c r="N3" t="s">
        <v>18</v>
      </c>
    </row>
    <row r="4" spans="1:14" x14ac:dyDescent="0.45">
      <c r="A4">
        <v>14177</v>
      </c>
      <c r="B4" t="s">
        <v>36</v>
      </c>
      <c r="C4" t="s">
        <v>39</v>
      </c>
      <c r="D4" s="3">
        <v>80000</v>
      </c>
      <c r="E4">
        <v>5</v>
      </c>
      <c r="F4" t="s">
        <v>19</v>
      </c>
      <c r="G4" t="s">
        <v>21</v>
      </c>
      <c r="H4" t="s">
        <v>18</v>
      </c>
      <c r="I4">
        <v>2</v>
      </c>
      <c r="J4" t="s">
        <v>22</v>
      </c>
      <c r="K4" t="s">
        <v>17</v>
      </c>
      <c r="L4">
        <v>60</v>
      </c>
      <c r="M4" t="str">
        <f>IF(Table13[[#This Row],[Age]]&gt;=65,"Senior",IF(Table13[[#This Row],[Age]]&gt;=31, "Middle Age",IF(Table13[[#This Row],[Age]]&lt;31,"Young Adult", "Invalid")))</f>
        <v>Middle Age</v>
      </c>
      <c r="N4" t="s">
        <v>18</v>
      </c>
    </row>
    <row r="5" spans="1:14" x14ac:dyDescent="0.45">
      <c r="A5">
        <v>24381</v>
      </c>
      <c r="B5" t="s">
        <v>37</v>
      </c>
      <c r="C5" t="s">
        <v>39</v>
      </c>
      <c r="D5" s="3">
        <v>70000</v>
      </c>
      <c r="E5">
        <v>0</v>
      </c>
      <c r="F5" t="s">
        <v>13</v>
      </c>
      <c r="G5" t="s">
        <v>21</v>
      </c>
      <c r="H5" t="s">
        <v>15</v>
      </c>
      <c r="I5">
        <v>1</v>
      </c>
      <c r="J5" t="s">
        <v>23</v>
      </c>
      <c r="K5" t="s">
        <v>24</v>
      </c>
      <c r="L5">
        <v>41</v>
      </c>
      <c r="M5" t="str">
        <f>IF(Table13[[#This Row],[Age]]&gt;=65,"Senior",IF(Table13[[#This Row],[Age]]&gt;=31, "Middle Age",IF(Table13[[#This Row],[Age]]&lt;31,"Young Adult", "Invalid")))</f>
        <v>Middle Age</v>
      </c>
      <c r="N5" t="s">
        <v>15</v>
      </c>
    </row>
    <row r="6" spans="1:14" x14ac:dyDescent="0.45">
      <c r="A6">
        <v>25597</v>
      </c>
      <c r="B6" t="s">
        <v>37</v>
      </c>
      <c r="C6" t="s">
        <v>39</v>
      </c>
      <c r="D6" s="3">
        <v>30000</v>
      </c>
      <c r="E6">
        <v>0</v>
      </c>
      <c r="F6" t="s">
        <v>13</v>
      </c>
      <c r="G6" t="s">
        <v>20</v>
      </c>
      <c r="H6" t="s">
        <v>18</v>
      </c>
      <c r="I6">
        <v>0</v>
      </c>
      <c r="J6" t="s">
        <v>16</v>
      </c>
      <c r="K6" t="s">
        <v>17</v>
      </c>
      <c r="L6">
        <v>36</v>
      </c>
      <c r="M6" t="str">
        <f>IF(Table13[[#This Row],[Age]]&gt;=65,"Senior",IF(Table13[[#This Row],[Age]]&gt;=31, "Middle Age",IF(Table13[[#This Row],[Age]]&lt;31,"Young Adult", "Invalid")))</f>
        <v>Middle Age</v>
      </c>
      <c r="N6" t="s">
        <v>15</v>
      </c>
    </row>
    <row r="7" spans="1:14" x14ac:dyDescent="0.45">
      <c r="A7">
        <v>13507</v>
      </c>
      <c r="B7" t="s">
        <v>36</v>
      </c>
      <c r="C7" t="s">
        <v>38</v>
      </c>
      <c r="D7" s="3">
        <v>10000</v>
      </c>
      <c r="E7">
        <v>2</v>
      </c>
      <c r="F7" t="s">
        <v>19</v>
      </c>
      <c r="G7" t="s">
        <v>25</v>
      </c>
      <c r="H7" t="s">
        <v>15</v>
      </c>
      <c r="I7">
        <v>0</v>
      </c>
      <c r="J7" t="s">
        <v>26</v>
      </c>
      <c r="K7" t="s">
        <v>17</v>
      </c>
      <c r="L7">
        <v>50</v>
      </c>
      <c r="M7" t="str">
        <f>IF(Table13[[#This Row],[Age]]&gt;=65,"Senior",IF(Table13[[#This Row],[Age]]&gt;=31, "Middle Age",IF(Table13[[#This Row],[Age]]&lt;31,"Young Adult", "Invalid")))</f>
        <v>Middle Age</v>
      </c>
      <c r="N7" t="s">
        <v>18</v>
      </c>
    </row>
    <row r="8" spans="1:14" x14ac:dyDescent="0.45">
      <c r="A8">
        <v>27974</v>
      </c>
      <c r="B8" t="s">
        <v>37</v>
      </c>
      <c r="C8" t="s">
        <v>39</v>
      </c>
      <c r="D8" s="3">
        <v>160000</v>
      </c>
      <c r="E8">
        <v>2</v>
      </c>
      <c r="F8" t="s">
        <v>27</v>
      </c>
      <c r="G8" t="s">
        <v>28</v>
      </c>
      <c r="H8" t="s">
        <v>15</v>
      </c>
      <c r="I8">
        <v>4</v>
      </c>
      <c r="J8" t="s">
        <v>16</v>
      </c>
      <c r="K8" t="s">
        <v>24</v>
      </c>
      <c r="L8">
        <v>33</v>
      </c>
      <c r="M8" t="str">
        <f>IF(Table13[[#This Row],[Age]]&gt;=65,"Senior",IF(Table13[[#This Row],[Age]]&gt;=31, "Middle Age",IF(Table13[[#This Row],[Age]]&lt;31,"Young Adult", "Invalid")))</f>
        <v>Middle Age</v>
      </c>
      <c r="N8" t="s">
        <v>15</v>
      </c>
    </row>
    <row r="9" spans="1:14" x14ac:dyDescent="0.45">
      <c r="A9">
        <v>19364</v>
      </c>
      <c r="B9" t="s">
        <v>36</v>
      </c>
      <c r="C9" t="s">
        <v>39</v>
      </c>
      <c r="D9" s="3">
        <v>40000</v>
      </c>
      <c r="E9">
        <v>1</v>
      </c>
      <c r="F9" t="s">
        <v>13</v>
      </c>
      <c r="G9" t="s">
        <v>14</v>
      </c>
      <c r="H9" t="s">
        <v>15</v>
      </c>
      <c r="I9">
        <v>0</v>
      </c>
      <c r="J9" t="s">
        <v>16</v>
      </c>
      <c r="K9" t="s">
        <v>17</v>
      </c>
      <c r="L9">
        <v>43</v>
      </c>
      <c r="M9" t="str">
        <f>IF(Table13[[#This Row],[Age]]&gt;=65,"Senior",IF(Table13[[#This Row],[Age]]&gt;=31, "Middle Age",IF(Table13[[#This Row],[Age]]&lt;31,"Young Adult", "Invalid")))</f>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IF(Table13[[#This Row],[Age]]&gt;=65,"Senior",IF(Table13[[#This Row],[Age]]&gt;=31, "Middle Age",IF(Table13[[#This Row],[Age]]&lt;31,"Young Adult", "Invalid")))</f>
        <v>Middle Age</v>
      </c>
      <c r="N10" t="s">
        <v>18</v>
      </c>
    </row>
    <row r="11" spans="1:14" x14ac:dyDescent="0.45">
      <c r="A11">
        <v>19280</v>
      </c>
      <c r="B11" t="s">
        <v>36</v>
      </c>
      <c r="C11" t="s">
        <v>39</v>
      </c>
      <c r="D11" s="3">
        <v>120000</v>
      </c>
      <c r="E11">
        <v>2</v>
      </c>
      <c r="F11" t="s">
        <v>19</v>
      </c>
      <c r="G11" t="s">
        <v>25</v>
      </c>
      <c r="H11" t="s">
        <v>15</v>
      </c>
      <c r="I11">
        <v>1</v>
      </c>
      <c r="J11" t="s">
        <v>16</v>
      </c>
      <c r="K11" t="s">
        <v>17</v>
      </c>
      <c r="L11">
        <v>40</v>
      </c>
      <c r="M11" t="str">
        <f>IF(Table13[[#This Row],[Age]]&gt;=65,"Senior",IF(Table13[[#This Row],[Age]]&gt;=31, "Middle Age",IF(Table13[[#This Row],[Age]]&lt;31,"Young Adult", "Invalid")))</f>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IF(Table13[[#This Row],[Age]]&gt;=65,"Senior",IF(Table13[[#This Row],[Age]]&gt;=31, "Middle Age",IF(Table13[[#This Row],[Age]]&lt;31,"Young Adult", "Invalid")))</f>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IF(Table13[[#This Row],[Age]]&gt;=65,"Senior",IF(Table13[[#This Row],[Age]]&gt;=31, "Middle Age",IF(Table13[[#This Row],[Age]]&lt;31,"Young Adult", "Invalid")))</f>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IF(Table13[[#This Row],[Age]]&gt;=65,"Senior",IF(Table13[[#This Row],[Age]]&gt;=31, "Middle Age",IF(Table13[[#This Row],[Age]]&lt;31,"Young Adult", "Invalid")))</f>
        <v>Middle Age</v>
      </c>
      <c r="N14" t="s">
        <v>18</v>
      </c>
    </row>
    <row r="15" spans="1:14" x14ac:dyDescent="0.45">
      <c r="A15">
        <v>25323</v>
      </c>
      <c r="B15" t="s">
        <v>36</v>
      </c>
      <c r="C15" t="s">
        <v>39</v>
      </c>
      <c r="D15" s="3">
        <v>40000</v>
      </c>
      <c r="E15">
        <v>2</v>
      </c>
      <c r="F15" t="s">
        <v>19</v>
      </c>
      <c r="G15" t="s">
        <v>20</v>
      </c>
      <c r="H15" t="s">
        <v>15</v>
      </c>
      <c r="I15">
        <v>1</v>
      </c>
      <c r="J15" t="s">
        <v>26</v>
      </c>
      <c r="K15" t="s">
        <v>17</v>
      </c>
      <c r="L15">
        <v>35</v>
      </c>
      <c r="M15" t="str">
        <f>IF(Table13[[#This Row],[Age]]&gt;=65,"Senior",IF(Table13[[#This Row],[Age]]&gt;=31, "Middle Age",IF(Table13[[#This Row],[Age]]&lt;31,"Young Adult", "Invalid")))</f>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IF(Table13[[#This Row],[Age]]&gt;=65,"Senior",IF(Table13[[#This Row],[Age]]&gt;=31, "Middle Age",IF(Table13[[#This Row],[Age]]&lt;31,"Young Adult", "Invalid")))</f>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IF(Table13[[#This Row],[Age]]&gt;=65,"Senior",IF(Table13[[#This Row],[Age]]&gt;=31, "Middle Age",IF(Table13[[#This Row],[Age]]&lt;31,"Young Adult", "Invalid")))</f>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IF(Table13[[#This Row],[Age]]&gt;=65,"Senior",IF(Table13[[#This Row],[Age]]&gt;=31, "Middle Age",IF(Table13[[#This Row],[Age]]&lt;31,"Young Adult", "Invalid")))</f>
        <v>Middle Age</v>
      </c>
      <c r="N18" t="s">
        <v>15</v>
      </c>
    </row>
    <row r="19" spans="1:14" x14ac:dyDescent="0.45">
      <c r="A19">
        <v>12610</v>
      </c>
      <c r="B19" t="s">
        <v>36</v>
      </c>
      <c r="C19" t="s">
        <v>38</v>
      </c>
      <c r="D19" s="3">
        <v>30000</v>
      </c>
      <c r="E19">
        <v>1</v>
      </c>
      <c r="F19" t="s">
        <v>13</v>
      </c>
      <c r="G19" t="s">
        <v>20</v>
      </c>
      <c r="H19" t="s">
        <v>15</v>
      </c>
      <c r="I19">
        <v>0</v>
      </c>
      <c r="J19" t="s">
        <v>16</v>
      </c>
      <c r="K19" t="s">
        <v>17</v>
      </c>
      <c r="L19">
        <v>47</v>
      </c>
      <c r="M19" t="str">
        <f>IF(Table13[[#This Row],[Age]]&gt;=65,"Senior",IF(Table13[[#This Row],[Age]]&gt;=31, "Middle Age",IF(Table13[[#This Row],[Age]]&lt;31,"Young Adult", "Invalid")))</f>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IF(Table13[[#This Row],[Age]]&gt;=65,"Senior",IF(Table13[[#This Row],[Age]]&gt;=31, "Middle Age",IF(Table13[[#This Row],[Age]]&lt;31,"Young Adult", "Invalid")))</f>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IF(Table13[[#This Row],[Age]]&gt;=65,"Senior",IF(Table13[[#This Row],[Age]]&gt;=31, "Middle Age",IF(Table13[[#This Row],[Age]]&lt;31,"Young Adult", "Invalid")))</f>
        <v>Middle Age</v>
      </c>
      <c r="N21" t="s">
        <v>15</v>
      </c>
    </row>
    <row r="22" spans="1:14" x14ac:dyDescent="0.45">
      <c r="A22">
        <v>25598</v>
      </c>
      <c r="B22" t="s">
        <v>36</v>
      </c>
      <c r="C22" t="s">
        <v>38</v>
      </c>
      <c r="D22" s="3">
        <v>40000</v>
      </c>
      <c r="E22">
        <v>0</v>
      </c>
      <c r="F22" t="s">
        <v>31</v>
      </c>
      <c r="G22" t="s">
        <v>20</v>
      </c>
      <c r="H22" t="s">
        <v>15</v>
      </c>
      <c r="I22">
        <v>0</v>
      </c>
      <c r="J22" t="s">
        <v>16</v>
      </c>
      <c r="K22" t="s">
        <v>17</v>
      </c>
      <c r="L22">
        <v>36</v>
      </c>
      <c r="M22" t="str">
        <f>IF(Table13[[#This Row],[Age]]&gt;=65,"Senior",IF(Table13[[#This Row],[Age]]&gt;=31, "Middle Age",IF(Table13[[#This Row],[Age]]&lt;31,"Young Adult", "Invalid")))</f>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IF(Table13[[#This Row],[Age]]&gt;=65,"Senior",IF(Table13[[#This Row],[Age]]&gt;=31, "Middle Age",IF(Table13[[#This Row],[Age]]&lt;31,"Young Adult", "Invalid")))</f>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IF(Table13[[#This Row],[Age]]&gt;=65,"Senior",IF(Table13[[#This Row],[Age]]&gt;=31, "Middle Age",IF(Table13[[#This Row],[Age]]&lt;31,"Young Adult", "Invalid")))</f>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IF(Table13[[#This Row],[Age]]&gt;=65,"Senior",IF(Table13[[#This Row],[Age]]&gt;=31, "Middle Age",IF(Table13[[#This Row],[Age]]&lt;31,"Young Adult", "Invalid")))</f>
        <v>Middle Age</v>
      </c>
      <c r="N25" t="s">
        <v>18</v>
      </c>
    </row>
    <row r="26" spans="1:14" x14ac:dyDescent="0.45">
      <c r="A26">
        <v>27184</v>
      </c>
      <c r="B26" t="s">
        <v>37</v>
      </c>
      <c r="C26" t="s">
        <v>39</v>
      </c>
      <c r="D26" s="3">
        <v>40000</v>
      </c>
      <c r="E26">
        <v>2</v>
      </c>
      <c r="F26" t="s">
        <v>19</v>
      </c>
      <c r="G26" t="s">
        <v>20</v>
      </c>
      <c r="H26" t="s">
        <v>18</v>
      </c>
      <c r="I26">
        <v>1</v>
      </c>
      <c r="J26" t="s">
        <v>16</v>
      </c>
      <c r="K26" t="s">
        <v>17</v>
      </c>
      <c r="L26">
        <v>34</v>
      </c>
      <c r="M26" t="str">
        <f>IF(Table13[[#This Row],[Age]]&gt;=65,"Senior",IF(Table13[[#This Row],[Age]]&gt;=31, "Middle Age",IF(Table13[[#This Row],[Age]]&lt;31,"Young Adult", "Invalid")))</f>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IF(Table13[[#This Row],[Age]]&gt;=65,"Senior",IF(Table13[[#This Row],[Age]]&gt;=31, "Middle Age",IF(Table13[[#This Row],[Age]]&lt;31,"Young Adult", "Invalid")))</f>
        <v>Middle Age</v>
      </c>
      <c r="N27" t="s">
        <v>18</v>
      </c>
    </row>
    <row r="28" spans="1:14" x14ac:dyDescent="0.45">
      <c r="A28">
        <v>17841</v>
      </c>
      <c r="B28" t="s">
        <v>37</v>
      </c>
      <c r="C28" t="s">
        <v>39</v>
      </c>
      <c r="D28" s="3">
        <v>30000</v>
      </c>
      <c r="E28">
        <v>0</v>
      </c>
      <c r="F28" t="s">
        <v>19</v>
      </c>
      <c r="G28" t="s">
        <v>20</v>
      </c>
      <c r="H28" t="s">
        <v>18</v>
      </c>
      <c r="I28">
        <v>1</v>
      </c>
      <c r="J28" t="s">
        <v>16</v>
      </c>
      <c r="K28" t="s">
        <v>17</v>
      </c>
      <c r="L28">
        <v>29</v>
      </c>
      <c r="M28" t="str">
        <f>IF(Table13[[#This Row],[Age]]&gt;=65,"Senior",IF(Table13[[#This Row],[Age]]&gt;=31, "Middle Age",IF(Table13[[#This Row],[Age]]&lt;31,"Young Adult", "Invalid")))</f>
        <v>Young Adult</v>
      </c>
      <c r="N28" t="s">
        <v>15</v>
      </c>
    </row>
    <row r="29" spans="1:14" x14ac:dyDescent="0.45">
      <c r="A29">
        <v>18283</v>
      </c>
      <c r="B29" t="s">
        <v>37</v>
      </c>
      <c r="C29" t="s">
        <v>38</v>
      </c>
      <c r="D29" s="3">
        <v>100000</v>
      </c>
      <c r="E29">
        <v>0</v>
      </c>
      <c r="F29" t="s">
        <v>13</v>
      </c>
      <c r="G29" t="s">
        <v>21</v>
      </c>
      <c r="H29" t="s">
        <v>18</v>
      </c>
      <c r="I29">
        <v>1</v>
      </c>
      <c r="J29" t="s">
        <v>23</v>
      </c>
      <c r="K29" t="s">
        <v>24</v>
      </c>
      <c r="L29">
        <v>40</v>
      </c>
      <c r="M29" t="str">
        <f>IF(Table13[[#This Row],[Age]]&gt;=65,"Senior",IF(Table13[[#This Row],[Age]]&gt;=31, "Middle Age",IF(Table13[[#This Row],[Age]]&lt;31,"Young Adult", "Invalid")))</f>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IF(Table13[[#This Row],[Age]]&gt;=65,"Senior",IF(Table13[[#This Row],[Age]]&gt;=31, "Middle Age",IF(Table13[[#This Row],[Age]]&lt;31,"Young Adult", "Invalid")))</f>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IF(Table13[[#This Row],[Age]]&gt;=65,"Senior",IF(Table13[[#This Row],[Age]]&gt;=31, "Middle Age",IF(Table13[[#This Row],[Age]]&lt;31,"Young Adult", "Invalid")))</f>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IF(Table13[[#This Row],[Age]]&gt;=65,"Senior",IF(Table13[[#This Row],[Age]]&gt;=31, "Middle Age",IF(Table13[[#This Row],[Age]]&lt;31,"Young Adult", "Invalid")))</f>
        <v>Middle Age</v>
      </c>
      <c r="N32" t="s">
        <v>18</v>
      </c>
    </row>
    <row r="33" spans="1:14" x14ac:dyDescent="0.45">
      <c r="A33">
        <v>22400</v>
      </c>
      <c r="B33" t="s">
        <v>36</v>
      </c>
      <c r="C33" t="s">
        <v>39</v>
      </c>
      <c r="D33" s="3">
        <v>10000</v>
      </c>
      <c r="E33">
        <v>0</v>
      </c>
      <c r="F33" t="s">
        <v>19</v>
      </c>
      <c r="G33" t="s">
        <v>25</v>
      </c>
      <c r="H33" t="s">
        <v>18</v>
      </c>
      <c r="I33">
        <v>1</v>
      </c>
      <c r="J33" t="s">
        <v>16</v>
      </c>
      <c r="K33" t="s">
        <v>24</v>
      </c>
      <c r="L33">
        <v>26</v>
      </c>
      <c r="M33" t="str">
        <f>IF(Table13[[#This Row],[Age]]&gt;=65,"Senior",IF(Table13[[#This Row],[Age]]&gt;=31, "Middle Age",IF(Table13[[#This Row],[Age]]&lt;31,"Young Adult", "Invalid")))</f>
        <v>Young Adult</v>
      </c>
      <c r="N33" t="s">
        <v>15</v>
      </c>
    </row>
    <row r="34" spans="1:14" x14ac:dyDescent="0.45">
      <c r="A34">
        <v>20942</v>
      </c>
      <c r="B34" t="s">
        <v>37</v>
      </c>
      <c r="C34" t="s">
        <v>38</v>
      </c>
      <c r="D34" s="3">
        <v>20000</v>
      </c>
      <c r="E34">
        <v>0</v>
      </c>
      <c r="F34" t="s">
        <v>27</v>
      </c>
      <c r="G34" t="s">
        <v>25</v>
      </c>
      <c r="H34" t="s">
        <v>18</v>
      </c>
      <c r="I34">
        <v>1</v>
      </c>
      <c r="J34" t="s">
        <v>23</v>
      </c>
      <c r="K34" t="s">
        <v>17</v>
      </c>
      <c r="L34">
        <v>31</v>
      </c>
      <c r="M34" t="str">
        <f>IF(Table13[[#This Row],[Age]]&gt;=65,"Senior",IF(Table13[[#This Row],[Age]]&gt;=31, "Middle Age",IF(Table13[[#This Row],[Age]]&lt;31,"Young Adult", "Invalid")))</f>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IF(Table13[[#This Row],[Age]]&gt;=65,"Senior",IF(Table13[[#This Row],[Age]]&gt;=31, "Middle Age",IF(Table13[[#This Row],[Age]]&lt;31,"Young Adult", "Invalid")))</f>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IF(Table13[[#This Row],[Age]]&gt;=65,"Senior",IF(Table13[[#This Row],[Age]]&gt;=31, "Middle Age",IF(Table13[[#This Row],[Age]]&lt;31,"Young Adult", "Invalid")))</f>
        <v>Middle Age</v>
      </c>
      <c r="N36" t="s">
        <v>15</v>
      </c>
    </row>
    <row r="37" spans="1:14" x14ac:dyDescent="0.45">
      <c r="A37">
        <v>28380</v>
      </c>
      <c r="B37" t="s">
        <v>37</v>
      </c>
      <c r="C37" t="s">
        <v>38</v>
      </c>
      <c r="D37" s="3">
        <v>10000</v>
      </c>
      <c r="E37">
        <v>5</v>
      </c>
      <c r="F37" t="s">
        <v>29</v>
      </c>
      <c r="G37" t="s">
        <v>25</v>
      </c>
      <c r="H37" t="s">
        <v>18</v>
      </c>
      <c r="I37">
        <v>2</v>
      </c>
      <c r="J37" t="s">
        <v>16</v>
      </c>
      <c r="K37" t="s">
        <v>17</v>
      </c>
      <c r="L37">
        <v>41</v>
      </c>
      <c r="M37" t="str">
        <f>IF(Table13[[#This Row],[Age]]&gt;=65,"Senior",IF(Table13[[#This Row],[Age]]&gt;=31, "Middle Age",IF(Table13[[#This Row],[Age]]&lt;31,"Young Adult", "Invalid")))</f>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IF(Table13[[#This Row],[Age]]&gt;=65,"Senior",IF(Table13[[#This Row],[Age]]&gt;=31, "Middle Age",IF(Table13[[#This Row],[Age]]&lt;31,"Young Adult", "Invalid")))</f>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IF(Table13[[#This Row],[Age]]&gt;=65,"Senior",IF(Table13[[#This Row],[Age]]&gt;=31, "Middle Age",IF(Table13[[#This Row],[Age]]&lt;31,"Young Adult", "Invalid")))</f>
        <v>Young Adult</v>
      </c>
      <c r="N39" t="s">
        <v>18</v>
      </c>
    </row>
    <row r="40" spans="1:14" x14ac:dyDescent="0.45">
      <c r="A40">
        <v>26863</v>
      </c>
      <c r="B40" t="s">
        <v>37</v>
      </c>
      <c r="C40" t="s">
        <v>39</v>
      </c>
      <c r="D40" s="3">
        <v>20000</v>
      </c>
      <c r="E40">
        <v>0</v>
      </c>
      <c r="F40" t="s">
        <v>27</v>
      </c>
      <c r="G40" t="s">
        <v>25</v>
      </c>
      <c r="H40" t="s">
        <v>18</v>
      </c>
      <c r="I40">
        <v>1</v>
      </c>
      <c r="J40" t="s">
        <v>22</v>
      </c>
      <c r="K40" t="s">
        <v>17</v>
      </c>
      <c r="L40">
        <v>28</v>
      </c>
      <c r="M40" t="str">
        <f>IF(Table13[[#This Row],[Age]]&gt;=65,"Senior",IF(Table13[[#This Row],[Age]]&gt;=31, "Middle Age",IF(Table13[[#This Row],[Age]]&lt;31,"Young Adult", "Invalid")))</f>
        <v>Young Adult</v>
      </c>
      <c r="N40" t="s">
        <v>18</v>
      </c>
    </row>
    <row r="41" spans="1:14" x14ac:dyDescent="0.45">
      <c r="A41">
        <v>16259</v>
      </c>
      <c r="B41" t="s">
        <v>37</v>
      </c>
      <c r="C41" t="s">
        <v>38</v>
      </c>
      <c r="D41" s="3">
        <v>10000</v>
      </c>
      <c r="E41">
        <v>4</v>
      </c>
      <c r="F41" t="s">
        <v>29</v>
      </c>
      <c r="G41" t="s">
        <v>25</v>
      </c>
      <c r="H41" t="s">
        <v>15</v>
      </c>
      <c r="I41">
        <v>2</v>
      </c>
      <c r="J41" t="s">
        <v>16</v>
      </c>
      <c r="K41" t="s">
        <v>17</v>
      </c>
      <c r="L41">
        <v>40</v>
      </c>
      <c r="M41" t="str">
        <f>IF(Table13[[#This Row],[Age]]&gt;=65,"Senior",IF(Table13[[#This Row],[Age]]&gt;=31, "Middle Age",IF(Table13[[#This Row],[Age]]&lt;31,"Young Adult", "Invalid")))</f>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IF(Table13[[#This Row],[Age]]&gt;=65,"Senior",IF(Table13[[#This Row],[Age]]&gt;=31, "Middle Age",IF(Table13[[#This Row],[Age]]&lt;31,"Young Adult", "Invalid")))</f>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IF(Table13[[#This Row],[Age]]&gt;=65,"Senior",IF(Table13[[#This Row],[Age]]&gt;=31, "Middle Age",IF(Table13[[#This Row],[Age]]&lt;31,"Young Adult", "Invalid")))</f>
        <v>Senior</v>
      </c>
      <c r="N43" t="s">
        <v>15</v>
      </c>
    </row>
    <row r="44" spans="1:14" x14ac:dyDescent="0.45">
      <c r="A44">
        <v>17703</v>
      </c>
      <c r="B44" t="s">
        <v>36</v>
      </c>
      <c r="C44" t="s">
        <v>38</v>
      </c>
      <c r="D44" s="3">
        <v>10000</v>
      </c>
      <c r="E44">
        <v>1</v>
      </c>
      <c r="F44" t="s">
        <v>31</v>
      </c>
      <c r="G44" t="s">
        <v>25</v>
      </c>
      <c r="H44" t="s">
        <v>15</v>
      </c>
      <c r="I44">
        <v>0</v>
      </c>
      <c r="J44" t="s">
        <v>16</v>
      </c>
      <c r="K44" t="s">
        <v>17</v>
      </c>
      <c r="L44">
        <v>40</v>
      </c>
      <c r="M44" t="str">
        <f>IF(Table13[[#This Row],[Age]]&gt;=65,"Senior",IF(Table13[[#This Row],[Age]]&gt;=31, "Middle Age",IF(Table13[[#This Row],[Age]]&lt;31,"Young Adult", "Invalid")))</f>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IF(Table13[[#This Row],[Age]]&gt;=65,"Senior",IF(Table13[[#This Row],[Age]]&gt;=31, "Middle Age",IF(Table13[[#This Row],[Age]]&lt;31,"Young Adult", "Invalid")))</f>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IF(Table13[[#This Row],[Age]]&gt;=65,"Senior",IF(Table13[[#This Row],[Age]]&gt;=31, "Middle Age",IF(Table13[[#This Row],[Age]]&lt;31,"Young Adult", "Invalid")))</f>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IF(Table13[[#This Row],[Age]]&gt;=65,"Senior",IF(Table13[[#This Row],[Age]]&gt;=31, "Middle Age",IF(Table13[[#This Row],[Age]]&lt;31,"Young Adult", "Invalid")))</f>
        <v>Senior</v>
      </c>
      <c r="N47" t="s">
        <v>15</v>
      </c>
    </row>
    <row r="48" spans="1:14" x14ac:dyDescent="0.45">
      <c r="A48">
        <v>24466</v>
      </c>
      <c r="B48" t="s">
        <v>36</v>
      </c>
      <c r="C48" t="s">
        <v>38</v>
      </c>
      <c r="D48" s="3">
        <v>60000</v>
      </c>
      <c r="E48">
        <v>1</v>
      </c>
      <c r="F48" t="s">
        <v>19</v>
      </c>
      <c r="G48" t="s">
        <v>14</v>
      </c>
      <c r="H48" t="s">
        <v>15</v>
      </c>
      <c r="I48">
        <v>1</v>
      </c>
      <c r="J48" t="s">
        <v>23</v>
      </c>
      <c r="K48" t="s">
        <v>24</v>
      </c>
      <c r="L48">
        <v>46</v>
      </c>
      <c r="M48" t="str">
        <f>IF(Table13[[#This Row],[Age]]&gt;=65,"Senior",IF(Table13[[#This Row],[Age]]&gt;=31, "Middle Age",IF(Table13[[#This Row],[Age]]&lt;31,"Young Adult", "Invalid")))</f>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IF(Table13[[#This Row],[Age]]&gt;=65,"Senior",IF(Table13[[#This Row],[Age]]&gt;=31, "Middle Age",IF(Table13[[#This Row],[Age]]&lt;31,"Young Adult", "Invalid")))</f>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IF(Table13[[#This Row],[Age]]&gt;=65,"Senior",IF(Table13[[#This Row],[Age]]&gt;=31, "Middle Age",IF(Table13[[#This Row],[Age]]&lt;31,"Young Adult", "Invalid")))</f>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IF(Table13[[#This Row],[Age]]&gt;=65,"Senior",IF(Table13[[#This Row],[Age]]&gt;=31, "Middle Age",IF(Table13[[#This Row],[Age]]&lt;31,"Young Adult", "Invalid")))</f>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IF(Table13[[#This Row],[Age]]&gt;=65,"Senior",IF(Table13[[#This Row],[Age]]&gt;=31, "Middle Age",IF(Table13[[#This Row],[Age]]&lt;31,"Young Adult", "Invalid")))</f>
        <v>Young Adult</v>
      </c>
      <c r="N52" t="s">
        <v>18</v>
      </c>
    </row>
    <row r="53" spans="1:14" x14ac:dyDescent="0.45">
      <c r="A53">
        <v>20619</v>
      </c>
      <c r="B53" t="s">
        <v>37</v>
      </c>
      <c r="C53" t="s">
        <v>39</v>
      </c>
      <c r="D53" s="3">
        <v>80000</v>
      </c>
      <c r="E53">
        <v>0</v>
      </c>
      <c r="F53" t="s">
        <v>13</v>
      </c>
      <c r="G53" t="s">
        <v>21</v>
      </c>
      <c r="H53" t="s">
        <v>18</v>
      </c>
      <c r="I53">
        <v>4</v>
      </c>
      <c r="J53" t="s">
        <v>46</v>
      </c>
      <c r="K53" t="s">
        <v>24</v>
      </c>
      <c r="L53">
        <v>35</v>
      </c>
      <c r="M53" t="str">
        <f>IF(Table13[[#This Row],[Age]]&gt;=65,"Senior",IF(Table13[[#This Row],[Age]]&gt;=31, "Middle Age",IF(Table13[[#This Row],[Age]]&lt;31,"Young Adult", "Invalid")))</f>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IF(Table13[[#This Row],[Age]]&gt;=65,"Senior",IF(Table13[[#This Row],[Age]]&gt;=31, "Middle Age",IF(Table13[[#This Row],[Age]]&lt;31,"Young Adult", "Invalid")))</f>
        <v>Senior</v>
      </c>
      <c r="N54" t="s">
        <v>18</v>
      </c>
    </row>
    <row r="55" spans="1:14" x14ac:dyDescent="0.45">
      <c r="A55">
        <v>24871</v>
      </c>
      <c r="B55" t="s">
        <v>37</v>
      </c>
      <c r="C55" t="s">
        <v>38</v>
      </c>
      <c r="D55" s="3">
        <v>90000</v>
      </c>
      <c r="E55">
        <v>4</v>
      </c>
      <c r="F55" t="s">
        <v>27</v>
      </c>
      <c r="G55" t="s">
        <v>28</v>
      </c>
      <c r="H55" t="s">
        <v>18</v>
      </c>
      <c r="I55">
        <v>3</v>
      </c>
      <c r="J55" t="s">
        <v>23</v>
      </c>
      <c r="K55" t="s">
        <v>17</v>
      </c>
      <c r="L55">
        <v>56</v>
      </c>
      <c r="M55" t="str">
        <f>IF(Table13[[#This Row],[Age]]&gt;=65,"Senior",IF(Table13[[#This Row],[Age]]&gt;=31, "Middle Age",IF(Table13[[#This Row],[Age]]&lt;31,"Young Adult", "Invalid")))</f>
        <v>Middle Age</v>
      </c>
      <c r="N55" t="s">
        <v>18</v>
      </c>
    </row>
    <row r="56" spans="1:14" x14ac:dyDescent="0.45">
      <c r="A56">
        <v>17319</v>
      </c>
      <c r="B56" t="s">
        <v>37</v>
      </c>
      <c r="C56" t="s">
        <v>38</v>
      </c>
      <c r="D56" s="3">
        <v>70000</v>
      </c>
      <c r="E56">
        <v>0</v>
      </c>
      <c r="F56" t="s">
        <v>13</v>
      </c>
      <c r="G56" t="s">
        <v>21</v>
      </c>
      <c r="H56" t="s">
        <v>18</v>
      </c>
      <c r="I56">
        <v>1</v>
      </c>
      <c r="J56" t="s">
        <v>23</v>
      </c>
      <c r="K56" t="s">
        <v>24</v>
      </c>
      <c r="L56">
        <v>42</v>
      </c>
      <c r="M56" t="str">
        <f>IF(Table13[[#This Row],[Age]]&gt;=65,"Senior",IF(Table13[[#This Row],[Age]]&gt;=31, "Middle Age",IF(Table13[[#This Row],[Age]]&lt;31,"Young Adult", "Invalid")))</f>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IF(Table13[[#This Row],[Age]]&gt;=65,"Senior",IF(Table13[[#This Row],[Age]]&gt;=31, "Middle Age",IF(Table13[[#This Row],[Age]]&lt;31,"Young Adult", "Invalid")))</f>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IF(Table13[[#This Row],[Age]]&gt;=65,"Senior",IF(Table13[[#This Row],[Age]]&gt;=31, "Middle Age",IF(Table13[[#This Row],[Age]]&lt;31,"Young Adult", "Invalid")))</f>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IF(Table13[[#This Row],[Age]]&gt;=65,"Senior",IF(Table13[[#This Row],[Age]]&gt;=31, "Middle Age",IF(Table13[[#This Row],[Age]]&lt;31,"Young Adult", "Invalid")))</f>
        <v>Middle Age</v>
      </c>
      <c r="N59" t="s">
        <v>15</v>
      </c>
    </row>
    <row r="60" spans="1:14" x14ac:dyDescent="0.45">
      <c r="A60">
        <v>25502</v>
      </c>
      <c r="B60" t="s">
        <v>36</v>
      </c>
      <c r="C60" t="s">
        <v>38</v>
      </c>
      <c r="D60" s="3">
        <v>40000</v>
      </c>
      <c r="E60">
        <v>1</v>
      </c>
      <c r="F60" t="s">
        <v>13</v>
      </c>
      <c r="G60" t="s">
        <v>14</v>
      </c>
      <c r="H60" t="s">
        <v>15</v>
      </c>
      <c r="I60">
        <v>0</v>
      </c>
      <c r="J60" t="s">
        <v>16</v>
      </c>
      <c r="K60" t="s">
        <v>17</v>
      </c>
      <c r="L60">
        <v>43</v>
      </c>
      <c r="M60" t="str">
        <f>IF(Table13[[#This Row],[Age]]&gt;=65,"Senior",IF(Table13[[#This Row],[Age]]&gt;=31, "Middle Age",IF(Table13[[#This Row],[Age]]&lt;31,"Young Adult", "Invalid")))</f>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IF(Table13[[#This Row],[Age]]&gt;=65,"Senior",IF(Table13[[#This Row],[Age]]&gt;=31, "Middle Age",IF(Table13[[#This Row],[Age]]&lt;31,"Young Adult", "Invalid")))</f>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IF(Table13[[#This Row],[Age]]&gt;=65,"Senior",IF(Table13[[#This Row],[Age]]&gt;=31, "Middle Age",IF(Table13[[#This Row],[Age]]&lt;31,"Young Adult", "Invalid")))</f>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IF(Table13[[#This Row],[Age]]&gt;=65,"Senior",IF(Table13[[#This Row],[Age]]&gt;=31, "Middle Age",IF(Table13[[#This Row],[Age]]&lt;31,"Young Adult", "Invalid")))</f>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IF(Table13[[#This Row],[Age]]&gt;=65,"Senior",IF(Table13[[#This Row],[Age]]&gt;=31, "Middle Age",IF(Table13[[#This Row],[Age]]&lt;31,"Young Adult", "Invalid")))</f>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IF(Table13[[#This Row],[Age]]&gt;=65,"Senior",IF(Table13[[#This Row],[Age]]&gt;=31, "Middle Age",IF(Table13[[#This Row],[Age]]&lt;31,"Young Adult", "Invalid")))</f>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IF(Table13[[#This Row],[Age]]&gt;=65,"Senior",IF(Table13[[#This Row],[Age]]&gt;=31, "Middle Age",IF(Table13[[#This Row],[Age]]&lt;31,"Young Adult", "Invalid")))</f>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IF(Table13[[#This Row],[Age]]&gt;=65,"Senior",IF(Table13[[#This Row],[Age]]&gt;=31, "Middle Age",IF(Table13[[#This Row],[Age]]&lt;31,"Young Adult", "Invalid")))</f>
        <v>Senior</v>
      </c>
      <c r="N67" t="s">
        <v>18</v>
      </c>
    </row>
    <row r="68" spans="1:14" x14ac:dyDescent="0.45">
      <c r="A68">
        <v>29355</v>
      </c>
      <c r="B68" t="s">
        <v>36</v>
      </c>
      <c r="C68" t="s">
        <v>38</v>
      </c>
      <c r="D68" s="3">
        <v>40000</v>
      </c>
      <c r="E68">
        <v>0</v>
      </c>
      <c r="F68" t="s">
        <v>31</v>
      </c>
      <c r="G68" t="s">
        <v>20</v>
      </c>
      <c r="H68" t="s">
        <v>15</v>
      </c>
      <c r="I68">
        <v>0</v>
      </c>
      <c r="J68" t="s">
        <v>16</v>
      </c>
      <c r="K68" t="s">
        <v>17</v>
      </c>
      <c r="L68">
        <v>37</v>
      </c>
      <c r="M68" t="str">
        <f>IF(Table13[[#This Row],[Age]]&gt;=65,"Senior",IF(Table13[[#This Row],[Age]]&gt;=31, "Middle Age",IF(Table13[[#This Row],[Age]]&lt;31,"Young Adult", "Invalid")))</f>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IF(Table13[[#This Row],[Age]]&gt;=65,"Senior",IF(Table13[[#This Row],[Age]]&gt;=31, "Middle Age",IF(Table13[[#This Row],[Age]]&lt;31,"Young Adult", "Invalid")))</f>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IF(Table13[[#This Row],[Age]]&gt;=65,"Senior",IF(Table13[[#This Row],[Age]]&gt;=31, "Middle Age",IF(Table13[[#This Row],[Age]]&lt;31,"Young Adult", "Invalid")))</f>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IF(Table13[[#This Row],[Age]]&gt;=65,"Senior",IF(Table13[[#This Row],[Age]]&gt;=31, "Middle Age",IF(Table13[[#This Row],[Age]]&lt;31,"Young Adult", "Invalid")))</f>
        <v>Young Adult</v>
      </c>
      <c r="N71" t="s">
        <v>18</v>
      </c>
    </row>
    <row r="72" spans="1:14" x14ac:dyDescent="0.45">
      <c r="A72">
        <v>14238</v>
      </c>
      <c r="B72" t="s">
        <v>36</v>
      </c>
      <c r="C72" t="s">
        <v>39</v>
      </c>
      <c r="D72" s="3">
        <v>120000</v>
      </c>
      <c r="E72">
        <v>0</v>
      </c>
      <c r="F72" t="s">
        <v>29</v>
      </c>
      <c r="G72" t="s">
        <v>21</v>
      </c>
      <c r="H72" t="s">
        <v>15</v>
      </c>
      <c r="I72">
        <v>4</v>
      </c>
      <c r="J72" t="s">
        <v>46</v>
      </c>
      <c r="K72" t="s">
        <v>24</v>
      </c>
      <c r="L72">
        <v>36</v>
      </c>
      <c r="M72" t="str">
        <f>IF(Table13[[#This Row],[Age]]&gt;=65,"Senior",IF(Table13[[#This Row],[Age]]&gt;=31, "Middle Age",IF(Table13[[#This Row],[Age]]&lt;31,"Young Adult", "Invalid")))</f>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IF(Table13[[#This Row],[Age]]&gt;=65,"Senior",IF(Table13[[#This Row],[Age]]&gt;=31, "Middle Age",IF(Table13[[#This Row],[Age]]&lt;31,"Young Adult", "Invalid")))</f>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IF(Table13[[#This Row],[Age]]&gt;=65,"Senior",IF(Table13[[#This Row],[Age]]&gt;=31, "Middle Age",IF(Table13[[#This Row],[Age]]&lt;31,"Young Adult", "Invalid")))</f>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IF(Table13[[#This Row],[Age]]&gt;=65,"Senior",IF(Table13[[#This Row],[Age]]&gt;=31, "Middle Age",IF(Table13[[#This Row],[Age]]&lt;31,"Young Adult", "Invalid")))</f>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IF(Table13[[#This Row],[Age]]&gt;=65,"Senior",IF(Table13[[#This Row],[Age]]&gt;=31, "Middle Age",IF(Table13[[#This Row],[Age]]&lt;31,"Young Adult", "Invalid")))</f>
        <v>Middle Age</v>
      </c>
      <c r="N76" t="s">
        <v>18</v>
      </c>
    </row>
    <row r="77" spans="1:14" x14ac:dyDescent="0.45">
      <c r="A77">
        <v>12678</v>
      </c>
      <c r="B77" t="s">
        <v>37</v>
      </c>
      <c r="C77" t="s">
        <v>38</v>
      </c>
      <c r="D77" s="3">
        <v>130000</v>
      </c>
      <c r="E77">
        <v>4</v>
      </c>
      <c r="F77" t="s">
        <v>27</v>
      </c>
      <c r="G77" t="s">
        <v>28</v>
      </c>
      <c r="H77" t="s">
        <v>15</v>
      </c>
      <c r="I77">
        <v>4</v>
      </c>
      <c r="J77" t="s">
        <v>16</v>
      </c>
      <c r="K77" t="s">
        <v>24</v>
      </c>
      <c r="L77">
        <v>31</v>
      </c>
      <c r="M77" t="str">
        <f>IF(Table13[[#This Row],[Age]]&gt;=65,"Senior",IF(Table13[[#This Row],[Age]]&gt;=31, "Middle Age",IF(Table13[[#This Row],[Age]]&lt;31,"Young Adult", "Invalid")))</f>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IF(Table13[[#This Row],[Age]]&gt;=65,"Senior",IF(Table13[[#This Row],[Age]]&gt;=31, "Middle Age",IF(Table13[[#This Row],[Age]]&lt;31,"Young Adult", "Invalid")))</f>
        <v>Young Adult</v>
      </c>
      <c r="N78" t="s">
        <v>18</v>
      </c>
    </row>
    <row r="79" spans="1:14" x14ac:dyDescent="0.45">
      <c r="A79">
        <v>27969</v>
      </c>
      <c r="B79" t="s">
        <v>36</v>
      </c>
      <c r="C79" t="s">
        <v>39</v>
      </c>
      <c r="D79" s="3">
        <v>80000</v>
      </c>
      <c r="E79">
        <v>0</v>
      </c>
      <c r="F79" t="s">
        <v>13</v>
      </c>
      <c r="G79" t="s">
        <v>21</v>
      </c>
      <c r="H79" t="s">
        <v>15</v>
      </c>
      <c r="I79">
        <v>2</v>
      </c>
      <c r="J79" t="s">
        <v>46</v>
      </c>
      <c r="K79" t="s">
        <v>24</v>
      </c>
      <c r="L79">
        <v>29</v>
      </c>
      <c r="M79" t="str">
        <f>IF(Table13[[#This Row],[Age]]&gt;=65,"Senior",IF(Table13[[#This Row],[Age]]&gt;=31, "Middle Age",IF(Table13[[#This Row],[Age]]&lt;31,"Young Adult", "Invalid")))</f>
        <v>Young Adult</v>
      </c>
      <c r="N79" t="s">
        <v>15</v>
      </c>
    </row>
    <row r="80" spans="1:14" x14ac:dyDescent="0.45">
      <c r="A80">
        <v>15752</v>
      </c>
      <c r="B80" t="s">
        <v>36</v>
      </c>
      <c r="C80" t="s">
        <v>39</v>
      </c>
      <c r="D80" s="3">
        <v>80000</v>
      </c>
      <c r="E80">
        <v>2</v>
      </c>
      <c r="F80" t="s">
        <v>27</v>
      </c>
      <c r="G80" t="s">
        <v>14</v>
      </c>
      <c r="H80" t="s">
        <v>18</v>
      </c>
      <c r="I80">
        <v>2</v>
      </c>
      <c r="J80" t="s">
        <v>26</v>
      </c>
      <c r="K80" t="s">
        <v>24</v>
      </c>
      <c r="L80">
        <v>50</v>
      </c>
      <c r="M80" t="str">
        <f>IF(Table13[[#This Row],[Age]]&gt;=65,"Senior",IF(Table13[[#This Row],[Age]]&gt;=31, "Middle Age",IF(Table13[[#This Row],[Age]]&lt;31,"Young Adult", "Invalid")))</f>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IF(Table13[[#This Row],[Age]]&gt;=65,"Senior",IF(Table13[[#This Row],[Age]]&gt;=31, "Middle Age",IF(Table13[[#This Row],[Age]]&lt;31,"Young Adult", "Invalid")))</f>
        <v>Middle Age</v>
      </c>
      <c r="N81" t="s">
        <v>15</v>
      </c>
    </row>
    <row r="82" spans="1:14" x14ac:dyDescent="0.45">
      <c r="A82">
        <v>20828</v>
      </c>
      <c r="B82" t="s">
        <v>36</v>
      </c>
      <c r="C82" t="s">
        <v>38</v>
      </c>
      <c r="D82" s="3">
        <v>30000</v>
      </c>
      <c r="E82">
        <v>4</v>
      </c>
      <c r="F82" t="s">
        <v>31</v>
      </c>
      <c r="G82" t="s">
        <v>20</v>
      </c>
      <c r="H82" t="s">
        <v>15</v>
      </c>
      <c r="I82">
        <v>0</v>
      </c>
      <c r="J82" t="s">
        <v>16</v>
      </c>
      <c r="K82" t="s">
        <v>17</v>
      </c>
      <c r="L82">
        <v>45</v>
      </c>
      <c r="M82" t="str">
        <f>IF(Table13[[#This Row],[Age]]&gt;=65,"Senior",IF(Table13[[#This Row],[Age]]&gt;=31, "Middle Age",IF(Table13[[#This Row],[Age]]&lt;31,"Young Adult", "Invalid")))</f>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IF(Table13[[#This Row],[Age]]&gt;=65,"Senior",IF(Table13[[#This Row],[Age]]&gt;=31, "Middle Age",IF(Table13[[#This Row],[Age]]&lt;31,"Young Adult", "Invalid")))</f>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IF(Table13[[#This Row],[Age]]&gt;=65,"Senior",IF(Table13[[#This Row],[Age]]&gt;=31, "Middle Age",IF(Table13[[#This Row],[Age]]&lt;31,"Young Adult", "Invalid")))</f>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IF(Table13[[#This Row],[Age]]&gt;=65,"Senior",IF(Table13[[#This Row],[Age]]&gt;=31, "Middle Age",IF(Table13[[#This Row],[Age]]&lt;31,"Young Adult", "Invalid")))</f>
        <v>Young Adult</v>
      </c>
      <c r="N85" t="s">
        <v>18</v>
      </c>
    </row>
    <row r="86" spans="1:14" x14ac:dyDescent="0.45">
      <c r="A86">
        <v>24485</v>
      </c>
      <c r="B86" t="s">
        <v>37</v>
      </c>
      <c r="C86" t="s">
        <v>39</v>
      </c>
      <c r="D86" s="3">
        <v>40000</v>
      </c>
      <c r="E86">
        <v>2</v>
      </c>
      <c r="F86" t="s">
        <v>13</v>
      </c>
      <c r="G86" t="s">
        <v>28</v>
      </c>
      <c r="H86" t="s">
        <v>18</v>
      </c>
      <c r="I86">
        <v>1</v>
      </c>
      <c r="J86" t="s">
        <v>23</v>
      </c>
      <c r="K86" t="s">
        <v>24</v>
      </c>
      <c r="L86">
        <v>52</v>
      </c>
      <c r="M86" t="str">
        <f>IF(Table13[[#This Row],[Age]]&gt;=65,"Senior",IF(Table13[[#This Row],[Age]]&gt;=31, "Middle Age",IF(Table13[[#This Row],[Age]]&lt;31,"Young Adult", "Invalid")))</f>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IF(Table13[[#This Row],[Age]]&gt;=65,"Senior",IF(Table13[[#This Row],[Age]]&gt;=31, "Middle Age",IF(Table13[[#This Row],[Age]]&lt;31,"Young Adult", "Invalid")))</f>
        <v>Young Adult</v>
      </c>
      <c r="N87" t="s">
        <v>15</v>
      </c>
    </row>
    <row r="88" spans="1:14" x14ac:dyDescent="0.45">
      <c r="A88">
        <v>17191</v>
      </c>
      <c r="B88" t="s">
        <v>37</v>
      </c>
      <c r="C88" t="s">
        <v>39</v>
      </c>
      <c r="D88" s="3">
        <v>130000</v>
      </c>
      <c r="E88">
        <v>3</v>
      </c>
      <c r="F88" t="s">
        <v>19</v>
      </c>
      <c r="G88" t="s">
        <v>21</v>
      </c>
      <c r="H88" t="s">
        <v>18</v>
      </c>
      <c r="I88">
        <v>3</v>
      </c>
      <c r="J88" t="s">
        <v>16</v>
      </c>
      <c r="K88" t="s">
        <v>17</v>
      </c>
      <c r="L88">
        <v>51</v>
      </c>
      <c r="M88" t="str">
        <f>IF(Table13[[#This Row],[Age]]&gt;=65,"Senior",IF(Table13[[#This Row],[Age]]&gt;=31, "Middle Age",IF(Table13[[#This Row],[Age]]&lt;31,"Young Adult", "Invalid")))</f>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IF(Table13[[#This Row],[Age]]&gt;=65,"Senior",IF(Table13[[#This Row],[Age]]&gt;=31, "Middle Age",IF(Table13[[#This Row],[Age]]&lt;31,"Young Adult", "Invalid")))</f>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IF(Table13[[#This Row],[Age]]&gt;=65,"Senior",IF(Table13[[#This Row],[Age]]&gt;=31, "Middle Age",IF(Table13[[#This Row],[Age]]&lt;31,"Young Adult", "Invalid")))</f>
        <v>Young Adult</v>
      </c>
      <c r="N90" t="s">
        <v>18</v>
      </c>
    </row>
    <row r="91" spans="1:14" x14ac:dyDescent="0.45">
      <c r="A91">
        <v>25458</v>
      </c>
      <c r="B91" t="s">
        <v>36</v>
      </c>
      <c r="C91" t="s">
        <v>39</v>
      </c>
      <c r="D91" s="3">
        <v>20000</v>
      </c>
      <c r="E91">
        <v>1</v>
      </c>
      <c r="F91" t="s">
        <v>27</v>
      </c>
      <c r="G91" t="s">
        <v>25</v>
      </c>
      <c r="H91" t="s">
        <v>18</v>
      </c>
      <c r="I91">
        <v>1</v>
      </c>
      <c r="J91" t="s">
        <v>26</v>
      </c>
      <c r="K91" t="s">
        <v>17</v>
      </c>
      <c r="L91">
        <v>40</v>
      </c>
      <c r="M91" t="str">
        <f>IF(Table13[[#This Row],[Age]]&gt;=65,"Senior",IF(Table13[[#This Row],[Age]]&gt;=31, "Middle Age",IF(Table13[[#This Row],[Age]]&lt;31,"Young Adult", "Invalid")))</f>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IF(Table13[[#This Row],[Age]]&gt;=65,"Senior",IF(Table13[[#This Row],[Age]]&gt;=31, "Middle Age",IF(Table13[[#This Row],[Age]]&lt;31,"Young Adult", "Invalid")))</f>
        <v>Young Adult</v>
      </c>
      <c r="N92" t="s">
        <v>15</v>
      </c>
    </row>
    <row r="93" spans="1:14" x14ac:dyDescent="0.45">
      <c r="A93">
        <v>28436</v>
      </c>
      <c r="B93" t="s">
        <v>37</v>
      </c>
      <c r="C93" t="s">
        <v>39</v>
      </c>
      <c r="D93" s="3">
        <v>30000</v>
      </c>
      <c r="E93">
        <v>0</v>
      </c>
      <c r="F93" t="s">
        <v>19</v>
      </c>
      <c r="G93" t="s">
        <v>20</v>
      </c>
      <c r="H93" t="s">
        <v>18</v>
      </c>
      <c r="I93">
        <v>1</v>
      </c>
      <c r="J93" t="s">
        <v>16</v>
      </c>
      <c r="K93" t="s">
        <v>17</v>
      </c>
      <c r="L93">
        <v>30</v>
      </c>
      <c r="M93" t="str">
        <f>IF(Table13[[#This Row],[Age]]&gt;=65,"Senior",IF(Table13[[#This Row],[Age]]&gt;=31, "Middle Age",IF(Table13[[#This Row],[Age]]&lt;31,"Young Adult", "Invalid")))</f>
        <v>Young Adult</v>
      </c>
      <c r="N93" t="s">
        <v>15</v>
      </c>
    </row>
    <row r="94" spans="1:14" x14ac:dyDescent="0.45">
      <c r="A94">
        <v>19562</v>
      </c>
      <c r="B94" t="s">
        <v>37</v>
      </c>
      <c r="C94" t="s">
        <v>38</v>
      </c>
      <c r="D94" s="3">
        <v>60000</v>
      </c>
      <c r="E94">
        <v>2</v>
      </c>
      <c r="F94" t="s">
        <v>13</v>
      </c>
      <c r="G94" t="s">
        <v>21</v>
      </c>
      <c r="H94" t="s">
        <v>15</v>
      </c>
      <c r="I94">
        <v>1</v>
      </c>
      <c r="J94" t="s">
        <v>22</v>
      </c>
      <c r="K94" t="s">
        <v>24</v>
      </c>
      <c r="L94">
        <v>37</v>
      </c>
      <c r="M94" t="str">
        <f>IF(Table13[[#This Row],[Age]]&gt;=65,"Senior",IF(Table13[[#This Row],[Age]]&gt;=31, "Middle Age",IF(Table13[[#This Row],[Age]]&lt;31,"Young Adult", "Invalid")))</f>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IF(Table13[[#This Row],[Age]]&gt;=65,"Senior",IF(Table13[[#This Row],[Age]]&gt;=31, "Middle Age",IF(Table13[[#This Row],[Age]]&lt;31,"Young Adult", "Invalid")))</f>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IF(Table13[[#This Row],[Age]]&gt;=65,"Senior",IF(Table13[[#This Row],[Age]]&gt;=31, "Middle Age",IF(Table13[[#This Row],[Age]]&lt;31,"Young Adult", "Invalid")))</f>
        <v>Middle Age</v>
      </c>
      <c r="N96" t="s">
        <v>18</v>
      </c>
    </row>
    <row r="97" spans="1:14" x14ac:dyDescent="0.45">
      <c r="A97">
        <v>17197</v>
      </c>
      <c r="B97" t="s">
        <v>37</v>
      </c>
      <c r="C97" t="s">
        <v>38</v>
      </c>
      <c r="D97" s="3">
        <v>90000</v>
      </c>
      <c r="E97">
        <v>5</v>
      </c>
      <c r="F97" t="s">
        <v>19</v>
      </c>
      <c r="G97" t="s">
        <v>21</v>
      </c>
      <c r="H97" t="s">
        <v>15</v>
      </c>
      <c r="I97">
        <v>2</v>
      </c>
      <c r="J97" t="s">
        <v>46</v>
      </c>
      <c r="K97" t="s">
        <v>17</v>
      </c>
      <c r="L97">
        <v>62</v>
      </c>
      <c r="M97" t="str">
        <f>IF(Table13[[#This Row],[Age]]&gt;=65,"Senior",IF(Table13[[#This Row],[Age]]&gt;=31, "Middle Age",IF(Table13[[#This Row],[Age]]&lt;31,"Young Adult", "Invalid")))</f>
        <v>Middle Age</v>
      </c>
      <c r="N97" t="s">
        <v>18</v>
      </c>
    </row>
    <row r="98" spans="1:14" x14ac:dyDescent="0.45">
      <c r="A98">
        <v>12507</v>
      </c>
      <c r="B98" t="s">
        <v>36</v>
      </c>
      <c r="C98" t="s">
        <v>39</v>
      </c>
      <c r="D98" s="3">
        <v>30000</v>
      </c>
      <c r="E98">
        <v>1</v>
      </c>
      <c r="F98" t="s">
        <v>19</v>
      </c>
      <c r="G98" t="s">
        <v>20</v>
      </c>
      <c r="H98" t="s">
        <v>15</v>
      </c>
      <c r="I98">
        <v>1</v>
      </c>
      <c r="J98" t="s">
        <v>16</v>
      </c>
      <c r="K98" t="s">
        <v>17</v>
      </c>
      <c r="L98">
        <v>43</v>
      </c>
      <c r="M98" t="str">
        <f>IF(Table13[[#This Row],[Age]]&gt;=65,"Senior",IF(Table13[[#This Row],[Age]]&gt;=31, "Middle Age",IF(Table13[[#This Row],[Age]]&lt;31,"Young Adult", "Invalid")))</f>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IF(Table13[[#This Row],[Age]]&gt;=65,"Senior",IF(Table13[[#This Row],[Age]]&gt;=31, "Middle Age",IF(Table13[[#This Row],[Age]]&lt;31,"Young Adult", "Invalid")))</f>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IF(Table13[[#This Row],[Age]]&gt;=65,"Senior",IF(Table13[[#This Row],[Age]]&gt;=31, "Middle Age",IF(Table13[[#This Row],[Age]]&lt;31,"Young Adult", "Invalid")))</f>
        <v>Young Adult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IF(Table13[[#This Row],[Age]]&gt;=65,"Senior",IF(Table13[[#This Row],[Age]]&gt;=31, "Middle Age",IF(Table13[[#This Row],[Age]]&lt;31,"Young Adult", "Invalid")))</f>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IF(Table13[[#This Row],[Age]]&gt;=65,"Senior",IF(Table13[[#This Row],[Age]]&gt;=31, "Middle Age",IF(Table13[[#This Row],[Age]]&lt;31,"Young Adult", "Invalid")))</f>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IF(Table13[[#This Row],[Age]]&gt;=65,"Senior",IF(Table13[[#This Row],[Age]]&gt;=31, "Middle Age",IF(Table13[[#This Row],[Age]]&lt;31,"Young Adult", "Invalid")))</f>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IF(Table13[[#This Row],[Age]]&gt;=65,"Senior",IF(Table13[[#This Row],[Age]]&gt;=31, "Middle Age",IF(Table13[[#This Row],[Age]]&lt;31,"Young Adult", "Invalid")))</f>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IF(Table13[[#This Row],[Age]]&gt;=65,"Senior",IF(Table13[[#This Row],[Age]]&gt;=31, "Middle Age",IF(Table13[[#This Row],[Age]]&lt;31,"Young Adult", "Invalid")))</f>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IF(Table13[[#This Row],[Age]]&gt;=65,"Senior",IF(Table13[[#This Row],[Age]]&gt;=31, "Middle Age",IF(Table13[[#This Row],[Age]]&lt;31,"Young Adult", "Invalid")))</f>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IF(Table13[[#This Row],[Age]]&gt;=65,"Senior",IF(Table13[[#This Row],[Age]]&gt;=31, "Middle Age",IF(Table13[[#This Row],[Age]]&lt;31,"Young Adult", "Invalid")))</f>
        <v>Young Adult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IF(Table13[[#This Row],[Age]]&gt;=65,"Senior",IF(Table13[[#This Row],[Age]]&gt;=31, "Middle Age",IF(Table13[[#This Row],[Age]]&lt;31,"Young Adult", "Invalid")))</f>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IF(Table13[[#This Row],[Age]]&gt;=65,"Senior",IF(Table13[[#This Row],[Age]]&gt;=31, "Middle Age",IF(Table13[[#This Row],[Age]]&lt;31,"Young Adult", "Invalid")))</f>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IF(Table13[[#This Row],[Age]]&gt;=65,"Senior",IF(Table13[[#This Row],[Age]]&gt;=31, "Middle Age",IF(Table13[[#This Row],[Age]]&lt;31,"Young Adult", "Invalid")))</f>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IF(Table13[[#This Row],[Age]]&gt;=65,"Senior",IF(Table13[[#This Row],[Age]]&gt;=31, "Middle Age",IF(Table13[[#This Row],[Age]]&lt;31,"Young Adult", "Invalid")))</f>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IF(Table13[[#This Row],[Age]]&gt;=65,"Senior",IF(Table13[[#This Row],[Age]]&gt;=31, "Middle Age",IF(Table13[[#This Row],[Age]]&lt;31,"Young Adult", "Invalid")))</f>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IF(Table13[[#This Row],[Age]]&gt;=65,"Senior",IF(Table13[[#This Row],[Age]]&gt;=31, "Middle Age",IF(Table13[[#This Row],[Age]]&lt;31,"Young Adult", "Invalid")))</f>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IF(Table13[[#This Row],[Age]]&gt;=65,"Senior",IF(Table13[[#This Row],[Age]]&gt;=31, "Middle Age",IF(Table13[[#This Row],[Age]]&lt;31,"Young Adult", "Invalid")))</f>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IF(Table13[[#This Row],[Age]]&gt;=65,"Senior",IF(Table13[[#This Row],[Age]]&gt;=31, "Middle Age",IF(Table13[[#This Row],[Age]]&lt;31,"Young Adult", "Invalid")))</f>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IF(Table13[[#This Row],[Age]]&gt;=65,"Senior",IF(Table13[[#This Row],[Age]]&gt;=31, "Middle Age",IF(Table13[[#This Row],[Age]]&lt;31,"Young Adult", "Invalid")))</f>
        <v>Young Adult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IF(Table13[[#This Row],[Age]]&gt;=65,"Senior",IF(Table13[[#This Row],[Age]]&gt;=31, "Middle Age",IF(Table13[[#This Row],[Age]]&lt;31,"Young Adult", "Invalid")))</f>
        <v>Young Adult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IF(Table13[[#This Row],[Age]]&gt;=65,"Senior",IF(Table13[[#This Row],[Age]]&gt;=31, "Middle Age",IF(Table13[[#This Row],[Age]]&lt;31,"Young Adult", "Invalid")))</f>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IF(Table13[[#This Row],[Age]]&gt;=65,"Senior",IF(Table13[[#This Row],[Age]]&gt;=31, "Middle Age",IF(Table13[[#This Row],[Age]]&lt;31,"Young Adult", "Invalid")))</f>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IF(Table13[[#This Row],[Age]]&gt;=65,"Senior",IF(Table13[[#This Row],[Age]]&gt;=31, "Middle Age",IF(Table13[[#This Row],[Age]]&lt;31,"Young Adult", "Invalid")))</f>
        <v>Middle Age</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IF(Table13[[#This Row],[Age]]&gt;=65,"Senior",IF(Table13[[#This Row],[Age]]&gt;=31, "Middle Age",IF(Table13[[#This Row],[Age]]&lt;31,"Young Adult", "Invalid")))</f>
        <v>Young Adult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IF(Table13[[#This Row],[Age]]&gt;=65,"Senior",IF(Table13[[#This Row],[Age]]&gt;=31, "Middle Age",IF(Table13[[#This Row],[Age]]&lt;31,"Young Adult", "Invalid")))</f>
        <v>Senior</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IF(Table13[[#This Row],[Age]]&gt;=65,"Senior",IF(Table13[[#This Row],[Age]]&gt;=31, "Middle Age",IF(Table13[[#This Row],[Age]]&lt;31,"Young Adult", "Invalid")))</f>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IF(Table13[[#This Row],[Age]]&gt;=65,"Senior",IF(Table13[[#This Row],[Age]]&gt;=31, "Middle Age",IF(Table13[[#This Row],[Age]]&lt;31,"Young Adult", "Invalid")))</f>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IF(Table13[[#This Row],[Age]]&gt;=65,"Senior",IF(Table13[[#This Row],[Age]]&gt;=31, "Middle Age",IF(Table13[[#This Row],[Age]]&lt;31,"Young Adult", "Invalid")))</f>
        <v>Middle Age</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IF(Table13[[#This Row],[Age]]&gt;=65,"Senior",IF(Table13[[#This Row],[Age]]&gt;=31, "Middle Age",IF(Table13[[#This Row],[Age]]&lt;31,"Young Adult", "Invalid")))</f>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IF(Table13[[#This Row],[Age]]&gt;=65,"Senior",IF(Table13[[#This Row],[Age]]&gt;=31, "Middle Age",IF(Table13[[#This Row],[Age]]&lt;31,"Young Adult", "Invalid")))</f>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IF(Table13[[#This Row],[Age]]&gt;=65,"Senior",IF(Table13[[#This Row],[Age]]&gt;=31, "Middle Age",IF(Table13[[#This Row],[Age]]&lt;31,"Young Adult", "Invalid")))</f>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IF(Table13[[#This Row],[Age]]&gt;=65,"Senior",IF(Table13[[#This Row],[Age]]&gt;=31, "Middle Age",IF(Table13[[#This Row],[Age]]&lt;31,"Young Adult", "Invalid")))</f>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IF(Table13[[#This Row],[Age]]&gt;=65,"Senior",IF(Table13[[#This Row],[Age]]&gt;=31, "Middle Age",IF(Table13[[#This Row],[Age]]&lt;31,"Young Adult", "Invalid")))</f>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IF(Table13[[#This Row],[Age]]&gt;=65,"Senior",IF(Table13[[#This Row],[Age]]&gt;=31, "Middle Age",IF(Table13[[#This Row],[Age]]&lt;31,"Young Adult", "Invalid")))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IF(Table13[[#This Row],[Age]]&gt;=65,"Senior",IF(Table13[[#This Row],[Age]]&gt;=31, "Middle Age",IF(Table13[[#This Row],[Age]]&lt;31,"Young Adult", "Invalid")))</f>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IF(Table13[[#This Row],[Age]]&gt;=65,"Senior",IF(Table13[[#This Row],[Age]]&gt;=31, "Middle Age",IF(Table13[[#This Row],[Age]]&lt;31,"Young Adult", "Invalid")))</f>
        <v>Middle Age</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IF(Table13[[#This Row],[Age]]&gt;=65,"Senior",IF(Table13[[#This Row],[Age]]&gt;=31, "Middle Age",IF(Table13[[#This Row],[Age]]&lt;31,"Young Adult", "Invalid")))</f>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IF(Table13[[#This Row],[Age]]&gt;=65,"Senior",IF(Table13[[#This Row],[Age]]&gt;=31, "Middle Age",IF(Table13[[#This Row],[Age]]&lt;31,"Young Adult", "Invalid")))</f>
        <v>Senior</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IF(Table13[[#This Row],[Age]]&gt;=65,"Senior",IF(Table13[[#This Row],[Age]]&gt;=31, "Middle Age",IF(Table13[[#This Row],[Age]]&lt;31,"Young Adult", "Invalid")))</f>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IF(Table13[[#This Row],[Age]]&gt;=65,"Senior",IF(Table13[[#This Row],[Age]]&gt;=31, "Middle Age",IF(Table13[[#This Row],[Age]]&lt;31,"Young Adult", "Invalid")))</f>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IF(Table13[[#This Row],[Age]]&gt;=65,"Senior",IF(Table13[[#This Row],[Age]]&gt;=31, "Middle Age",IF(Table13[[#This Row],[Age]]&lt;31,"Young Adult", "Invalid")))</f>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IF(Table13[[#This Row],[Age]]&gt;=65,"Senior",IF(Table13[[#This Row],[Age]]&gt;=31, "Middle Age",IF(Table13[[#This Row],[Age]]&lt;31,"Young Adult", "Invalid")))</f>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IF(Table13[[#This Row],[Age]]&gt;=65,"Senior",IF(Table13[[#This Row],[Age]]&gt;=31, "Middle Age",IF(Table13[[#This Row],[Age]]&lt;31,"Young Adult", "Invalid")))</f>
        <v>Middle Age</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IF(Table13[[#This Row],[Age]]&gt;=65,"Senior",IF(Table13[[#This Row],[Age]]&gt;=31, "Middle Age",IF(Table13[[#This Row],[Age]]&lt;31,"Young Adult", "Invalid")))</f>
        <v>Middle Age</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IF(Table13[[#This Row],[Age]]&gt;=65,"Senior",IF(Table13[[#This Row],[Age]]&gt;=31, "Middle Age",IF(Table13[[#This Row],[Age]]&lt;31,"Young Adult", "Invalid")))</f>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IF(Table13[[#This Row],[Age]]&gt;=65,"Senior",IF(Table13[[#This Row],[Age]]&gt;=31, "Middle Age",IF(Table13[[#This Row],[Age]]&lt;31,"Young Adult", "Invalid")))</f>
        <v>Young Adult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IF(Table13[[#This Row],[Age]]&gt;=65,"Senior",IF(Table13[[#This Row],[Age]]&gt;=31, "Middle Age",IF(Table13[[#This Row],[Age]]&lt;31,"Young Adult", "Invalid")))</f>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IF(Table13[[#This Row],[Age]]&gt;=65,"Senior",IF(Table13[[#This Row],[Age]]&gt;=31, "Middle Age",IF(Table13[[#This Row],[Age]]&lt;31,"Young Adult", "Invalid")))</f>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IF(Table13[[#This Row],[Age]]&gt;=65,"Senior",IF(Table13[[#This Row],[Age]]&gt;=31, "Middle Age",IF(Table13[[#This Row],[Age]]&lt;31,"Young Adult", "Invalid")))</f>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IF(Table13[[#This Row],[Age]]&gt;=65,"Senior",IF(Table13[[#This Row],[Age]]&gt;=31, "Middle Age",IF(Table13[[#This Row],[Age]]&lt;31,"Young Adult", "Invalid")))</f>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IF(Table13[[#This Row],[Age]]&gt;=65,"Senior",IF(Table13[[#This Row],[Age]]&gt;=31, "Middle Age",IF(Table13[[#This Row],[Age]]&lt;31,"Young Adult", "Invalid")))</f>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IF(Table13[[#This Row],[Age]]&gt;=65,"Senior",IF(Table13[[#This Row],[Age]]&gt;=31, "Middle Age",IF(Table13[[#This Row],[Age]]&lt;31,"Young Adult", "Invalid")))</f>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IF(Table13[[#This Row],[Age]]&gt;=65,"Senior",IF(Table13[[#This Row],[Age]]&gt;=31, "Middle Age",IF(Table13[[#This Row],[Age]]&lt;31,"Young Adult", "Invalid")))</f>
        <v>Middle Age</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IF(Table13[[#This Row],[Age]]&gt;=65,"Senior",IF(Table13[[#This Row],[Age]]&gt;=31, "Middle Age",IF(Table13[[#This Row],[Age]]&lt;31,"Young Adult", "Invalid")))</f>
        <v>Young Adult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IF(Table13[[#This Row],[Age]]&gt;=65,"Senior",IF(Table13[[#This Row],[Age]]&gt;=31, "Middle Age",IF(Table13[[#This Row],[Age]]&lt;31,"Young Adult", "Invalid")))</f>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IF(Table13[[#This Row],[Age]]&gt;=65,"Senior",IF(Table13[[#This Row],[Age]]&gt;=31, "Middle Age",IF(Table13[[#This Row],[Age]]&lt;31,"Young Adult", "Invalid")))</f>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IF(Table13[[#This Row],[Age]]&gt;=65,"Senior",IF(Table13[[#This Row],[Age]]&gt;=31, "Middle Age",IF(Table13[[#This Row],[Age]]&lt;31,"Young Adult", "Invalid")))</f>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IF(Table13[[#This Row],[Age]]&gt;=65,"Senior",IF(Table13[[#This Row],[Age]]&gt;=31, "Middle Age",IF(Table13[[#This Row],[Age]]&lt;31,"Young Adult", "Invalid")))</f>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IF(Table13[[#This Row],[Age]]&gt;=65,"Senior",IF(Table13[[#This Row],[Age]]&gt;=31, "Middle Age",IF(Table13[[#This Row],[Age]]&lt;31,"Young Adult", "Invalid")))</f>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IF(Table13[[#This Row],[Age]]&gt;=65,"Senior",IF(Table13[[#This Row],[Age]]&gt;=31, "Middle Age",IF(Table13[[#This Row],[Age]]&lt;31,"Young Adult", "Invalid")))</f>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IF(Table13[[#This Row],[Age]]&gt;=65,"Senior",IF(Table13[[#This Row],[Age]]&gt;=31, "Middle Age",IF(Table13[[#This Row],[Age]]&lt;31,"Young Adult", "Invalid")))</f>
        <v>Middle Age</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IF(Table13[[#This Row],[Age]]&gt;=65,"Senior",IF(Table13[[#This Row],[Age]]&gt;=31, "Middle Age",IF(Table13[[#This Row],[Age]]&lt;31,"Young Adult", "Invalid")))</f>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IF(Table13[[#This Row],[Age]]&gt;=65,"Senior",IF(Table13[[#This Row],[Age]]&gt;=31, "Middle Age",IF(Table13[[#This Row],[Age]]&lt;31,"Young Adult", "Invalid")))</f>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IF(Table13[[#This Row],[Age]]&gt;=65,"Senior",IF(Table13[[#This Row],[Age]]&gt;=31, "Middle Age",IF(Table13[[#This Row],[Age]]&lt;31,"Young Adult", "Invalid")))</f>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IF(Table13[[#This Row],[Age]]&gt;=65,"Senior",IF(Table13[[#This Row],[Age]]&gt;=31, "Middle Age",IF(Table13[[#This Row],[Age]]&lt;31,"Young Adult", "Invalid")))</f>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IF(Table13[[#This Row],[Age]]&gt;=65,"Senior",IF(Table13[[#This Row],[Age]]&gt;=31, "Middle Age",IF(Table13[[#This Row],[Age]]&lt;31,"Young Adult", "Invalid")))</f>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IF(Table13[[#This Row],[Age]]&gt;=65,"Senior",IF(Table13[[#This Row],[Age]]&gt;=31, "Middle Age",IF(Table13[[#This Row],[Age]]&lt;31,"Young Adult", "Invalid")))</f>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IF(Table13[[#This Row],[Age]]&gt;=65,"Senior",IF(Table13[[#This Row],[Age]]&gt;=31, "Middle Age",IF(Table13[[#This Row],[Age]]&lt;31,"Young Adult", "Invalid")))</f>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IF(Table13[[#This Row],[Age]]&gt;=65,"Senior",IF(Table13[[#This Row],[Age]]&gt;=31, "Middle Age",IF(Table13[[#This Row],[Age]]&lt;31,"Young Adult", "Invalid")))</f>
        <v>Young Adult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IF(Table13[[#This Row],[Age]]&gt;=65,"Senior",IF(Table13[[#This Row],[Age]]&gt;=31, "Middle Age",IF(Table13[[#This Row],[Age]]&lt;31,"Young Adult", "Invalid")))</f>
        <v>Young Adult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IF(Table13[[#This Row],[Age]]&gt;=65,"Senior",IF(Table13[[#This Row],[Age]]&gt;=31, "Middle Age",IF(Table13[[#This Row],[Age]]&lt;31,"Young Adult", "Invalid")))</f>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IF(Table13[[#This Row],[Age]]&gt;=65,"Senior",IF(Table13[[#This Row],[Age]]&gt;=31, "Middle Age",IF(Table13[[#This Row],[Age]]&lt;31,"Young Adult", "Invalid")))</f>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IF(Table13[[#This Row],[Age]]&gt;=65,"Senior",IF(Table13[[#This Row],[Age]]&gt;=31, "Middle Age",IF(Table13[[#This Row],[Age]]&lt;31,"Young Adult", "Invalid")))</f>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IF(Table13[[#This Row],[Age]]&gt;=65,"Senior",IF(Table13[[#This Row],[Age]]&gt;=31, "Middle Age",IF(Table13[[#This Row],[Age]]&lt;31,"Young Adult", "Invalid")))</f>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IF(Table13[[#This Row],[Age]]&gt;=65,"Senior",IF(Table13[[#This Row],[Age]]&gt;=31, "Middle Age",IF(Table13[[#This Row],[Age]]&lt;31,"Young Adult", "Invalid")))</f>
        <v>Middle Age</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IF(Table13[[#This Row],[Age]]&gt;=65,"Senior",IF(Table13[[#This Row],[Age]]&gt;=31, "Middle Age",IF(Table13[[#This Row],[Age]]&lt;31,"Young Adult", "Invalid")))</f>
        <v>Middle Age</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IF(Table13[[#This Row],[Age]]&gt;=65,"Senior",IF(Table13[[#This Row],[Age]]&gt;=31, "Middle Age",IF(Table13[[#This Row],[Age]]&lt;31,"Young Adult", "Invalid")))</f>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IF(Table13[[#This Row],[Age]]&gt;=65,"Senior",IF(Table13[[#This Row],[Age]]&gt;=31, "Middle Age",IF(Table13[[#This Row],[Age]]&lt;31,"Young Adult", "Invalid")))</f>
        <v>Young Adult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IF(Table13[[#This Row],[Age]]&gt;=65,"Senior",IF(Table13[[#This Row],[Age]]&gt;=31, "Middle Age",IF(Table13[[#This Row],[Age]]&lt;31,"Young Adult", "Invalid")))</f>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IF(Table13[[#This Row],[Age]]&gt;=65,"Senior",IF(Table13[[#This Row],[Age]]&gt;=31, "Middle Age",IF(Table13[[#This Row],[Age]]&lt;31,"Young Adult", "Invalid")))</f>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IF(Table13[[#This Row],[Age]]&gt;=65,"Senior",IF(Table13[[#This Row],[Age]]&gt;=31, "Middle Age",IF(Table13[[#This Row],[Age]]&lt;31,"Young Adult", "Invalid")))</f>
        <v>Young Adult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IF(Table13[[#This Row],[Age]]&gt;=65,"Senior",IF(Table13[[#This Row],[Age]]&gt;=31, "Middle Age",IF(Table13[[#This Row],[Age]]&lt;31,"Young Adult", "Invalid")))</f>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IF(Table13[[#This Row],[Age]]&gt;=65,"Senior",IF(Table13[[#This Row],[Age]]&gt;=31, "Middle Age",IF(Table13[[#This Row],[Age]]&lt;31,"Young Adult", "Invalid")))</f>
        <v>Middle Age</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IF(Table13[[#This Row],[Age]]&gt;=65,"Senior",IF(Table13[[#This Row],[Age]]&gt;=31, "Middle Age",IF(Table13[[#This Row],[Age]]&lt;31,"Young Adult", "Invalid")))</f>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IF(Table13[[#This Row],[Age]]&gt;=65,"Senior",IF(Table13[[#This Row],[Age]]&gt;=31, "Middle Age",IF(Table13[[#This Row],[Age]]&lt;31,"Young Adult", "Invalid")))</f>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IF(Table13[[#This Row],[Age]]&gt;=65,"Senior",IF(Table13[[#This Row],[Age]]&gt;=31, "Middle Age",IF(Table13[[#This Row],[Age]]&lt;31,"Young Adult", "Invalid")))</f>
        <v>Middle Age</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IF(Table13[[#This Row],[Age]]&gt;=65,"Senior",IF(Table13[[#This Row],[Age]]&gt;=31, "Middle Age",IF(Table13[[#This Row],[Age]]&lt;31,"Young Adult", "Invalid")))</f>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IF(Table13[[#This Row],[Age]]&gt;=65,"Senior",IF(Table13[[#This Row],[Age]]&gt;=31, "Middle Age",IF(Table13[[#This Row],[Age]]&lt;31,"Young Adult", "Invalid")))</f>
        <v>Senior</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IF(Table13[[#This Row],[Age]]&gt;=65,"Senior",IF(Table13[[#This Row],[Age]]&gt;=31, "Middle Age",IF(Table13[[#This Row],[Age]]&lt;31,"Young Adult", "Invalid")))</f>
        <v>Middle Age</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IF(Table13[[#This Row],[Age]]&gt;=65,"Senior",IF(Table13[[#This Row],[Age]]&gt;=31, "Middle Age",IF(Table13[[#This Row],[Age]]&lt;31,"Young Adult", "Invalid")))</f>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IF(Table13[[#This Row],[Age]]&gt;=65,"Senior",IF(Table13[[#This Row],[Age]]&gt;=31, "Middle Age",IF(Table13[[#This Row],[Age]]&lt;31,"Young Adult", "Invalid")))</f>
        <v>Middle Age</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IF(Table13[[#This Row],[Age]]&gt;=65,"Senior",IF(Table13[[#This Row],[Age]]&gt;=31, "Middle Age",IF(Table13[[#This Row],[Age]]&lt;31,"Young Adult", "Invalid")))</f>
        <v>Middle Age</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IF(Table13[[#This Row],[Age]]&gt;=65,"Senior",IF(Table13[[#This Row],[Age]]&gt;=31, "Middle Age",IF(Table13[[#This Row],[Age]]&lt;31,"Young Adult", "Invalid")))</f>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IF(Table13[[#This Row],[Age]]&gt;=65,"Senior",IF(Table13[[#This Row],[Age]]&gt;=31, "Middle Age",IF(Table13[[#This Row],[Age]]&lt;31,"Young Adult", "Invalid")))</f>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IF(Table13[[#This Row],[Age]]&gt;=65,"Senior",IF(Table13[[#This Row],[Age]]&gt;=31, "Middle Age",IF(Table13[[#This Row],[Age]]&lt;31,"Young Adult", "Invalid")))</f>
        <v>Middle Age</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IF(Table13[[#This Row],[Age]]&gt;=65,"Senior",IF(Table13[[#This Row],[Age]]&gt;=31, "Middle Age",IF(Table13[[#This Row],[Age]]&lt;31,"Young Adult", "Invalid")))</f>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IF(Table13[[#This Row],[Age]]&gt;=65,"Senior",IF(Table13[[#This Row],[Age]]&gt;=31, "Middle Age",IF(Table13[[#This Row],[Age]]&lt;31,"Young Adult", "Invalid")))</f>
        <v>Middle Age</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IF(Table13[[#This Row],[Age]]&gt;=65,"Senior",IF(Table13[[#This Row],[Age]]&gt;=31, "Middle Age",IF(Table13[[#This Row],[Age]]&lt;31,"Young Adult", "Invalid")))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IF(Table13[[#This Row],[Age]]&gt;=65,"Senior",IF(Table13[[#This Row],[Age]]&gt;=31, "Middle Age",IF(Table13[[#This Row],[Age]]&lt;31,"Young Adult", "Invalid")))</f>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IF(Table13[[#This Row],[Age]]&gt;=65,"Senior",IF(Table13[[#This Row],[Age]]&gt;=31, "Middle Age",IF(Table13[[#This Row],[Age]]&lt;31,"Young Adult", "Invalid")))</f>
        <v>Young Adult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IF(Table13[[#This Row],[Age]]&gt;=65,"Senior",IF(Table13[[#This Row],[Age]]&gt;=31, "Middle Age",IF(Table13[[#This Row],[Age]]&lt;31,"Young Adult", "Invalid")))</f>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IF(Table13[[#This Row],[Age]]&gt;=65,"Senior",IF(Table13[[#This Row],[Age]]&gt;=31, "Middle Age",IF(Table13[[#This Row],[Age]]&lt;31,"Young Adult", "Invalid")))</f>
        <v>Senior</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IF(Table13[[#This Row],[Age]]&gt;=65,"Senior",IF(Table13[[#This Row],[Age]]&gt;=31, "Middle Age",IF(Table13[[#This Row],[Age]]&lt;31,"Young Adult", "Invalid")))</f>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IF(Table13[[#This Row],[Age]]&gt;=65,"Senior",IF(Table13[[#This Row],[Age]]&gt;=31, "Middle Age",IF(Table13[[#This Row],[Age]]&lt;31,"Young Adult", "Invalid")))</f>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IF(Table13[[#This Row],[Age]]&gt;=65,"Senior",IF(Table13[[#This Row],[Age]]&gt;=31, "Middle Age",IF(Table13[[#This Row],[Age]]&lt;31,"Young Adult", "Invalid")))</f>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IF(Table13[[#This Row],[Age]]&gt;=65,"Senior",IF(Table13[[#This Row],[Age]]&gt;=31, "Middle Age",IF(Table13[[#This Row],[Age]]&lt;31,"Young Adult", "Invalid")))</f>
        <v>Young Adult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IF(Table13[[#This Row],[Age]]&gt;=65,"Senior",IF(Table13[[#This Row],[Age]]&gt;=31, "Middle Age",IF(Table13[[#This Row],[Age]]&lt;31,"Young Adult", "Invalid")))</f>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IF(Table13[[#This Row],[Age]]&gt;=65,"Senior",IF(Table13[[#This Row],[Age]]&gt;=31, "Middle Age",IF(Table13[[#This Row],[Age]]&lt;31,"Young Adult", "Invalid")))</f>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IF(Table13[[#This Row],[Age]]&gt;=65,"Senior",IF(Table13[[#This Row],[Age]]&gt;=31, "Middle Age",IF(Table13[[#This Row],[Age]]&lt;31,"Young Adult", "Invalid")))</f>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IF(Table13[[#This Row],[Age]]&gt;=65,"Senior",IF(Table13[[#This Row],[Age]]&gt;=31, "Middle Age",IF(Table13[[#This Row],[Age]]&lt;31,"Young Adult", "Invalid")))</f>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IF(Table13[[#This Row],[Age]]&gt;=65,"Senior",IF(Table13[[#This Row],[Age]]&gt;=31, "Middle Age",IF(Table13[[#This Row],[Age]]&lt;31,"Young Adult", "Invalid")))</f>
        <v>Middle Age</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IF(Table13[[#This Row],[Age]]&gt;=65,"Senior",IF(Table13[[#This Row],[Age]]&gt;=31, "Middle Age",IF(Table13[[#This Row],[Age]]&lt;31,"Young Adult", "Invalid")))</f>
        <v>Young Adult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IF(Table13[[#This Row],[Age]]&gt;=65,"Senior",IF(Table13[[#This Row],[Age]]&gt;=31, "Middle Age",IF(Table13[[#This Row],[Age]]&lt;31,"Young Adult", "Invalid")))</f>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IF(Table13[[#This Row],[Age]]&gt;=65,"Senior",IF(Table13[[#This Row],[Age]]&gt;=31, "Middle Age",IF(Table13[[#This Row],[Age]]&lt;31,"Young Adult", "Invalid")))</f>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IF(Table13[[#This Row],[Age]]&gt;=65,"Senior",IF(Table13[[#This Row],[Age]]&gt;=31, "Middle Age",IF(Table13[[#This Row],[Age]]&lt;31,"Young Adult", "Invalid")))</f>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IF(Table13[[#This Row],[Age]]&gt;=65,"Senior",IF(Table13[[#This Row],[Age]]&gt;=31, "Middle Age",IF(Table13[[#This Row],[Age]]&lt;31,"Young Adult", "Invalid")))</f>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IF(Table13[[#This Row],[Age]]&gt;=65,"Senior",IF(Table13[[#This Row],[Age]]&gt;=31, "Middle Age",IF(Table13[[#This Row],[Age]]&lt;31,"Young Adult", "Invalid")))</f>
        <v>Young Adult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IF(Table13[[#This Row],[Age]]&gt;=65,"Senior",IF(Table13[[#This Row],[Age]]&gt;=31, "Middle Age",IF(Table13[[#This Row],[Age]]&lt;31,"Young Adult", "Invalid")))</f>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IF(Table13[[#This Row],[Age]]&gt;=65,"Senior",IF(Table13[[#This Row],[Age]]&gt;=31, "Middle Age",IF(Table13[[#This Row],[Age]]&lt;31,"Young Adult", "Invalid")))</f>
        <v>Senior</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IF(Table13[[#This Row],[Age]]&gt;=65,"Senior",IF(Table13[[#This Row],[Age]]&gt;=31, "Middle Age",IF(Table13[[#This Row],[Age]]&lt;31,"Young Adult", "Invalid")))</f>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IF(Table13[[#This Row],[Age]]&gt;=65,"Senior",IF(Table13[[#This Row],[Age]]&gt;=31, "Middle Age",IF(Table13[[#This Row],[Age]]&lt;31,"Young Adult", "Invalid")))</f>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IF(Table13[[#This Row],[Age]]&gt;=65,"Senior",IF(Table13[[#This Row],[Age]]&gt;=31, "Middle Age",IF(Table13[[#This Row],[Age]]&lt;31,"Young Adult", "Invalid")))</f>
        <v>Young Adult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IF(Table13[[#This Row],[Age]]&gt;=65,"Senior",IF(Table13[[#This Row],[Age]]&gt;=31, "Middle Age",IF(Table13[[#This Row],[Age]]&lt;31,"Young Adult", "Invalid")))</f>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IF(Table13[[#This Row],[Age]]&gt;=65,"Senior",IF(Table13[[#This Row],[Age]]&gt;=31, "Middle Age",IF(Table13[[#This Row],[Age]]&lt;31,"Young Adult", "Invalid")))</f>
        <v>Young Adult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IF(Table13[[#This Row],[Age]]&gt;=65,"Senior",IF(Table13[[#This Row],[Age]]&gt;=31, "Middle Age",IF(Table13[[#This Row],[Age]]&lt;31,"Young Adult", "Invalid")))</f>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IF(Table13[[#This Row],[Age]]&gt;=65,"Senior",IF(Table13[[#This Row],[Age]]&gt;=31, "Middle Age",IF(Table13[[#This Row],[Age]]&lt;31,"Young Adult", "Invalid")))</f>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IF(Table13[[#This Row],[Age]]&gt;=65,"Senior",IF(Table13[[#This Row],[Age]]&gt;=31, "Middle Age",IF(Table13[[#This Row],[Age]]&lt;31,"Young Adult", "Invalid")))</f>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IF(Table13[[#This Row],[Age]]&gt;=65,"Senior",IF(Table13[[#This Row],[Age]]&gt;=31, "Middle Age",IF(Table13[[#This Row],[Age]]&lt;31,"Young Adult", "Invalid")))</f>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IF(Table13[[#This Row],[Age]]&gt;=65,"Senior",IF(Table13[[#This Row],[Age]]&gt;=31, "Middle Age",IF(Table13[[#This Row],[Age]]&lt;31,"Young Adult", "Invalid")))</f>
        <v>Senior</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IF(Table13[[#This Row],[Age]]&gt;=65,"Senior",IF(Table13[[#This Row],[Age]]&gt;=31, "Middle Age",IF(Table13[[#This Row],[Age]]&lt;31,"Young Adult", "Invalid")))</f>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IF(Table13[[#This Row],[Age]]&gt;=65,"Senior",IF(Table13[[#This Row],[Age]]&gt;=31, "Middle Age",IF(Table13[[#This Row],[Age]]&lt;31,"Young Adult", "Invalid")))</f>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IF(Table13[[#This Row],[Age]]&gt;=65,"Senior",IF(Table13[[#This Row],[Age]]&gt;=31, "Middle Age",IF(Table13[[#This Row],[Age]]&lt;31,"Young Adult", "Invalid")))</f>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IF(Table13[[#This Row],[Age]]&gt;=65,"Senior",IF(Table13[[#This Row],[Age]]&gt;=31, "Middle Age",IF(Table13[[#This Row],[Age]]&lt;31,"Young Adult", "Invalid")))</f>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IF(Table13[[#This Row],[Age]]&gt;=65,"Senior",IF(Table13[[#This Row],[Age]]&gt;=31, "Middle Age",IF(Table13[[#This Row],[Age]]&lt;31,"Young Adult", "Invalid")))</f>
        <v>Middle Age</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IF(Table13[[#This Row],[Age]]&gt;=65,"Senior",IF(Table13[[#This Row],[Age]]&gt;=31, "Middle Age",IF(Table13[[#This Row],[Age]]&lt;31,"Young Adult", "Invalid")))</f>
        <v>Middle Age</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IF(Table13[[#This Row],[Age]]&gt;=65,"Senior",IF(Table13[[#This Row],[Age]]&gt;=31, "Middle Age",IF(Table13[[#This Row],[Age]]&lt;31,"Young Adult", "Invalid")))</f>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IF(Table13[[#This Row],[Age]]&gt;=65,"Senior",IF(Table13[[#This Row],[Age]]&gt;=31, "Middle Age",IF(Table13[[#This Row],[Age]]&lt;31,"Young Adult", "Invalid")))</f>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IF(Table13[[#This Row],[Age]]&gt;=65,"Senior",IF(Table13[[#This Row],[Age]]&gt;=31, "Middle Age",IF(Table13[[#This Row],[Age]]&lt;31,"Young Adult", "Invalid")))</f>
        <v>Young Adult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IF(Table13[[#This Row],[Age]]&gt;=65,"Senior",IF(Table13[[#This Row],[Age]]&gt;=31, "Middle Age",IF(Table13[[#This Row],[Age]]&lt;31,"Young Adult", "Invalid")))</f>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IF(Table13[[#This Row],[Age]]&gt;=65,"Senior",IF(Table13[[#This Row],[Age]]&gt;=31, "Middle Age",IF(Table13[[#This Row],[Age]]&lt;31,"Young Adult", "Invalid")))</f>
        <v>Senior</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IF(Table13[[#This Row],[Age]]&gt;=65,"Senior",IF(Table13[[#This Row],[Age]]&gt;=31, "Middle Age",IF(Table13[[#This Row],[Age]]&lt;31,"Young Adult", "Invalid")))</f>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IF(Table13[[#This Row],[Age]]&gt;=65,"Senior",IF(Table13[[#This Row],[Age]]&gt;=31, "Middle Age",IF(Table13[[#This Row],[Age]]&lt;31,"Young Adult", "Invalid")))</f>
        <v>Young Adult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IF(Table13[[#This Row],[Age]]&gt;=65,"Senior",IF(Table13[[#This Row],[Age]]&gt;=31, "Middle Age",IF(Table13[[#This Row],[Age]]&lt;31,"Young Adult", "Invalid")))</f>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IF(Table13[[#This Row],[Age]]&gt;=65,"Senior",IF(Table13[[#This Row],[Age]]&gt;=31, "Middle Age",IF(Table13[[#This Row],[Age]]&lt;31,"Young Adult", "Invalid")))</f>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IF(Table13[[#This Row],[Age]]&gt;=65,"Senior",IF(Table13[[#This Row],[Age]]&gt;=31, "Middle Age",IF(Table13[[#This Row],[Age]]&lt;31,"Young Adult", "Invalid")))</f>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IF(Table13[[#This Row],[Age]]&gt;=65,"Senior",IF(Table13[[#This Row],[Age]]&gt;=31, "Middle Age",IF(Table13[[#This Row],[Age]]&lt;31,"Young Adult", "Invalid")))</f>
        <v>Young Adult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IF(Table13[[#This Row],[Age]]&gt;=65,"Senior",IF(Table13[[#This Row],[Age]]&gt;=31, "Middle Age",IF(Table13[[#This Row],[Age]]&lt;31,"Young Adult", "Invalid")))</f>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IF(Table13[[#This Row],[Age]]&gt;=65,"Senior",IF(Table13[[#This Row],[Age]]&gt;=31, "Middle Age",IF(Table13[[#This Row],[Age]]&lt;31,"Young Adult", "Invalid")))</f>
        <v>Young Adult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IF(Table13[[#This Row],[Age]]&gt;=65,"Senior",IF(Table13[[#This Row],[Age]]&gt;=31, "Middle Age",IF(Table13[[#This Row],[Age]]&lt;31,"Young Adult", "Invalid")))</f>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IF(Table13[[#This Row],[Age]]&gt;=65,"Senior",IF(Table13[[#This Row],[Age]]&gt;=31, "Middle Age",IF(Table13[[#This Row],[Age]]&lt;31,"Young Adult", "Invalid")))</f>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IF(Table13[[#This Row],[Age]]&gt;=65,"Senior",IF(Table13[[#This Row],[Age]]&gt;=31, "Middle Age",IF(Table13[[#This Row],[Age]]&lt;31,"Young Adult", "Invalid")))</f>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IF(Table13[[#This Row],[Age]]&gt;=65,"Senior",IF(Table13[[#This Row],[Age]]&gt;=31, "Middle Age",IF(Table13[[#This Row],[Age]]&lt;31,"Young Adult", "Invalid")))</f>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IF(Table13[[#This Row],[Age]]&gt;=65,"Senior",IF(Table13[[#This Row],[Age]]&gt;=31, "Middle Age",IF(Table13[[#This Row],[Age]]&lt;31,"Young Adult", "Invalid")))</f>
        <v>Middle Age</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IF(Table13[[#This Row],[Age]]&gt;=65,"Senior",IF(Table13[[#This Row],[Age]]&gt;=31, "Middle Age",IF(Table13[[#This Row],[Age]]&lt;31,"Young Adult", "Invalid")))</f>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IF(Table13[[#This Row],[Age]]&gt;=65,"Senior",IF(Table13[[#This Row],[Age]]&gt;=31, "Middle Age",IF(Table13[[#This Row],[Age]]&lt;31,"Young Adult", "Invalid")))</f>
        <v>Senior</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IF(Table13[[#This Row],[Age]]&gt;=65,"Senior",IF(Table13[[#This Row],[Age]]&gt;=31, "Middle Age",IF(Table13[[#This Row],[Age]]&lt;31,"Young Adult", "Invalid")))</f>
        <v>Middle Age</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IF(Table13[[#This Row],[Age]]&gt;=65,"Senior",IF(Table13[[#This Row],[Age]]&gt;=31, "Middle Age",IF(Table13[[#This Row],[Age]]&lt;31,"Young Adult", "Invalid")))</f>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IF(Table13[[#This Row],[Age]]&gt;=65,"Senior",IF(Table13[[#This Row],[Age]]&gt;=31, "Middle Age",IF(Table13[[#This Row],[Age]]&lt;31,"Young Adult", "Invalid")))</f>
        <v>Middle Age</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IF(Table13[[#This Row],[Age]]&gt;=65,"Senior",IF(Table13[[#This Row],[Age]]&gt;=31, "Middle Age",IF(Table13[[#This Row],[Age]]&lt;31,"Young Adult", "Invalid")))</f>
        <v>Middle Age</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IF(Table13[[#This Row],[Age]]&gt;=65,"Senior",IF(Table13[[#This Row],[Age]]&gt;=31, "Middle Age",IF(Table13[[#This Row],[Age]]&lt;31,"Young Adult", "Invalid")))</f>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IF(Table13[[#This Row],[Age]]&gt;=65,"Senior",IF(Table13[[#This Row],[Age]]&gt;=31, "Middle Age",IF(Table13[[#This Row],[Age]]&lt;31,"Young Adult", "Invalid")))</f>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IF(Table13[[#This Row],[Age]]&gt;=65,"Senior",IF(Table13[[#This Row],[Age]]&gt;=31, "Middle Age",IF(Table13[[#This Row],[Age]]&lt;31,"Young Adult", "Invalid")))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IF(Table13[[#This Row],[Age]]&gt;=65,"Senior",IF(Table13[[#This Row],[Age]]&gt;=31, "Middle Age",IF(Table13[[#This Row],[Age]]&lt;31,"Young Adult", "Invalid")))</f>
        <v>Middle Age</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IF(Table13[[#This Row],[Age]]&gt;=65,"Senior",IF(Table13[[#This Row],[Age]]&gt;=31, "Middle Age",IF(Table13[[#This Row],[Age]]&lt;31,"Young Adult", "Invalid")))</f>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IF(Table13[[#This Row],[Age]]&gt;=65,"Senior",IF(Table13[[#This Row],[Age]]&gt;=31, "Middle Age",IF(Table13[[#This Row],[Age]]&lt;31,"Young Adult", "Invalid")))</f>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IF(Table13[[#This Row],[Age]]&gt;=65,"Senior",IF(Table13[[#This Row],[Age]]&gt;=31, "Middle Age",IF(Table13[[#This Row],[Age]]&lt;31,"Young Adult", "Invalid")))</f>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IF(Table13[[#This Row],[Age]]&gt;=65,"Senior",IF(Table13[[#This Row],[Age]]&gt;=31, "Middle Age",IF(Table13[[#This Row],[Age]]&lt;31,"Young Adult", "Invalid")))</f>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IF(Table13[[#This Row],[Age]]&gt;=65,"Senior",IF(Table13[[#This Row],[Age]]&gt;=31, "Middle Age",IF(Table13[[#This Row],[Age]]&lt;31,"Young Adult", "Invalid")))</f>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IF(Table13[[#This Row],[Age]]&gt;=65,"Senior",IF(Table13[[#This Row],[Age]]&gt;=31, "Middle Age",IF(Table13[[#This Row],[Age]]&lt;31,"Young Adult", "Invalid")))</f>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IF(Table13[[#This Row],[Age]]&gt;=65,"Senior",IF(Table13[[#This Row],[Age]]&gt;=31, "Middle Age",IF(Table13[[#This Row],[Age]]&lt;31,"Young Adult", "Invalid")))</f>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IF(Table13[[#This Row],[Age]]&gt;=65,"Senior",IF(Table13[[#This Row],[Age]]&gt;=31, "Middle Age",IF(Table13[[#This Row],[Age]]&lt;31,"Young Adult", "Invalid")))</f>
        <v>Young Adult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IF(Table13[[#This Row],[Age]]&gt;=65,"Senior",IF(Table13[[#This Row],[Age]]&gt;=31, "Middle Age",IF(Table13[[#This Row],[Age]]&lt;31,"Young Adult", "Invalid")))</f>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IF(Table13[[#This Row],[Age]]&gt;=65,"Senior",IF(Table13[[#This Row],[Age]]&gt;=31, "Middle Age",IF(Table13[[#This Row],[Age]]&lt;31,"Young Adult", "Invalid")))</f>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IF(Table13[[#This Row],[Age]]&gt;=65,"Senior",IF(Table13[[#This Row],[Age]]&gt;=31, "Middle Age",IF(Table13[[#This Row],[Age]]&lt;31,"Young Adult", "Invalid")))</f>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IF(Table13[[#This Row],[Age]]&gt;=65,"Senior",IF(Table13[[#This Row],[Age]]&gt;=31, "Middle Age",IF(Table13[[#This Row],[Age]]&lt;31,"Young Adult", "Invalid")))</f>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IF(Table13[[#This Row],[Age]]&gt;=65,"Senior",IF(Table13[[#This Row],[Age]]&gt;=31, "Middle Age",IF(Table13[[#This Row],[Age]]&lt;31,"Young Adult", "Invalid")))</f>
        <v>Young Adult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IF(Table13[[#This Row],[Age]]&gt;=65,"Senior",IF(Table13[[#This Row],[Age]]&gt;=31, "Middle Age",IF(Table13[[#This Row],[Age]]&lt;31,"Young Adult", "Invalid")))</f>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IF(Table13[[#This Row],[Age]]&gt;=65,"Senior",IF(Table13[[#This Row],[Age]]&gt;=31, "Middle Age",IF(Table13[[#This Row],[Age]]&lt;31,"Young Adult", "Invalid")))</f>
        <v>Young Adult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IF(Table13[[#This Row],[Age]]&gt;=65,"Senior",IF(Table13[[#This Row],[Age]]&gt;=31, "Middle Age",IF(Table13[[#This Row],[Age]]&lt;31,"Young Adult", "Invalid")))</f>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IF(Table13[[#This Row],[Age]]&gt;=65,"Senior",IF(Table13[[#This Row],[Age]]&gt;=31, "Middle Age",IF(Table13[[#This Row],[Age]]&lt;31,"Young Adult", "Invalid")))</f>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IF(Table13[[#This Row],[Age]]&gt;=65,"Senior",IF(Table13[[#This Row],[Age]]&gt;=31, "Middle Age",IF(Table13[[#This Row],[Age]]&lt;31,"Young Adult", "Invalid")))</f>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IF(Table13[[#This Row],[Age]]&gt;=65,"Senior",IF(Table13[[#This Row],[Age]]&gt;=31, "Middle Age",IF(Table13[[#This Row],[Age]]&lt;31,"Young Adult", "Invalid")))</f>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IF(Table13[[#This Row],[Age]]&gt;=65,"Senior",IF(Table13[[#This Row],[Age]]&gt;=31, "Middle Age",IF(Table13[[#This Row],[Age]]&lt;31,"Young Adult", "Invalid")))</f>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IF(Table13[[#This Row],[Age]]&gt;=65,"Senior",IF(Table13[[#This Row],[Age]]&gt;=31, "Middle Age",IF(Table13[[#This Row],[Age]]&lt;31,"Young Adult", "Invalid")))</f>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IF(Table13[[#This Row],[Age]]&gt;=65,"Senior",IF(Table13[[#This Row],[Age]]&gt;=31, "Middle Age",IF(Table13[[#This Row],[Age]]&lt;31,"Young Adult", "Invalid")))</f>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IF(Table13[[#This Row],[Age]]&gt;=65,"Senior",IF(Table13[[#This Row],[Age]]&gt;=31, "Middle Age",IF(Table13[[#This Row],[Age]]&lt;31,"Young Adult", "Invalid")))</f>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IF(Table13[[#This Row],[Age]]&gt;=65,"Senior",IF(Table13[[#This Row],[Age]]&gt;=31, "Middle Age",IF(Table13[[#This Row],[Age]]&lt;31,"Young Adult", "Invalid")))</f>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IF(Table13[[#This Row],[Age]]&gt;=65,"Senior",IF(Table13[[#This Row],[Age]]&gt;=31, "Middle Age",IF(Table13[[#This Row],[Age]]&lt;31,"Young Adult", "Invalid")))</f>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IF(Table13[[#This Row],[Age]]&gt;=65,"Senior",IF(Table13[[#This Row],[Age]]&gt;=31, "Middle Age",IF(Table13[[#This Row],[Age]]&lt;31,"Young Adult", "Invalid")))</f>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IF(Table13[[#This Row],[Age]]&gt;=65,"Senior",IF(Table13[[#This Row],[Age]]&gt;=31, "Middle Age",IF(Table13[[#This Row],[Age]]&lt;31,"Young Adult", "Invalid")))</f>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IF(Table13[[#This Row],[Age]]&gt;=65,"Senior",IF(Table13[[#This Row],[Age]]&gt;=31, "Middle Age",IF(Table13[[#This Row],[Age]]&lt;31,"Young Adult", "Invalid")))</f>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IF(Table13[[#This Row],[Age]]&gt;=65,"Senior",IF(Table13[[#This Row],[Age]]&gt;=31, "Middle Age",IF(Table13[[#This Row],[Age]]&lt;31,"Young Adult", "Invalid")))</f>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IF(Table13[[#This Row],[Age]]&gt;=65,"Senior",IF(Table13[[#This Row],[Age]]&gt;=31, "Middle Age",IF(Table13[[#This Row],[Age]]&lt;31,"Young Adult", "Invalid")))</f>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IF(Table13[[#This Row],[Age]]&gt;=65,"Senior",IF(Table13[[#This Row],[Age]]&gt;=31, "Middle Age",IF(Table13[[#This Row],[Age]]&lt;31,"Young Adult", "Invalid")))</f>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IF(Table13[[#This Row],[Age]]&gt;=65,"Senior",IF(Table13[[#This Row],[Age]]&gt;=31, "Middle Age",IF(Table13[[#This Row],[Age]]&lt;31,"Young Adult", "Invalid")))</f>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IF(Table13[[#This Row],[Age]]&gt;=65,"Senior",IF(Table13[[#This Row],[Age]]&gt;=31, "Middle Age",IF(Table13[[#This Row],[Age]]&lt;31,"Young Adult", "Invalid")))</f>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IF(Table13[[#This Row],[Age]]&gt;=65,"Senior",IF(Table13[[#This Row],[Age]]&gt;=31, "Middle Age",IF(Table13[[#This Row],[Age]]&lt;31,"Young Adult", "Invalid")))</f>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IF(Table13[[#This Row],[Age]]&gt;=65,"Senior",IF(Table13[[#This Row],[Age]]&gt;=31, "Middle Age",IF(Table13[[#This Row],[Age]]&lt;31,"Young Adult", "Invalid")))</f>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IF(Table13[[#This Row],[Age]]&gt;=65,"Senior",IF(Table13[[#This Row],[Age]]&gt;=31, "Middle Age",IF(Table13[[#This Row],[Age]]&lt;31,"Young Adult", "Invalid")))</f>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IF(Table13[[#This Row],[Age]]&gt;=65,"Senior",IF(Table13[[#This Row],[Age]]&gt;=31, "Middle Age",IF(Table13[[#This Row],[Age]]&lt;31,"Young Adult", "Invalid")))</f>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IF(Table13[[#This Row],[Age]]&gt;=65,"Senior",IF(Table13[[#This Row],[Age]]&gt;=31, "Middle Age",IF(Table13[[#This Row],[Age]]&lt;31,"Young Adult", "Invalid")))</f>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IF(Table13[[#This Row],[Age]]&gt;=65,"Senior",IF(Table13[[#This Row],[Age]]&gt;=31, "Middle Age",IF(Table13[[#This Row],[Age]]&lt;31,"Young Adult", "Invalid")))</f>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IF(Table13[[#This Row],[Age]]&gt;=65,"Senior",IF(Table13[[#This Row],[Age]]&gt;=31, "Middle Age",IF(Table13[[#This Row],[Age]]&lt;31,"Young Adult", "Invalid")))</f>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IF(Table13[[#This Row],[Age]]&gt;=65,"Senior",IF(Table13[[#This Row],[Age]]&gt;=31, "Middle Age",IF(Table13[[#This Row],[Age]]&lt;31,"Young Adult", "Invalid")))</f>
        <v>Senior</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IF(Table13[[#This Row],[Age]]&gt;=65,"Senior",IF(Table13[[#This Row],[Age]]&gt;=31, "Middle Age",IF(Table13[[#This Row],[Age]]&lt;31,"Young Adult", "Invalid")))</f>
        <v>Middle Age</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IF(Table13[[#This Row],[Age]]&gt;=65,"Senior",IF(Table13[[#This Row],[Age]]&gt;=31, "Middle Age",IF(Table13[[#This Row],[Age]]&lt;31,"Young Adult", "Invalid")))</f>
        <v>Young Adult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IF(Table13[[#This Row],[Age]]&gt;=65,"Senior",IF(Table13[[#This Row],[Age]]&gt;=31, "Middle Age",IF(Table13[[#This Row],[Age]]&lt;31,"Young Adult", "Invalid")))</f>
        <v>Middle Age</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IF(Table13[[#This Row],[Age]]&gt;=65,"Senior",IF(Table13[[#This Row],[Age]]&gt;=31, "Middle Age",IF(Table13[[#This Row],[Age]]&lt;31,"Young Adult", "Invalid")))</f>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IF(Table13[[#This Row],[Age]]&gt;=65,"Senior",IF(Table13[[#This Row],[Age]]&gt;=31, "Middle Age",IF(Table13[[#This Row],[Age]]&lt;31,"Young Adult", "Invalid")))</f>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IF(Table13[[#This Row],[Age]]&gt;=65,"Senior",IF(Table13[[#This Row],[Age]]&gt;=31, "Middle Age",IF(Table13[[#This Row],[Age]]&lt;31,"Young Adult", "Invalid")))</f>
        <v>Middle Age</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IF(Table13[[#This Row],[Age]]&gt;=65,"Senior",IF(Table13[[#This Row],[Age]]&gt;=31, "Middle Age",IF(Table13[[#This Row],[Age]]&lt;31,"Young Adult", "Invalid")))</f>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IF(Table13[[#This Row],[Age]]&gt;=65,"Senior",IF(Table13[[#This Row],[Age]]&gt;=31, "Middle Age",IF(Table13[[#This Row],[Age]]&lt;31,"Young Adult", "Invalid")))</f>
        <v>Senior</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IF(Table13[[#This Row],[Age]]&gt;=65,"Senior",IF(Table13[[#This Row],[Age]]&gt;=31, "Middle Age",IF(Table13[[#This Row],[Age]]&lt;31,"Young Adult", "Invalid")))</f>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IF(Table13[[#This Row],[Age]]&gt;=65,"Senior",IF(Table13[[#This Row],[Age]]&gt;=31, "Middle Age",IF(Table13[[#This Row],[Age]]&lt;31,"Young Adult", "Invalid")))</f>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IF(Table13[[#This Row],[Age]]&gt;=65,"Senior",IF(Table13[[#This Row],[Age]]&gt;=31, "Middle Age",IF(Table13[[#This Row],[Age]]&lt;31,"Young Adult", "Invalid")))</f>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IF(Table13[[#This Row],[Age]]&gt;=65,"Senior",IF(Table13[[#This Row],[Age]]&gt;=31, "Middle Age",IF(Table13[[#This Row],[Age]]&lt;31,"Young Adult", "Invalid")))</f>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IF(Table13[[#This Row],[Age]]&gt;=65,"Senior",IF(Table13[[#This Row],[Age]]&gt;=31, "Middle Age",IF(Table13[[#This Row],[Age]]&lt;31,"Young Adult", "Invalid")))</f>
        <v>Middle Age</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IF(Table13[[#This Row],[Age]]&gt;=65,"Senior",IF(Table13[[#This Row],[Age]]&gt;=31, "Middle Age",IF(Table13[[#This Row],[Age]]&lt;31,"Young Adult", "Invalid")))</f>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IF(Table13[[#This Row],[Age]]&gt;=65,"Senior",IF(Table13[[#This Row],[Age]]&gt;=31, "Middle Age",IF(Table13[[#This Row],[Age]]&lt;31,"Young Adult", "Invalid")))</f>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IF(Table13[[#This Row],[Age]]&gt;=65,"Senior",IF(Table13[[#This Row],[Age]]&gt;=31, "Middle Age",IF(Table13[[#This Row],[Age]]&lt;31,"Young Adult", "Invalid")))</f>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IF(Table13[[#This Row],[Age]]&gt;=65,"Senior",IF(Table13[[#This Row],[Age]]&gt;=31, "Middle Age",IF(Table13[[#This Row],[Age]]&lt;31,"Young Adult", "Invalid")))</f>
        <v>Middle Age</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IF(Table13[[#This Row],[Age]]&gt;=65,"Senior",IF(Table13[[#This Row],[Age]]&gt;=31, "Middle Age",IF(Table13[[#This Row],[Age]]&lt;31,"Young Adult", "Invalid")))</f>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IF(Table13[[#This Row],[Age]]&gt;=65,"Senior",IF(Table13[[#This Row],[Age]]&gt;=31, "Middle Age",IF(Table13[[#This Row],[Age]]&lt;31,"Young Adult", "Invalid")))</f>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IF(Table13[[#This Row],[Age]]&gt;=65,"Senior",IF(Table13[[#This Row],[Age]]&gt;=31, "Middle Age",IF(Table13[[#This Row],[Age]]&lt;31,"Young Adult", "Invalid")))</f>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IF(Table13[[#This Row],[Age]]&gt;=65,"Senior",IF(Table13[[#This Row],[Age]]&gt;=31, "Middle Age",IF(Table13[[#This Row],[Age]]&lt;31,"Young Adult", "Invalid")))</f>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IF(Table13[[#This Row],[Age]]&gt;=65,"Senior",IF(Table13[[#This Row],[Age]]&gt;=31, "Middle Age",IF(Table13[[#This Row],[Age]]&lt;31,"Young Adult", "Invalid")))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IF(Table13[[#This Row],[Age]]&gt;=65,"Senior",IF(Table13[[#This Row],[Age]]&gt;=31, "Middle Age",IF(Table13[[#This Row],[Age]]&lt;31,"Young Adult", "Invalid")))</f>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IF(Table13[[#This Row],[Age]]&gt;=65,"Senior",IF(Table13[[#This Row],[Age]]&gt;=31, "Middle Age",IF(Table13[[#This Row],[Age]]&lt;31,"Young Adult", "Invalid")))</f>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IF(Table13[[#This Row],[Age]]&gt;=65,"Senior",IF(Table13[[#This Row],[Age]]&gt;=31, "Middle Age",IF(Table13[[#This Row],[Age]]&lt;31,"Young Adult", "Invalid")))</f>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IF(Table13[[#This Row],[Age]]&gt;=65,"Senior",IF(Table13[[#This Row],[Age]]&gt;=31, "Middle Age",IF(Table13[[#This Row],[Age]]&lt;31,"Young Adult", "Invalid")))</f>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IF(Table13[[#This Row],[Age]]&gt;=65,"Senior",IF(Table13[[#This Row],[Age]]&gt;=31, "Middle Age",IF(Table13[[#This Row],[Age]]&lt;31,"Young Adult", "Invalid")))</f>
        <v>Young Adult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IF(Table13[[#This Row],[Age]]&gt;=65,"Senior",IF(Table13[[#This Row],[Age]]&gt;=31, "Middle Age",IF(Table13[[#This Row],[Age]]&lt;31,"Young Adult", "Invalid")))</f>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IF(Table13[[#This Row],[Age]]&gt;=65,"Senior",IF(Table13[[#This Row],[Age]]&gt;=31, "Middle Age",IF(Table13[[#This Row],[Age]]&lt;31,"Young Adult", "Invalid")))</f>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IF(Table13[[#This Row],[Age]]&gt;=65,"Senior",IF(Table13[[#This Row],[Age]]&gt;=31, "Middle Age",IF(Table13[[#This Row],[Age]]&lt;31,"Young Adult", "Invalid")))</f>
        <v>Middle Age</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IF(Table13[[#This Row],[Age]]&gt;=65,"Senior",IF(Table13[[#This Row],[Age]]&gt;=31, "Middle Age",IF(Table13[[#This Row],[Age]]&lt;31,"Young Adult", "Invalid")))</f>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IF(Table13[[#This Row],[Age]]&gt;=65,"Senior",IF(Table13[[#This Row],[Age]]&gt;=31, "Middle Age",IF(Table13[[#This Row],[Age]]&lt;31,"Young Adult", "Invalid")))</f>
        <v>Young Adult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IF(Table13[[#This Row],[Age]]&gt;=65,"Senior",IF(Table13[[#This Row],[Age]]&gt;=31, "Middle Age",IF(Table13[[#This Row],[Age]]&lt;31,"Young Adult", "Invalid")))</f>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IF(Table13[[#This Row],[Age]]&gt;=65,"Senior",IF(Table13[[#This Row],[Age]]&gt;=31, "Middle Age",IF(Table13[[#This Row],[Age]]&lt;31,"Young Adult", "Invalid")))</f>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IF(Table13[[#This Row],[Age]]&gt;=65,"Senior",IF(Table13[[#This Row],[Age]]&gt;=31, "Middle Age",IF(Table13[[#This Row],[Age]]&lt;31,"Young Adult", "Invalid")))</f>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IF(Table13[[#This Row],[Age]]&gt;=65,"Senior",IF(Table13[[#This Row],[Age]]&gt;=31, "Middle Age",IF(Table13[[#This Row],[Age]]&lt;31,"Young Adult", "Invalid")))</f>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IF(Table13[[#This Row],[Age]]&gt;=65,"Senior",IF(Table13[[#This Row],[Age]]&gt;=31, "Middle Age",IF(Table13[[#This Row],[Age]]&lt;31,"Young Adult", "Invalid")))</f>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IF(Table13[[#This Row],[Age]]&gt;=65,"Senior",IF(Table13[[#This Row],[Age]]&gt;=31, "Middle Age",IF(Table13[[#This Row],[Age]]&lt;31,"Young Adult", "Invalid")))</f>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IF(Table13[[#This Row],[Age]]&gt;=65,"Senior",IF(Table13[[#This Row],[Age]]&gt;=31, "Middle Age",IF(Table13[[#This Row],[Age]]&lt;31,"Young Adult", "Invalid")))</f>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IF(Table13[[#This Row],[Age]]&gt;=65,"Senior",IF(Table13[[#This Row],[Age]]&gt;=31, "Middle Age",IF(Table13[[#This Row],[Age]]&lt;31,"Young Adult", "Invalid")))</f>
        <v>Senior</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IF(Table13[[#This Row],[Age]]&gt;=65,"Senior",IF(Table13[[#This Row],[Age]]&gt;=31, "Middle Age",IF(Table13[[#This Row],[Age]]&lt;31,"Young Adult", "Invalid")))</f>
        <v>Young Adult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IF(Table13[[#This Row],[Age]]&gt;=65,"Senior",IF(Table13[[#This Row],[Age]]&gt;=31, "Middle Age",IF(Table13[[#This Row],[Age]]&lt;31,"Young Adult", "Invalid")))</f>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IF(Table13[[#This Row],[Age]]&gt;=65,"Senior",IF(Table13[[#This Row],[Age]]&gt;=31, "Middle Age",IF(Table13[[#This Row],[Age]]&lt;31,"Young Adult", "Invalid")))</f>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IF(Table13[[#This Row],[Age]]&gt;=65,"Senior",IF(Table13[[#This Row],[Age]]&gt;=31, "Middle Age",IF(Table13[[#This Row],[Age]]&lt;31,"Young Adult", "Invalid")))</f>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IF(Table13[[#This Row],[Age]]&gt;=65,"Senior",IF(Table13[[#This Row],[Age]]&gt;=31, "Middle Age",IF(Table13[[#This Row],[Age]]&lt;31,"Young Adult", "Invalid")))</f>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IF(Table13[[#This Row],[Age]]&gt;=65,"Senior",IF(Table13[[#This Row],[Age]]&gt;=31, "Middle Age",IF(Table13[[#This Row],[Age]]&lt;31,"Young Adult", "Invalid")))</f>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IF(Table13[[#This Row],[Age]]&gt;=65,"Senior",IF(Table13[[#This Row],[Age]]&gt;=31, "Middle Age",IF(Table13[[#This Row],[Age]]&lt;31,"Young Adult", "Invalid")))</f>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IF(Table13[[#This Row],[Age]]&gt;=65,"Senior",IF(Table13[[#This Row],[Age]]&gt;=31, "Middle Age",IF(Table13[[#This Row],[Age]]&lt;31,"Young Adult", "Invalid")))</f>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IF(Table13[[#This Row],[Age]]&gt;=65,"Senior",IF(Table13[[#This Row],[Age]]&gt;=31, "Middle Age",IF(Table13[[#This Row],[Age]]&lt;31,"Young Adult", "Invalid")))</f>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IF(Table13[[#This Row],[Age]]&gt;=65,"Senior",IF(Table13[[#This Row],[Age]]&gt;=31, "Middle Age",IF(Table13[[#This Row],[Age]]&lt;31,"Young Adult", "Invalid")))</f>
        <v>Young Adult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IF(Table13[[#This Row],[Age]]&gt;=65,"Senior",IF(Table13[[#This Row],[Age]]&gt;=31, "Middle Age",IF(Table13[[#This Row],[Age]]&lt;31,"Young Adult", "Invalid")))</f>
        <v>Young Adult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IF(Table13[[#This Row],[Age]]&gt;=65,"Senior",IF(Table13[[#This Row],[Age]]&gt;=31, "Middle Age",IF(Table13[[#This Row],[Age]]&lt;31,"Young Adult", "Invalid")))</f>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IF(Table13[[#This Row],[Age]]&gt;=65,"Senior",IF(Table13[[#This Row],[Age]]&gt;=31, "Middle Age",IF(Table13[[#This Row],[Age]]&lt;31,"Young Adult", "Invalid")))</f>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IF(Table13[[#This Row],[Age]]&gt;=65,"Senior",IF(Table13[[#This Row],[Age]]&gt;=31, "Middle Age",IF(Table13[[#This Row],[Age]]&lt;31,"Young Adult", "Invalid")))</f>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IF(Table13[[#This Row],[Age]]&gt;=65,"Senior",IF(Table13[[#This Row],[Age]]&gt;=31, "Middle Age",IF(Table13[[#This Row],[Age]]&lt;31,"Young Adult", "Invalid")))</f>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IF(Table13[[#This Row],[Age]]&gt;=65,"Senior",IF(Table13[[#This Row],[Age]]&gt;=31, "Middle Age",IF(Table13[[#This Row],[Age]]&lt;31,"Young Adult", "Invalid")))</f>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IF(Table13[[#This Row],[Age]]&gt;=65,"Senior",IF(Table13[[#This Row],[Age]]&gt;=31, "Middle Age",IF(Table13[[#This Row],[Age]]&lt;31,"Young Adult", "Invalid")))</f>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IF(Table13[[#This Row],[Age]]&gt;=65,"Senior",IF(Table13[[#This Row],[Age]]&gt;=31, "Middle Age",IF(Table13[[#This Row],[Age]]&lt;31,"Young Adult", "Invalid")))</f>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IF(Table13[[#This Row],[Age]]&gt;=65,"Senior",IF(Table13[[#This Row],[Age]]&gt;=31, "Middle Age",IF(Table13[[#This Row],[Age]]&lt;31,"Young Adult", "Invalid")))</f>
        <v>Middle Age</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IF(Table13[[#This Row],[Age]]&gt;=65,"Senior",IF(Table13[[#This Row],[Age]]&gt;=31, "Middle Age",IF(Table13[[#This Row],[Age]]&lt;31,"Young Adult", "Invalid")))</f>
        <v>Young Adult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IF(Table13[[#This Row],[Age]]&gt;=65,"Senior",IF(Table13[[#This Row],[Age]]&gt;=31, "Middle Age",IF(Table13[[#This Row],[Age]]&lt;31,"Young Adult", "Invalid")))</f>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IF(Table13[[#This Row],[Age]]&gt;=65,"Senior",IF(Table13[[#This Row],[Age]]&gt;=31, "Middle Age",IF(Table13[[#This Row],[Age]]&lt;31,"Young Adult", "Invalid")))</f>
        <v>Young Adult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IF(Table13[[#This Row],[Age]]&gt;=65,"Senior",IF(Table13[[#This Row],[Age]]&gt;=31, "Middle Age",IF(Table13[[#This Row],[Age]]&lt;31,"Young Adult", "Invalid")))</f>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IF(Table13[[#This Row],[Age]]&gt;=65,"Senior",IF(Table13[[#This Row],[Age]]&gt;=31, "Middle Age",IF(Table13[[#This Row],[Age]]&lt;31,"Young Adult", "Invalid")))</f>
        <v>Senior</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IF(Table13[[#This Row],[Age]]&gt;=65,"Senior",IF(Table13[[#This Row],[Age]]&gt;=31, "Middle Age",IF(Table13[[#This Row],[Age]]&lt;31,"Young Adult", "Invalid")))</f>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IF(Table13[[#This Row],[Age]]&gt;=65,"Senior",IF(Table13[[#This Row],[Age]]&gt;=31, "Middle Age",IF(Table13[[#This Row],[Age]]&lt;31,"Young Adult", "Invalid")))</f>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IF(Table13[[#This Row],[Age]]&gt;=65,"Senior",IF(Table13[[#This Row],[Age]]&gt;=31, "Middle Age",IF(Table13[[#This Row],[Age]]&lt;31,"Young Adult", "Invalid")))</f>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IF(Table13[[#This Row],[Age]]&gt;=65,"Senior",IF(Table13[[#This Row],[Age]]&gt;=31, "Middle Age",IF(Table13[[#This Row],[Age]]&lt;31,"Young Adult", "Invalid")))</f>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IF(Table13[[#This Row],[Age]]&gt;=65,"Senior",IF(Table13[[#This Row],[Age]]&gt;=31, "Middle Age",IF(Table13[[#This Row],[Age]]&lt;31,"Young Adult", "Invalid")))</f>
        <v>Middle Age</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IF(Table13[[#This Row],[Age]]&gt;=65,"Senior",IF(Table13[[#This Row],[Age]]&gt;=31, "Middle Age",IF(Table13[[#This Row],[Age]]&lt;31,"Young Adult", "Invalid")))</f>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IF(Table13[[#This Row],[Age]]&gt;=65,"Senior",IF(Table13[[#This Row],[Age]]&gt;=31, "Middle Age",IF(Table13[[#This Row],[Age]]&lt;31,"Young Adult", "Invalid")))</f>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IF(Table13[[#This Row],[Age]]&gt;=65,"Senior",IF(Table13[[#This Row],[Age]]&gt;=31, "Middle Age",IF(Table13[[#This Row],[Age]]&lt;31,"Young Adult", "Invalid")))</f>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IF(Table13[[#This Row],[Age]]&gt;=65,"Senior",IF(Table13[[#This Row],[Age]]&gt;=31, "Middle Age",IF(Table13[[#This Row],[Age]]&lt;31,"Young Adult", "Invalid")))</f>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IF(Table13[[#This Row],[Age]]&gt;=65,"Senior",IF(Table13[[#This Row],[Age]]&gt;=31, "Middle Age",IF(Table13[[#This Row],[Age]]&lt;31,"Young Adult", "Invalid")))</f>
        <v>Young Adult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IF(Table13[[#This Row],[Age]]&gt;=65,"Senior",IF(Table13[[#This Row],[Age]]&gt;=31, "Middle Age",IF(Table13[[#This Row],[Age]]&lt;31,"Young Adult", "Invalid")))</f>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IF(Table13[[#This Row],[Age]]&gt;=65,"Senior",IF(Table13[[#This Row],[Age]]&gt;=31, "Middle Age",IF(Table13[[#This Row],[Age]]&lt;31,"Young Adult", "Invalid")))</f>
        <v>Senior</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IF(Table13[[#This Row],[Age]]&gt;=65,"Senior",IF(Table13[[#This Row],[Age]]&gt;=31, "Middle Age",IF(Table13[[#This Row],[Age]]&lt;31,"Young Adult", "Invalid")))</f>
        <v>Middle Age</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IF(Table13[[#This Row],[Age]]&gt;=65,"Senior",IF(Table13[[#This Row],[Age]]&gt;=31, "Middle Age",IF(Table13[[#This Row],[Age]]&lt;31,"Young Adult", "Invalid")))</f>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IF(Table13[[#This Row],[Age]]&gt;=65,"Senior",IF(Table13[[#This Row],[Age]]&gt;=31, "Middle Age",IF(Table13[[#This Row],[Age]]&lt;31,"Young Adult", "Invalid")))</f>
        <v>Middle Age</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IF(Table13[[#This Row],[Age]]&gt;=65,"Senior",IF(Table13[[#This Row],[Age]]&gt;=31, "Middle Age",IF(Table13[[#This Row],[Age]]&lt;31,"Young Adult", "Invalid")))</f>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IF(Table13[[#This Row],[Age]]&gt;=65,"Senior",IF(Table13[[#This Row],[Age]]&gt;=31, "Middle Age",IF(Table13[[#This Row],[Age]]&lt;31,"Young Adult", "Invalid")))</f>
        <v>Young Adult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IF(Table13[[#This Row],[Age]]&gt;=65,"Senior",IF(Table13[[#This Row],[Age]]&gt;=31, "Middle Age",IF(Table13[[#This Row],[Age]]&lt;31,"Young Adult", "Invalid")))</f>
        <v>Senior</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IF(Table13[[#This Row],[Age]]&gt;=65,"Senior",IF(Table13[[#This Row],[Age]]&gt;=31, "Middle Age",IF(Table13[[#This Row],[Age]]&lt;31,"Young Adult", "Invalid")))</f>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IF(Table13[[#This Row],[Age]]&gt;=65,"Senior",IF(Table13[[#This Row],[Age]]&gt;=31, "Middle Age",IF(Table13[[#This Row],[Age]]&lt;31,"Young Adult", "Invalid")))</f>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IF(Table13[[#This Row],[Age]]&gt;=65,"Senior",IF(Table13[[#This Row],[Age]]&gt;=31, "Middle Age",IF(Table13[[#This Row],[Age]]&lt;31,"Young Adult", "Invalid")))</f>
        <v>Young Adult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IF(Table13[[#This Row],[Age]]&gt;=65,"Senior",IF(Table13[[#This Row],[Age]]&gt;=31, "Middle Age",IF(Table13[[#This Row],[Age]]&lt;31,"Young Adult", "Invalid")))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IF(Table13[[#This Row],[Age]]&gt;=65,"Senior",IF(Table13[[#This Row],[Age]]&gt;=31, "Middle Age",IF(Table13[[#This Row],[Age]]&lt;31,"Young Adult", "Invalid")))</f>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IF(Table13[[#This Row],[Age]]&gt;=65,"Senior",IF(Table13[[#This Row],[Age]]&gt;=31, "Middle Age",IF(Table13[[#This Row],[Age]]&lt;31,"Young Adult", "Invalid")))</f>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IF(Table13[[#This Row],[Age]]&gt;=65,"Senior",IF(Table13[[#This Row],[Age]]&gt;=31, "Middle Age",IF(Table13[[#This Row],[Age]]&lt;31,"Young Adult", "Invalid")))</f>
        <v>Middle Age</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IF(Table13[[#This Row],[Age]]&gt;=65,"Senior",IF(Table13[[#This Row],[Age]]&gt;=31, "Middle Age",IF(Table13[[#This Row],[Age]]&lt;31,"Young Adult", "Invalid")))</f>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IF(Table13[[#This Row],[Age]]&gt;=65,"Senior",IF(Table13[[#This Row],[Age]]&gt;=31, "Middle Age",IF(Table13[[#This Row],[Age]]&lt;31,"Young Adult", "Invalid")))</f>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IF(Table13[[#This Row],[Age]]&gt;=65,"Senior",IF(Table13[[#This Row],[Age]]&gt;=31, "Middle Age",IF(Table13[[#This Row],[Age]]&lt;31,"Young Adult", "Invalid")))</f>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IF(Table13[[#This Row],[Age]]&gt;=65,"Senior",IF(Table13[[#This Row],[Age]]&gt;=31, "Middle Age",IF(Table13[[#This Row],[Age]]&lt;31,"Young Adult", "Invalid")))</f>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IF(Table13[[#This Row],[Age]]&gt;=65,"Senior",IF(Table13[[#This Row],[Age]]&gt;=31, "Middle Age",IF(Table13[[#This Row],[Age]]&lt;31,"Young Adult", "Invalid")))</f>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IF(Table13[[#This Row],[Age]]&gt;=65,"Senior",IF(Table13[[#This Row],[Age]]&gt;=31, "Middle Age",IF(Table13[[#This Row],[Age]]&lt;31,"Young Adult", "Invalid")))</f>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IF(Table13[[#This Row],[Age]]&gt;=65,"Senior",IF(Table13[[#This Row],[Age]]&gt;=31, "Middle Age",IF(Table13[[#This Row],[Age]]&lt;31,"Young Adult", "Invalid")))</f>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IF(Table13[[#This Row],[Age]]&gt;=65,"Senior",IF(Table13[[#This Row],[Age]]&gt;=31, "Middle Age",IF(Table13[[#This Row],[Age]]&lt;31,"Young Adult", "Invalid")))</f>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IF(Table13[[#This Row],[Age]]&gt;=65,"Senior",IF(Table13[[#This Row],[Age]]&gt;=31, "Middle Age",IF(Table13[[#This Row],[Age]]&lt;31,"Young Adult", "Invalid")))</f>
        <v>Middle Age</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IF(Table13[[#This Row],[Age]]&gt;=65,"Senior",IF(Table13[[#This Row],[Age]]&gt;=31, "Middle Age",IF(Table13[[#This Row],[Age]]&lt;31,"Young Adult", "Invalid")))</f>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IF(Table13[[#This Row],[Age]]&gt;=65,"Senior",IF(Table13[[#This Row],[Age]]&gt;=31, "Middle Age",IF(Table13[[#This Row],[Age]]&lt;31,"Young Adult", "Invalid")))</f>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IF(Table13[[#This Row],[Age]]&gt;=65,"Senior",IF(Table13[[#This Row],[Age]]&gt;=31, "Middle Age",IF(Table13[[#This Row],[Age]]&lt;31,"Young Adult", "Invalid")))</f>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IF(Table13[[#This Row],[Age]]&gt;=65,"Senior",IF(Table13[[#This Row],[Age]]&gt;=31, "Middle Age",IF(Table13[[#This Row],[Age]]&lt;31,"Young Adult", "Invalid")))</f>
        <v>Senior</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IF(Table13[[#This Row],[Age]]&gt;=65,"Senior",IF(Table13[[#This Row],[Age]]&gt;=31, "Middle Age",IF(Table13[[#This Row],[Age]]&lt;31,"Young Adult", "Invalid")))</f>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IF(Table13[[#This Row],[Age]]&gt;=65,"Senior",IF(Table13[[#This Row],[Age]]&gt;=31, "Middle Age",IF(Table13[[#This Row],[Age]]&lt;31,"Young Adult", "Invalid")))</f>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IF(Table13[[#This Row],[Age]]&gt;=65,"Senior",IF(Table13[[#This Row],[Age]]&gt;=31, "Middle Age",IF(Table13[[#This Row],[Age]]&lt;31,"Young Adult", "Invalid")))</f>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IF(Table13[[#This Row],[Age]]&gt;=65,"Senior",IF(Table13[[#This Row],[Age]]&gt;=31, "Middle Age",IF(Table13[[#This Row],[Age]]&lt;31,"Young Adult", "Invalid")))</f>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IF(Table13[[#This Row],[Age]]&gt;=65,"Senior",IF(Table13[[#This Row],[Age]]&gt;=31, "Middle Age",IF(Table13[[#This Row],[Age]]&lt;31,"Young Adult", "Invalid")))</f>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IF(Table13[[#This Row],[Age]]&gt;=65,"Senior",IF(Table13[[#This Row],[Age]]&gt;=31, "Middle Age",IF(Table13[[#This Row],[Age]]&lt;31,"Young Adult", "Invalid")))</f>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IF(Table13[[#This Row],[Age]]&gt;=65,"Senior",IF(Table13[[#This Row],[Age]]&gt;=31, "Middle Age",IF(Table13[[#This Row],[Age]]&lt;31,"Young Adult", "Invalid")))</f>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IF(Table13[[#This Row],[Age]]&gt;=65,"Senior",IF(Table13[[#This Row],[Age]]&gt;=31, "Middle Age",IF(Table13[[#This Row],[Age]]&lt;31,"Young Adult", "Invalid")))</f>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IF(Table13[[#This Row],[Age]]&gt;=65,"Senior",IF(Table13[[#This Row],[Age]]&gt;=31, "Middle Age",IF(Table13[[#This Row],[Age]]&lt;31,"Young Adult", "Invalid")))</f>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IF(Table13[[#This Row],[Age]]&gt;=65,"Senior",IF(Table13[[#This Row],[Age]]&gt;=31, "Middle Age",IF(Table13[[#This Row],[Age]]&lt;31,"Young Adult", "Invalid")))</f>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IF(Table13[[#This Row],[Age]]&gt;=65,"Senior",IF(Table13[[#This Row],[Age]]&gt;=31, "Middle Age",IF(Table13[[#This Row],[Age]]&lt;31,"Young Adult", "Invalid")))</f>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IF(Table13[[#This Row],[Age]]&gt;=65,"Senior",IF(Table13[[#This Row],[Age]]&gt;=31, "Middle Age",IF(Table13[[#This Row],[Age]]&lt;31,"Young Adult", "Invalid")))</f>
        <v>Senior</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IF(Table13[[#This Row],[Age]]&gt;=65,"Senior",IF(Table13[[#This Row],[Age]]&gt;=31, "Middle Age",IF(Table13[[#This Row],[Age]]&lt;31,"Young Adult", "Invalid")))</f>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IF(Table13[[#This Row],[Age]]&gt;=65,"Senior",IF(Table13[[#This Row],[Age]]&gt;=31, "Middle Age",IF(Table13[[#This Row],[Age]]&lt;31,"Young Adult", "Invalid")))</f>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IF(Table13[[#This Row],[Age]]&gt;=65,"Senior",IF(Table13[[#This Row],[Age]]&gt;=31, "Middle Age",IF(Table13[[#This Row],[Age]]&lt;31,"Young Adult", "Invalid")))</f>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IF(Table13[[#This Row],[Age]]&gt;=65,"Senior",IF(Table13[[#This Row],[Age]]&gt;=31, "Middle Age",IF(Table13[[#This Row],[Age]]&lt;31,"Young Adult", "Invalid")))</f>
        <v>Senior</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IF(Table13[[#This Row],[Age]]&gt;=65,"Senior",IF(Table13[[#This Row],[Age]]&gt;=31, "Middle Age",IF(Table13[[#This Row],[Age]]&lt;31,"Young Adult", "Invalid")))</f>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IF(Table13[[#This Row],[Age]]&gt;=65,"Senior",IF(Table13[[#This Row],[Age]]&gt;=31, "Middle Age",IF(Table13[[#This Row],[Age]]&lt;31,"Young Adult", "Invalid")))</f>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IF(Table13[[#This Row],[Age]]&gt;=65,"Senior",IF(Table13[[#This Row],[Age]]&gt;=31, "Middle Age",IF(Table13[[#This Row],[Age]]&lt;31,"Young Adult", "Invalid")))</f>
        <v>Middle Age</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IF(Table13[[#This Row],[Age]]&gt;=65,"Senior",IF(Table13[[#This Row],[Age]]&gt;=31, "Middle Age",IF(Table13[[#This Row],[Age]]&lt;31,"Young Adult", "Invalid")))</f>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IF(Table13[[#This Row],[Age]]&gt;=65,"Senior",IF(Table13[[#This Row],[Age]]&gt;=31, "Middle Age",IF(Table13[[#This Row],[Age]]&lt;31,"Young Adult", "Invalid")))</f>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IF(Table13[[#This Row],[Age]]&gt;=65,"Senior",IF(Table13[[#This Row],[Age]]&gt;=31, "Middle Age",IF(Table13[[#This Row],[Age]]&lt;31,"Young Adult", "Invalid")))</f>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IF(Table13[[#This Row],[Age]]&gt;=65,"Senior",IF(Table13[[#This Row],[Age]]&gt;=31, "Middle Age",IF(Table13[[#This Row],[Age]]&lt;31,"Young Adult", "Invalid")))</f>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IF(Table13[[#This Row],[Age]]&gt;=65,"Senior",IF(Table13[[#This Row],[Age]]&gt;=31, "Middle Age",IF(Table13[[#This Row],[Age]]&lt;31,"Young Adult", "Invalid")))</f>
        <v>Senior</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IF(Table13[[#This Row],[Age]]&gt;=65,"Senior",IF(Table13[[#This Row],[Age]]&gt;=31, "Middle Age",IF(Table13[[#This Row],[Age]]&lt;31,"Young Adult", "Invalid")))</f>
        <v>Young Adult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IF(Table13[[#This Row],[Age]]&gt;=65,"Senior",IF(Table13[[#This Row],[Age]]&gt;=31, "Middle Age",IF(Table13[[#This Row],[Age]]&lt;31,"Young Adult", "Invalid")))</f>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IF(Table13[[#This Row],[Age]]&gt;=65,"Senior",IF(Table13[[#This Row],[Age]]&gt;=31, "Middle Age",IF(Table13[[#This Row],[Age]]&lt;31,"Young Adult", "Invalid")))</f>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IF(Table13[[#This Row],[Age]]&gt;=65,"Senior",IF(Table13[[#This Row],[Age]]&gt;=31, "Middle Age",IF(Table13[[#This Row],[Age]]&lt;31,"Young Adult", "Invalid")))</f>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IF(Table13[[#This Row],[Age]]&gt;=65,"Senior",IF(Table13[[#This Row],[Age]]&gt;=31, "Middle Age",IF(Table13[[#This Row],[Age]]&lt;31,"Young Adult", "Invalid")))</f>
        <v>Middle Age</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IF(Table13[[#This Row],[Age]]&gt;=65,"Senior",IF(Table13[[#This Row],[Age]]&gt;=31, "Middle Age",IF(Table13[[#This Row],[Age]]&lt;31,"Young Adult", "Invalid")))</f>
        <v>Young Adult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IF(Table13[[#This Row],[Age]]&gt;=65,"Senior",IF(Table13[[#This Row],[Age]]&gt;=31, "Middle Age",IF(Table13[[#This Row],[Age]]&lt;31,"Young Adult", "Invalid")))</f>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IF(Table13[[#This Row],[Age]]&gt;=65,"Senior",IF(Table13[[#This Row],[Age]]&gt;=31, "Middle Age",IF(Table13[[#This Row],[Age]]&lt;31,"Young Adult", "Invalid")))</f>
        <v>Young Adult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IF(Table13[[#This Row],[Age]]&gt;=65,"Senior",IF(Table13[[#This Row],[Age]]&gt;=31, "Middle Age",IF(Table13[[#This Row],[Age]]&lt;31,"Young Adult", "Invalid")))</f>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IF(Table13[[#This Row],[Age]]&gt;=65,"Senior",IF(Table13[[#This Row],[Age]]&gt;=31, "Middle Age",IF(Table13[[#This Row],[Age]]&lt;31,"Young Adult", "Invalid")))</f>
        <v>Senior</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IF(Table13[[#This Row],[Age]]&gt;=65,"Senior",IF(Table13[[#This Row],[Age]]&gt;=31, "Middle Age",IF(Table13[[#This Row],[Age]]&lt;31,"Young Adult", "Invalid")))</f>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IF(Table13[[#This Row],[Age]]&gt;=65,"Senior",IF(Table13[[#This Row],[Age]]&gt;=31, "Middle Age",IF(Table13[[#This Row],[Age]]&lt;31,"Young Adult", "Invalid")))</f>
        <v>Young Adult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IF(Table13[[#This Row],[Age]]&gt;=65,"Senior",IF(Table13[[#This Row],[Age]]&gt;=31, "Middle Age",IF(Table13[[#This Row],[Age]]&lt;31,"Young Adult", "Invalid")))</f>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IF(Table13[[#This Row],[Age]]&gt;=65,"Senior",IF(Table13[[#This Row],[Age]]&gt;=31, "Middle Age",IF(Table13[[#This Row],[Age]]&lt;31,"Young Adult", "Invalid")))</f>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IF(Table13[[#This Row],[Age]]&gt;=65,"Senior",IF(Table13[[#This Row],[Age]]&gt;=31, "Middle Age",IF(Table13[[#This Row],[Age]]&lt;31,"Young Adult", "Invalid")))</f>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IF(Table13[[#This Row],[Age]]&gt;=65,"Senior",IF(Table13[[#This Row],[Age]]&gt;=31, "Middle Age",IF(Table13[[#This Row],[Age]]&lt;31,"Young Adult", "Invalid")))</f>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IF(Table13[[#This Row],[Age]]&gt;=65,"Senior",IF(Table13[[#This Row],[Age]]&gt;=31, "Middle Age",IF(Table13[[#This Row],[Age]]&lt;31,"Young Adult", "Invalid")))</f>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IF(Table13[[#This Row],[Age]]&gt;=65,"Senior",IF(Table13[[#This Row],[Age]]&gt;=31, "Middle Age",IF(Table13[[#This Row],[Age]]&lt;31,"Young Adult", "Invalid")))</f>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IF(Table13[[#This Row],[Age]]&gt;=65,"Senior",IF(Table13[[#This Row],[Age]]&gt;=31, "Middle Age",IF(Table13[[#This Row],[Age]]&lt;31,"Young Adult", "Invalid")))</f>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IF(Table13[[#This Row],[Age]]&gt;=65,"Senior",IF(Table13[[#This Row],[Age]]&gt;=31, "Middle Age",IF(Table13[[#This Row],[Age]]&lt;31,"Young Adult", "Invalid")))</f>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IF(Table13[[#This Row],[Age]]&gt;=65,"Senior",IF(Table13[[#This Row],[Age]]&gt;=31, "Middle Age",IF(Table13[[#This Row],[Age]]&lt;31,"Young Adult", "Invalid")))</f>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IF(Table13[[#This Row],[Age]]&gt;=65,"Senior",IF(Table13[[#This Row],[Age]]&gt;=31, "Middle Age",IF(Table13[[#This Row],[Age]]&lt;31,"Young Adult", "Invalid")))</f>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IF(Table13[[#This Row],[Age]]&gt;=65,"Senior",IF(Table13[[#This Row],[Age]]&gt;=31, "Middle Age",IF(Table13[[#This Row],[Age]]&lt;31,"Young Adult", "Invalid")))</f>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IF(Table13[[#This Row],[Age]]&gt;=65,"Senior",IF(Table13[[#This Row],[Age]]&gt;=31, "Middle Age",IF(Table13[[#This Row],[Age]]&lt;31,"Young Adult", "Invalid")))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IF(Table13[[#This Row],[Age]]&gt;=65,"Senior",IF(Table13[[#This Row],[Age]]&gt;=31, "Middle Age",IF(Table13[[#This Row],[Age]]&lt;31,"Young Adult", "Invalid")))</f>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IF(Table13[[#This Row],[Age]]&gt;=65,"Senior",IF(Table13[[#This Row],[Age]]&gt;=31, "Middle Age",IF(Table13[[#This Row],[Age]]&lt;31,"Young Adult", "Invalid")))</f>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IF(Table13[[#This Row],[Age]]&gt;=65,"Senior",IF(Table13[[#This Row],[Age]]&gt;=31, "Middle Age",IF(Table13[[#This Row],[Age]]&lt;31,"Young Adult", "Invalid")))</f>
        <v>Senior</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IF(Table13[[#This Row],[Age]]&gt;=65,"Senior",IF(Table13[[#This Row],[Age]]&gt;=31, "Middle Age",IF(Table13[[#This Row],[Age]]&lt;31,"Young Adult", "Invalid")))</f>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IF(Table13[[#This Row],[Age]]&gt;=65,"Senior",IF(Table13[[#This Row],[Age]]&gt;=31, "Middle Age",IF(Table13[[#This Row],[Age]]&lt;31,"Young Adult", "Invalid")))</f>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IF(Table13[[#This Row],[Age]]&gt;=65,"Senior",IF(Table13[[#This Row],[Age]]&gt;=31, "Middle Age",IF(Table13[[#This Row],[Age]]&lt;31,"Young Adult", "Invalid")))</f>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IF(Table13[[#This Row],[Age]]&gt;=65,"Senior",IF(Table13[[#This Row],[Age]]&gt;=31, "Middle Age",IF(Table13[[#This Row],[Age]]&lt;31,"Young Adult", "Invalid")))</f>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IF(Table13[[#This Row],[Age]]&gt;=65,"Senior",IF(Table13[[#This Row],[Age]]&gt;=31, "Middle Age",IF(Table13[[#This Row],[Age]]&lt;31,"Young Adult", "Invalid")))</f>
        <v>Senior</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IF(Table13[[#This Row],[Age]]&gt;=65,"Senior",IF(Table13[[#This Row],[Age]]&gt;=31, "Middle Age",IF(Table13[[#This Row],[Age]]&lt;31,"Young Adult", "Invalid")))</f>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IF(Table13[[#This Row],[Age]]&gt;=65,"Senior",IF(Table13[[#This Row],[Age]]&gt;=31, "Middle Age",IF(Table13[[#This Row],[Age]]&lt;31,"Young Adult", "Invalid")))</f>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IF(Table13[[#This Row],[Age]]&gt;=65,"Senior",IF(Table13[[#This Row],[Age]]&gt;=31, "Middle Age",IF(Table13[[#This Row],[Age]]&lt;31,"Young Adult", "Invalid")))</f>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IF(Table13[[#This Row],[Age]]&gt;=65,"Senior",IF(Table13[[#This Row],[Age]]&gt;=31, "Middle Age",IF(Table13[[#This Row],[Age]]&lt;31,"Young Adult", "Invalid")))</f>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IF(Table13[[#This Row],[Age]]&gt;=65,"Senior",IF(Table13[[#This Row],[Age]]&gt;=31, "Middle Age",IF(Table13[[#This Row],[Age]]&lt;31,"Young Adult", "Invalid")))</f>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IF(Table13[[#This Row],[Age]]&gt;=65,"Senior",IF(Table13[[#This Row],[Age]]&gt;=31, "Middle Age",IF(Table13[[#This Row],[Age]]&lt;31,"Young Adult", "Invalid")))</f>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IF(Table13[[#This Row],[Age]]&gt;=65,"Senior",IF(Table13[[#This Row],[Age]]&gt;=31, "Middle Age",IF(Table13[[#This Row],[Age]]&lt;31,"Young Adult", "Invalid")))</f>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IF(Table13[[#This Row],[Age]]&gt;=65,"Senior",IF(Table13[[#This Row],[Age]]&gt;=31, "Middle Age",IF(Table13[[#This Row],[Age]]&lt;31,"Young Adult", "Invalid")))</f>
        <v>Senior</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IF(Table13[[#This Row],[Age]]&gt;=65,"Senior",IF(Table13[[#This Row],[Age]]&gt;=31, "Middle Age",IF(Table13[[#This Row],[Age]]&lt;31,"Young Adult", "Invalid")))</f>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IF(Table13[[#This Row],[Age]]&gt;=65,"Senior",IF(Table13[[#This Row],[Age]]&gt;=31, "Middle Age",IF(Table13[[#This Row],[Age]]&lt;31,"Young Adult", "Invalid")))</f>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IF(Table13[[#This Row],[Age]]&gt;=65,"Senior",IF(Table13[[#This Row],[Age]]&gt;=31, "Middle Age",IF(Table13[[#This Row],[Age]]&lt;31,"Young Adult", "Invalid")))</f>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IF(Table13[[#This Row],[Age]]&gt;=65,"Senior",IF(Table13[[#This Row],[Age]]&gt;=31, "Middle Age",IF(Table13[[#This Row],[Age]]&lt;31,"Young Adult", "Invalid")))</f>
        <v>Senior</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IF(Table13[[#This Row],[Age]]&gt;=65,"Senior",IF(Table13[[#This Row],[Age]]&gt;=31, "Middle Age",IF(Table13[[#This Row],[Age]]&lt;31,"Young Adult", "Invalid")))</f>
        <v>Young Adult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IF(Table13[[#This Row],[Age]]&gt;=65,"Senior",IF(Table13[[#This Row],[Age]]&gt;=31, "Middle Age",IF(Table13[[#This Row],[Age]]&lt;31,"Young Adult", "Invalid")))</f>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IF(Table13[[#This Row],[Age]]&gt;=65,"Senior",IF(Table13[[#This Row],[Age]]&gt;=31, "Middle Age",IF(Table13[[#This Row],[Age]]&lt;31,"Young Adult", "Invalid")))</f>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IF(Table13[[#This Row],[Age]]&gt;=65,"Senior",IF(Table13[[#This Row],[Age]]&gt;=31, "Middle Age",IF(Table13[[#This Row],[Age]]&lt;31,"Young Adult", "Invalid")))</f>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IF(Table13[[#This Row],[Age]]&gt;=65,"Senior",IF(Table13[[#This Row],[Age]]&gt;=31, "Middle Age",IF(Table13[[#This Row],[Age]]&lt;31,"Young Adult", "Invalid")))</f>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IF(Table13[[#This Row],[Age]]&gt;=65,"Senior",IF(Table13[[#This Row],[Age]]&gt;=31, "Middle Age",IF(Table13[[#This Row],[Age]]&lt;31,"Young Adult", "Invalid")))</f>
        <v>Middle Age</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IF(Table13[[#This Row],[Age]]&gt;=65,"Senior",IF(Table13[[#This Row],[Age]]&gt;=31, "Middle Age",IF(Table13[[#This Row],[Age]]&lt;31,"Young Adult", "Invalid")))</f>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IF(Table13[[#This Row],[Age]]&gt;=65,"Senior",IF(Table13[[#This Row],[Age]]&gt;=31, "Middle Age",IF(Table13[[#This Row],[Age]]&lt;31,"Young Adult", "Invalid")))</f>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IF(Table13[[#This Row],[Age]]&gt;=65,"Senior",IF(Table13[[#This Row],[Age]]&gt;=31, "Middle Age",IF(Table13[[#This Row],[Age]]&lt;31,"Young Adult", "Invalid")))</f>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IF(Table13[[#This Row],[Age]]&gt;=65,"Senior",IF(Table13[[#This Row],[Age]]&gt;=31, "Middle Age",IF(Table13[[#This Row],[Age]]&lt;31,"Young Adult", "Invalid")))</f>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IF(Table13[[#This Row],[Age]]&gt;=65,"Senior",IF(Table13[[#This Row],[Age]]&gt;=31, "Middle Age",IF(Table13[[#This Row],[Age]]&lt;31,"Young Adult", "Invalid")))</f>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IF(Table13[[#This Row],[Age]]&gt;=65,"Senior",IF(Table13[[#This Row],[Age]]&gt;=31, "Middle Age",IF(Table13[[#This Row],[Age]]&lt;31,"Young Adult", "Invalid")))</f>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IF(Table13[[#This Row],[Age]]&gt;=65,"Senior",IF(Table13[[#This Row],[Age]]&gt;=31, "Middle Age",IF(Table13[[#This Row],[Age]]&lt;31,"Young Adult", "Invalid")))</f>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IF(Table13[[#This Row],[Age]]&gt;=65,"Senior",IF(Table13[[#This Row],[Age]]&gt;=31, "Middle Age",IF(Table13[[#This Row],[Age]]&lt;31,"Young Adult", "Invalid")))</f>
        <v>Senior</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IF(Table13[[#This Row],[Age]]&gt;=65,"Senior",IF(Table13[[#This Row],[Age]]&gt;=31, "Middle Age",IF(Table13[[#This Row],[Age]]&lt;31,"Young Adult", "Invalid")))</f>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IF(Table13[[#This Row],[Age]]&gt;=65,"Senior",IF(Table13[[#This Row],[Age]]&gt;=31, "Middle Age",IF(Table13[[#This Row],[Age]]&lt;31,"Young Adult", "Invalid")))</f>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IF(Table13[[#This Row],[Age]]&gt;=65,"Senior",IF(Table13[[#This Row],[Age]]&gt;=31, "Middle Age",IF(Table13[[#This Row],[Age]]&lt;31,"Young Adult", "Invalid")))</f>
        <v>Middle Age</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IF(Table13[[#This Row],[Age]]&gt;=65,"Senior",IF(Table13[[#This Row],[Age]]&gt;=31, "Middle Age",IF(Table13[[#This Row],[Age]]&lt;31,"Young Adult", "Invalid")))</f>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IF(Table13[[#This Row],[Age]]&gt;=65,"Senior",IF(Table13[[#This Row],[Age]]&gt;=31, "Middle Age",IF(Table13[[#This Row],[Age]]&lt;31,"Young Adult", "Invalid")))</f>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IF(Table13[[#This Row],[Age]]&gt;=65,"Senior",IF(Table13[[#This Row],[Age]]&gt;=31, "Middle Age",IF(Table13[[#This Row],[Age]]&lt;31,"Young Adult", "Invalid")))</f>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IF(Table13[[#This Row],[Age]]&gt;=65,"Senior",IF(Table13[[#This Row],[Age]]&gt;=31, "Middle Age",IF(Table13[[#This Row],[Age]]&lt;31,"Young Adult", "Invalid")))</f>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IF(Table13[[#This Row],[Age]]&gt;=65,"Senior",IF(Table13[[#This Row],[Age]]&gt;=31, "Middle Age",IF(Table13[[#This Row],[Age]]&lt;31,"Young Adult", "Invalid")))</f>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IF(Table13[[#This Row],[Age]]&gt;=65,"Senior",IF(Table13[[#This Row],[Age]]&gt;=31, "Middle Age",IF(Table13[[#This Row],[Age]]&lt;31,"Young Adult", "Invalid")))</f>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IF(Table13[[#This Row],[Age]]&gt;=65,"Senior",IF(Table13[[#This Row],[Age]]&gt;=31, "Middle Age",IF(Table13[[#This Row],[Age]]&lt;31,"Young Adult", "Invalid")))</f>
        <v>Middle Age</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IF(Table13[[#This Row],[Age]]&gt;=65,"Senior",IF(Table13[[#This Row],[Age]]&gt;=31, "Middle Age",IF(Table13[[#This Row],[Age]]&lt;31,"Young Adult", "Invalid")))</f>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IF(Table13[[#This Row],[Age]]&gt;=65,"Senior",IF(Table13[[#This Row],[Age]]&gt;=31, "Middle Age",IF(Table13[[#This Row],[Age]]&lt;31,"Young Adult", "Invalid")))</f>
        <v>Middle Age</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IF(Table13[[#This Row],[Age]]&gt;=65,"Senior",IF(Table13[[#This Row],[Age]]&gt;=31, "Middle Age",IF(Table13[[#This Row],[Age]]&lt;31,"Young Adult", "Invalid")))</f>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IF(Table13[[#This Row],[Age]]&gt;=65,"Senior",IF(Table13[[#This Row],[Age]]&gt;=31, "Middle Age",IF(Table13[[#This Row],[Age]]&lt;31,"Young Adult", "Invalid")))</f>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IF(Table13[[#This Row],[Age]]&gt;=65,"Senior",IF(Table13[[#This Row],[Age]]&gt;=31, "Middle Age",IF(Table13[[#This Row],[Age]]&lt;31,"Young Adult", "Invalid")))</f>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IF(Table13[[#This Row],[Age]]&gt;=65,"Senior",IF(Table13[[#This Row],[Age]]&gt;=31, "Middle Age",IF(Table13[[#This Row],[Age]]&lt;31,"Young Adult", "Invalid")))</f>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IF(Table13[[#This Row],[Age]]&gt;=65,"Senior",IF(Table13[[#This Row],[Age]]&gt;=31, "Middle Age",IF(Table13[[#This Row],[Age]]&lt;31,"Young Adult", "Invalid")))</f>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IF(Table13[[#This Row],[Age]]&gt;=65,"Senior",IF(Table13[[#This Row],[Age]]&gt;=31, "Middle Age",IF(Table13[[#This Row],[Age]]&lt;31,"Young Adult", "Invalid")))</f>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IF(Table13[[#This Row],[Age]]&gt;=65,"Senior",IF(Table13[[#This Row],[Age]]&gt;=31, "Middle Age",IF(Table13[[#This Row],[Age]]&lt;31,"Young Adult", "Invalid")))</f>
        <v>Young Adult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IF(Table13[[#This Row],[Age]]&gt;=65,"Senior",IF(Table13[[#This Row],[Age]]&gt;=31, "Middle Age",IF(Table13[[#This Row],[Age]]&lt;31,"Young Adult", "Invalid")))</f>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IF(Table13[[#This Row],[Age]]&gt;=65,"Senior",IF(Table13[[#This Row],[Age]]&gt;=31, "Middle Age",IF(Table13[[#This Row],[Age]]&lt;31,"Young Adult", "Invalid")))</f>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IF(Table13[[#This Row],[Age]]&gt;=65,"Senior",IF(Table13[[#This Row],[Age]]&gt;=31, "Middle Age",IF(Table13[[#This Row],[Age]]&lt;31,"Young Adult", "Invalid")))</f>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IF(Table13[[#This Row],[Age]]&gt;=65,"Senior",IF(Table13[[#This Row],[Age]]&gt;=31, "Middle Age",IF(Table13[[#This Row],[Age]]&lt;31,"Young Adult", "Invalid")))</f>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IF(Table13[[#This Row],[Age]]&gt;=65,"Senior",IF(Table13[[#This Row],[Age]]&gt;=31, "Middle Age",IF(Table13[[#This Row],[Age]]&lt;31,"Young Adult", "Invalid")))</f>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IF(Table13[[#This Row],[Age]]&gt;=65,"Senior",IF(Table13[[#This Row],[Age]]&gt;=31, "Middle Age",IF(Table13[[#This Row],[Age]]&lt;31,"Young Adult", "Invalid")))</f>
        <v>Young Adult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IF(Table13[[#This Row],[Age]]&gt;=65,"Senior",IF(Table13[[#This Row],[Age]]&gt;=31, "Middle Age",IF(Table13[[#This Row],[Age]]&lt;31,"Young Adult", "Invalid")))</f>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IF(Table13[[#This Row],[Age]]&gt;=65,"Senior",IF(Table13[[#This Row],[Age]]&gt;=31, "Middle Age",IF(Table13[[#This Row],[Age]]&lt;31,"Young Adult", "Invalid")))</f>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IF(Table13[[#This Row],[Age]]&gt;=65,"Senior",IF(Table13[[#This Row],[Age]]&gt;=31, "Middle Age",IF(Table13[[#This Row],[Age]]&lt;31,"Young Adult", "Invalid")))</f>
        <v>Senior</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IF(Table13[[#This Row],[Age]]&gt;=65,"Senior",IF(Table13[[#This Row],[Age]]&gt;=31, "Middle Age",IF(Table13[[#This Row],[Age]]&lt;31,"Young Adult", "Invalid")))</f>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IF(Table13[[#This Row],[Age]]&gt;=65,"Senior",IF(Table13[[#This Row],[Age]]&gt;=31, "Middle Age",IF(Table13[[#This Row],[Age]]&lt;31,"Young Adult", "Invalid")))</f>
        <v>Middle Age</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IF(Table13[[#This Row],[Age]]&gt;=65,"Senior",IF(Table13[[#This Row],[Age]]&gt;=31, "Middle Age",IF(Table13[[#This Row],[Age]]&lt;31,"Young Adult", "Invalid")))</f>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IF(Table13[[#This Row],[Age]]&gt;=65,"Senior",IF(Table13[[#This Row],[Age]]&gt;=31, "Middle Age",IF(Table13[[#This Row],[Age]]&lt;31,"Young Adult", "Invalid")))</f>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IF(Table13[[#This Row],[Age]]&gt;=65,"Senior",IF(Table13[[#This Row],[Age]]&gt;=31, "Middle Age",IF(Table13[[#This Row],[Age]]&lt;31,"Young Adult", "Invalid")))</f>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IF(Table13[[#This Row],[Age]]&gt;=65,"Senior",IF(Table13[[#This Row],[Age]]&gt;=31, "Middle Age",IF(Table13[[#This Row],[Age]]&lt;31,"Young Adult", "Invalid")))</f>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IF(Table13[[#This Row],[Age]]&gt;=65,"Senior",IF(Table13[[#This Row],[Age]]&gt;=31, "Middle Age",IF(Table13[[#This Row],[Age]]&lt;31,"Young Adult", "Invalid")))</f>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IF(Table13[[#This Row],[Age]]&gt;=65,"Senior",IF(Table13[[#This Row],[Age]]&gt;=31, "Middle Age",IF(Table13[[#This Row],[Age]]&lt;31,"Young Adult", "Invalid")))</f>
        <v>Middle Age</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IF(Table13[[#This Row],[Age]]&gt;=65,"Senior",IF(Table13[[#This Row],[Age]]&gt;=31, "Middle Age",IF(Table13[[#This Row],[Age]]&lt;31,"Young Adult", "Invalid")))</f>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IF(Table13[[#This Row],[Age]]&gt;=65,"Senior",IF(Table13[[#This Row],[Age]]&gt;=31, "Middle Age",IF(Table13[[#This Row],[Age]]&lt;31,"Young Adult", "Invalid")))</f>
        <v>Middle Age</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IF(Table13[[#This Row],[Age]]&gt;=65,"Senior",IF(Table13[[#This Row],[Age]]&gt;=31, "Middle Age",IF(Table13[[#This Row],[Age]]&lt;31,"Young Adult", "Invalid")))</f>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IF(Table13[[#This Row],[Age]]&gt;=65,"Senior",IF(Table13[[#This Row],[Age]]&gt;=31, "Middle Age",IF(Table13[[#This Row],[Age]]&lt;31,"Young Adult", "Invalid")))</f>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IF(Table13[[#This Row],[Age]]&gt;=65,"Senior",IF(Table13[[#This Row],[Age]]&gt;=31, "Middle Age",IF(Table13[[#This Row],[Age]]&lt;31,"Young Adult", "Invalid")))</f>
        <v>Senior</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IF(Table13[[#This Row],[Age]]&gt;=65,"Senior",IF(Table13[[#This Row],[Age]]&gt;=31, "Middle Age",IF(Table13[[#This Row],[Age]]&lt;31,"Young Adult", "Invalid")))</f>
        <v>Middle Age</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IF(Table13[[#This Row],[Age]]&gt;=65,"Senior",IF(Table13[[#This Row],[Age]]&gt;=31, "Middle Age",IF(Table13[[#This Row],[Age]]&lt;31,"Young Adult", "Invalid")))</f>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IF(Table13[[#This Row],[Age]]&gt;=65,"Senior",IF(Table13[[#This Row],[Age]]&gt;=31, "Middle Age",IF(Table13[[#This Row],[Age]]&lt;31,"Young Adult", "Invalid")))</f>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IF(Table13[[#This Row],[Age]]&gt;=65,"Senior",IF(Table13[[#This Row],[Age]]&gt;=31, "Middle Age",IF(Table13[[#This Row],[Age]]&lt;31,"Young Adult", "Invalid")))</f>
        <v>Young Adult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IF(Table13[[#This Row],[Age]]&gt;=65,"Senior",IF(Table13[[#This Row],[Age]]&gt;=31, "Middle Age",IF(Table13[[#This Row],[Age]]&lt;31,"Young Adult", "Invalid")))</f>
        <v>Middle Age</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IF(Table13[[#This Row],[Age]]&gt;=65,"Senior",IF(Table13[[#This Row],[Age]]&gt;=31, "Middle Age",IF(Table13[[#This Row],[Age]]&lt;31,"Young Adult", "Invalid")))</f>
        <v>Young Adult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IF(Table13[[#This Row],[Age]]&gt;=65,"Senior",IF(Table13[[#This Row],[Age]]&gt;=31, "Middle Age",IF(Table13[[#This Row],[Age]]&lt;31,"Young Adult", "Invalid")))</f>
        <v>Young Adult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IF(Table13[[#This Row],[Age]]&gt;=65,"Senior",IF(Table13[[#This Row],[Age]]&gt;=31, "Middle Age",IF(Table13[[#This Row],[Age]]&lt;31,"Young Adult", "Invalid")))</f>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IF(Table13[[#This Row],[Age]]&gt;=65,"Senior",IF(Table13[[#This Row],[Age]]&gt;=31, "Middle Age",IF(Table13[[#This Row],[Age]]&lt;31,"Young Adult", "Invalid")))</f>
        <v>Senior</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IF(Table13[[#This Row],[Age]]&gt;=65,"Senior",IF(Table13[[#This Row],[Age]]&gt;=31, "Middle Age",IF(Table13[[#This Row],[Age]]&lt;31,"Young Adult", "Invalid")))</f>
        <v>Middle Age</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IF(Table13[[#This Row],[Age]]&gt;=65,"Senior",IF(Table13[[#This Row],[Age]]&gt;=31, "Middle Age",IF(Table13[[#This Row],[Age]]&lt;31,"Young Adult", "Invalid")))</f>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IF(Table13[[#This Row],[Age]]&gt;=65,"Senior",IF(Table13[[#This Row],[Age]]&gt;=31, "Middle Age",IF(Table13[[#This Row],[Age]]&lt;31,"Young Adult", "Invalid")))</f>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IF(Table13[[#This Row],[Age]]&gt;=65,"Senior",IF(Table13[[#This Row],[Age]]&gt;=31, "Middle Age",IF(Table13[[#This Row],[Age]]&lt;31,"Young Adult", "Invalid")))</f>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IF(Table13[[#This Row],[Age]]&gt;=65,"Senior",IF(Table13[[#This Row],[Age]]&gt;=31, "Middle Age",IF(Table13[[#This Row],[Age]]&lt;31,"Young Adult", "Invalid")))</f>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IF(Table13[[#This Row],[Age]]&gt;=65,"Senior",IF(Table13[[#This Row],[Age]]&gt;=31, "Middle Age",IF(Table13[[#This Row],[Age]]&lt;31,"Young Adult", "Invalid")))</f>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IF(Table13[[#This Row],[Age]]&gt;=65,"Senior",IF(Table13[[#This Row],[Age]]&gt;=31, "Middle Age",IF(Table13[[#This Row],[Age]]&lt;31,"Young Adult", "Invalid")))</f>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IF(Table13[[#This Row],[Age]]&gt;=65,"Senior",IF(Table13[[#This Row],[Age]]&gt;=31, "Middle Age",IF(Table13[[#This Row],[Age]]&lt;31,"Young Adult", "Invalid")))</f>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IF(Table13[[#This Row],[Age]]&gt;=65,"Senior",IF(Table13[[#This Row],[Age]]&gt;=31, "Middle Age",IF(Table13[[#This Row],[Age]]&lt;31,"Young Adult", "Invalid")))</f>
        <v>Young Adult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IF(Table13[[#This Row],[Age]]&gt;=65,"Senior",IF(Table13[[#This Row],[Age]]&gt;=31, "Middle Age",IF(Table13[[#This Row],[Age]]&lt;31,"Young Adult", "Invalid")))</f>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IF(Table13[[#This Row],[Age]]&gt;=65,"Senior",IF(Table13[[#This Row],[Age]]&gt;=31, "Middle Age",IF(Table13[[#This Row],[Age]]&lt;31,"Young Adult", "Invalid")))</f>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IF(Table13[[#This Row],[Age]]&gt;=65,"Senior",IF(Table13[[#This Row],[Age]]&gt;=31, "Middle Age",IF(Table13[[#This Row],[Age]]&lt;31,"Young Adult", "Invalid")))</f>
        <v>Young Adult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IF(Table13[[#This Row],[Age]]&gt;=65,"Senior",IF(Table13[[#This Row],[Age]]&gt;=31, "Middle Age",IF(Table13[[#This Row],[Age]]&lt;31,"Young Adult", "Invalid")))</f>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IF(Table13[[#This Row],[Age]]&gt;=65,"Senior",IF(Table13[[#This Row],[Age]]&gt;=31, "Middle Age",IF(Table13[[#This Row],[Age]]&lt;31,"Young Adult", "Invalid")))</f>
        <v>Middle Age</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IF(Table13[[#This Row],[Age]]&gt;=65,"Senior",IF(Table13[[#This Row],[Age]]&gt;=31, "Middle Age",IF(Table13[[#This Row],[Age]]&lt;31,"Young Adult", "Invalid")))</f>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IF(Table13[[#This Row],[Age]]&gt;=65,"Senior",IF(Table13[[#This Row],[Age]]&gt;=31, "Middle Age",IF(Table13[[#This Row],[Age]]&lt;31,"Young Adult", "Invalid")))</f>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IF(Table13[[#This Row],[Age]]&gt;=65,"Senior",IF(Table13[[#This Row],[Age]]&gt;=31, "Middle Age",IF(Table13[[#This Row],[Age]]&lt;31,"Young Adult", "Invalid")))</f>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IF(Table13[[#This Row],[Age]]&gt;=65,"Senior",IF(Table13[[#This Row],[Age]]&gt;=31, "Middle Age",IF(Table13[[#This Row],[Age]]&lt;31,"Young Adult", "Invalid")))</f>
        <v>Middle Age</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IF(Table13[[#This Row],[Age]]&gt;=65,"Senior",IF(Table13[[#This Row],[Age]]&gt;=31, "Middle Age",IF(Table13[[#This Row],[Age]]&lt;31,"Young Adult", "Invalid")))</f>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IF(Table13[[#This Row],[Age]]&gt;=65,"Senior",IF(Table13[[#This Row],[Age]]&gt;=31, "Middle Age",IF(Table13[[#This Row],[Age]]&lt;31,"Young Adult", "Invalid")))</f>
        <v>Senior</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IF(Table13[[#This Row],[Age]]&gt;=65,"Senior",IF(Table13[[#This Row],[Age]]&gt;=31, "Middle Age",IF(Table13[[#This Row],[Age]]&lt;31,"Young Adult", "Invalid")))</f>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IF(Table13[[#This Row],[Age]]&gt;=65,"Senior",IF(Table13[[#This Row],[Age]]&gt;=31, "Middle Age",IF(Table13[[#This Row],[Age]]&lt;31,"Young Adult", "Invalid")))</f>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IF(Table13[[#This Row],[Age]]&gt;=65,"Senior",IF(Table13[[#This Row],[Age]]&gt;=31, "Middle Age",IF(Table13[[#This Row],[Age]]&lt;31,"Young Adult", "Invalid")))</f>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IF(Table13[[#This Row],[Age]]&gt;=65,"Senior",IF(Table13[[#This Row],[Age]]&gt;=31, "Middle Age",IF(Table13[[#This Row],[Age]]&lt;31,"Young Adult", "Invalid")))</f>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IF(Table13[[#This Row],[Age]]&gt;=65,"Senior",IF(Table13[[#This Row],[Age]]&gt;=31, "Middle Age",IF(Table13[[#This Row],[Age]]&lt;31,"Young Adult", "Invalid")))</f>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IF(Table13[[#This Row],[Age]]&gt;=65,"Senior",IF(Table13[[#This Row],[Age]]&gt;=31, "Middle Age",IF(Table13[[#This Row],[Age]]&lt;31,"Young Adult", "Invalid")))</f>
        <v>Middle Age</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IF(Table13[[#This Row],[Age]]&gt;=65,"Senior",IF(Table13[[#This Row],[Age]]&gt;=31, "Middle Age",IF(Table13[[#This Row],[Age]]&lt;31,"Young Adult", "Invalid")))</f>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IF(Table13[[#This Row],[Age]]&gt;=65,"Senior",IF(Table13[[#This Row],[Age]]&gt;=31, "Middle Age",IF(Table13[[#This Row],[Age]]&lt;31,"Young Adult", "Invalid")))</f>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IF(Table13[[#This Row],[Age]]&gt;=65,"Senior",IF(Table13[[#This Row],[Age]]&gt;=31, "Middle Age",IF(Table13[[#This Row],[Age]]&lt;31,"Young Adult", "Invalid")))</f>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IF(Table13[[#This Row],[Age]]&gt;=65,"Senior",IF(Table13[[#This Row],[Age]]&gt;=31, "Middle Age",IF(Table13[[#This Row],[Age]]&lt;31,"Young Adult", "Invalid")))</f>
        <v>Young Adult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IF(Table13[[#This Row],[Age]]&gt;=65,"Senior",IF(Table13[[#This Row],[Age]]&gt;=31, "Middle Age",IF(Table13[[#This Row],[Age]]&lt;31,"Young Adult", "Invalid")))</f>
        <v>Young Adult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IF(Table13[[#This Row],[Age]]&gt;=65,"Senior",IF(Table13[[#This Row],[Age]]&gt;=31, "Middle Age",IF(Table13[[#This Row],[Age]]&lt;31,"Young Adult", "Invalid")))</f>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IF(Table13[[#This Row],[Age]]&gt;=65,"Senior",IF(Table13[[#This Row],[Age]]&gt;=31, "Middle Age",IF(Table13[[#This Row],[Age]]&lt;31,"Young Adult", "Invalid")))</f>
        <v>Senior</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IF(Table13[[#This Row],[Age]]&gt;=65,"Senior",IF(Table13[[#This Row],[Age]]&gt;=31, "Middle Age",IF(Table13[[#This Row],[Age]]&lt;31,"Young Adult", "Invalid")))</f>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IF(Table13[[#This Row],[Age]]&gt;=65,"Senior",IF(Table13[[#This Row],[Age]]&gt;=31, "Middle Age",IF(Table13[[#This Row],[Age]]&lt;31,"Young Adult", "Invalid")))</f>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IF(Table13[[#This Row],[Age]]&gt;=65,"Senior",IF(Table13[[#This Row],[Age]]&gt;=31, "Middle Age",IF(Table13[[#This Row],[Age]]&lt;31,"Young Adult", "Invalid")))</f>
        <v>Senior</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IF(Table13[[#This Row],[Age]]&gt;=65,"Senior",IF(Table13[[#This Row],[Age]]&gt;=31, "Middle Age",IF(Table13[[#This Row],[Age]]&lt;31,"Young Adult", "Invalid")))</f>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IF(Table13[[#This Row],[Age]]&gt;=65,"Senior",IF(Table13[[#This Row],[Age]]&gt;=31, "Middle Age",IF(Table13[[#This Row],[Age]]&lt;31,"Young Adult", "Invalid")))</f>
        <v>Middle Age</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IF(Table13[[#This Row],[Age]]&gt;=65,"Senior",IF(Table13[[#This Row],[Age]]&gt;=31, "Middle Age",IF(Table13[[#This Row],[Age]]&lt;31,"Young Adult", "Invalid")))</f>
        <v>Young Adult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IF(Table13[[#This Row],[Age]]&gt;=65,"Senior",IF(Table13[[#This Row],[Age]]&gt;=31, "Middle Age",IF(Table13[[#This Row],[Age]]&lt;31,"Young Adult", "Invalid")))</f>
        <v>Middle Age</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IF(Table13[[#This Row],[Age]]&gt;=65,"Senior",IF(Table13[[#This Row],[Age]]&gt;=31, "Middle Age",IF(Table13[[#This Row],[Age]]&lt;31,"Young Adult", "Invalid")))</f>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IF(Table13[[#This Row],[Age]]&gt;=65,"Senior",IF(Table13[[#This Row],[Age]]&gt;=31, "Middle Age",IF(Table13[[#This Row],[Age]]&lt;31,"Young Adult", "Invalid")))</f>
        <v>Middle Age</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IF(Table13[[#This Row],[Age]]&gt;=65,"Senior",IF(Table13[[#This Row],[Age]]&gt;=31, "Middle Age",IF(Table13[[#This Row],[Age]]&lt;31,"Young Adult", "Invalid")))</f>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IF(Table13[[#This Row],[Age]]&gt;=65,"Senior",IF(Table13[[#This Row],[Age]]&gt;=31, "Middle Age",IF(Table13[[#This Row],[Age]]&lt;31,"Young Adult", "Invalid")))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IF(Table13[[#This Row],[Age]]&gt;=65,"Senior",IF(Table13[[#This Row],[Age]]&gt;=31, "Middle Age",IF(Table13[[#This Row],[Age]]&lt;31,"Young Adult", "Invalid")))</f>
        <v>Middle Age</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IF(Table13[[#This Row],[Age]]&gt;=65,"Senior",IF(Table13[[#This Row],[Age]]&gt;=31, "Middle Age",IF(Table13[[#This Row],[Age]]&lt;31,"Young Adult", "Invalid")))</f>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IF(Table13[[#This Row],[Age]]&gt;=65,"Senior",IF(Table13[[#This Row],[Age]]&gt;=31, "Middle Age",IF(Table13[[#This Row],[Age]]&lt;31,"Young Adult", "Invalid")))</f>
        <v>Senior</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IF(Table13[[#This Row],[Age]]&gt;=65,"Senior",IF(Table13[[#This Row],[Age]]&gt;=31, "Middle Age",IF(Table13[[#This Row],[Age]]&lt;31,"Young Adult", "Invalid")))</f>
        <v>Young Adult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IF(Table13[[#This Row],[Age]]&gt;=65,"Senior",IF(Table13[[#This Row],[Age]]&gt;=31, "Middle Age",IF(Table13[[#This Row],[Age]]&lt;31,"Young Adult", "Invalid")))</f>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IF(Table13[[#This Row],[Age]]&gt;=65,"Senior",IF(Table13[[#This Row],[Age]]&gt;=31, "Middle Age",IF(Table13[[#This Row],[Age]]&lt;31,"Young Adult", "Invalid")))</f>
        <v>Senior</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IF(Table13[[#This Row],[Age]]&gt;=65,"Senior",IF(Table13[[#This Row],[Age]]&gt;=31, "Middle Age",IF(Table13[[#This Row],[Age]]&lt;31,"Young Adult", "Invalid")))</f>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IF(Table13[[#This Row],[Age]]&gt;=65,"Senior",IF(Table13[[#This Row],[Age]]&gt;=31, "Middle Age",IF(Table13[[#This Row],[Age]]&lt;31,"Young Adult", "Invalid")))</f>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IF(Table13[[#This Row],[Age]]&gt;=65,"Senior",IF(Table13[[#This Row],[Age]]&gt;=31, "Middle Age",IF(Table13[[#This Row],[Age]]&lt;31,"Young Adult", "Invalid")))</f>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IF(Table13[[#This Row],[Age]]&gt;=65,"Senior",IF(Table13[[#This Row],[Age]]&gt;=31, "Middle Age",IF(Table13[[#This Row],[Age]]&lt;31,"Young Adult", "Invalid")))</f>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IF(Table13[[#This Row],[Age]]&gt;=65,"Senior",IF(Table13[[#This Row],[Age]]&gt;=31, "Middle Age",IF(Table13[[#This Row],[Age]]&lt;31,"Young Adult", "Invalid")))</f>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IF(Table13[[#This Row],[Age]]&gt;=65,"Senior",IF(Table13[[#This Row],[Age]]&gt;=31, "Middle Age",IF(Table13[[#This Row],[Age]]&lt;31,"Young Adult", "Invalid")))</f>
        <v>Middle Age</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IF(Table13[[#This Row],[Age]]&gt;=65,"Senior",IF(Table13[[#This Row],[Age]]&gt;=31, "Middle Age",IF(Table13[[#This Row],[Age]]&lt;31,"Young Adult", "Invalid")))</f>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IF(Table13[[#This Row],[Age]]&gt;=65,"Senior",IF(Table13[[#This Row],[Age]]&gt;=31, "Middle Age",IF(Table13[[#This Row],[Age]]&lt;31,"Young Adult", "Invalid")))</f>
        <v>Middle Age</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IF(Table13[[#This Row],[Age]]&gt;=65,"Senior",IF(Table13[[#This Row],[Age]]&gt;=31, "Middle Age",IF(Table13[[#This Row],[Age]]&lt;31,"Young Adult", "Invalid")))</f>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IF(Table13[[#This Row],[Age]]&gt;=65,"Senior",IF(Table13[[#This Row],[Age]]&gt;=31, "Middle Age",IF(Table13[[#This Row],[Age]]&lt;31,"Young Adult", "Invalid")))</f>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IF(Table13[[#This Row],[Age]]&gt;=65,"Senior",IF(Table13[[#This Row],[Age]]&gt;=31, "Middle Age",IF(Table13[[#This Row],[Age]]&lt;31,"Young Adult", "Invalid")))</f>
        <v>Senior</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IF(Table13[[#This Row],[Age]]&gt;=65,"Senior",IF(Table13[[#This Row],[Age]]&gt;=31, "Middle Age",IF(Table13[[#This Row],[Age]]&lt;31,"Young Adult", "Invalid")))</f>
        <v>Senior</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IF(Table13[[#This Row],[Age]]&gt;=65,"Senior",IF(Table13[[#This Row],[Age]]&gt;=31, "Middle Age",IF(Table13[[#This Row],[Age]]&lt;31,"Young Adult", "Invalid")))</f>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IF(Table13[[#This Row],[Age]]&gt;=65,"Senior",IF(Table13[[#This Row],[Age]]&gt;=31, "Middle Age",IF(Table13[[#This Row],[Age]]&lt;31,"Young Adult", "Invalid")))</f>
        <v>Middle Age</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IF(Table13[[#This Row],[Age]]&gt;=65,"Senior",IF(Table13[[#This Row],[Age]]&gt;=31, "Middle Age",IF(Table13[[#This Row],[Age]]&lt;31,"Young Adult", "Invalid")))</f>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IF(Table13[[#This Row],[Age]]&gt;=65,"Senior",IF(Table13[[#This Row],[Age]]&gt;=31, "Middle Age",IF(Table13[[#This Row],[Age]]&lt;31,"Young Adult", "Invalid")))</f>
        <v>Middle Age</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IF(Table13[[#This Row],[Age]]&gt;=65,"Senior",IF(Table13[[#This Row],[Age]]&gt;=31, "Middle Age",IF(Table13[[#This Row],[Age]]&lt;31,"Young Adult", "Invalid")))</f>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IF(Table13[[#This Row],[Age]]&gt;=65,"Senior",IF(Table13[[#This Row],[Age]]&gt;=31, "Middle Age",IF(Table13[[#This Row],[Age]]&lt;31,"Young Adult", "Invalid")))</f>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IF(Table13[[#This Row],[Age]]&gt;=65,"Senior",IF(Table13[[#This Row],[Age]]&gt;=31, "Middle Age",IF(Table13[[#This Row],[Age]]&lt;31,"Young Adult", "Invalid")))</f>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IF(Table13[[#This Row],[Age]]&gt;=65,"Senior",IF(Table13[[#This Row],[Age]]&gt;=31, "Middle Age",IF(Table13[[#This Row],[Age]]&lt;31,"Young Adult", "Invalid")))</f>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IF(Table13[[#This Row],[Age]]&gt;=65,"Senior",IF(Table13[[#This Row],[Age]]&gt;=31, "Middle Age",IF(Table13[[#This Row],[Age]]&lt;31,"Young Adult", "Invalid")))</f>
        <v>Young Adult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IF(Table13[[#This Row],[Age]]&gt;=65,"Senior",IF(Table13[[#This Row],[Age]]&gt;=31, "Middle Age",IF(Table13[[#This Row],[Age]]&lt;31,"Young Adult", "Invalid")))</f>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IF(Table13[[#This Row],[Age]]&gt;=65,"Senior",IF(Table13[[#This Row],[Age]]&gt;=31, "Middle Age",IF(Table13[[#This Row],[Age]]&lt;31,"Young Adult", "Invalid")))</f>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IF(Table13[[#This Row],[Age]]&gt;=65,"Senior",IF(Table13[[#This Row],[Age]]&gt;=31, "Middle Age",IF(Table13[[#This Row],[Age]]&lt;31,"Young Adult", "Invalid")))</f>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IF(Table13[[#This Row],[Age]]&gt;=65,"Senior",IF(Table13[[#This Row],[Age]]&gt;=31, "Middle Age",IF(Table13[[#This Row],[Age]]&lt;31,"Young Adult", "Invalid")))</f>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IF(Table13[[#This Row],[Age]]&gt;=65,"Senior",IF(Table13[[#This Row],[Age]]&gt;=31, "Middle Age",IF(Table13[[#This Row],[Age]]&lt;31,"Young Adult", "Invalid")))</f>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IF(Table13[[#This Row],[Age]]&gt;=65,"Senior",IF(Table13[[#This Row],[Age]]&gt;=31, "Middle Age",IF(Table13[[#This Row],[Age]]&lt;31,"Young Adult", "Invalid")))</f>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IF(Table13[[#This Row],[Age]]&gt;=65,"Senior",IF(Table13[[#This Row],[Age]]&gt;=31, "Middle Age",IF(Table13[[#This Row],[Age]]&lt;31,"Young Adult", "Invalid")))</f>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IF(Table13[[#This Row],[Age]]&gt;=65,"Senior",IF(Table13[[#This Row],[Age]]&gt;=31, "Middle Age",IF(Table13[[#This Row],[Age]]&lt;31,"Young Adult", "Invalid")))</f>
        <v>Young Adult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IF(Table13[[#This Row],[Age]]&gt;=65,"Senior",IF(Table13[[#This Row],[Age]]&gt;=31, "Middle Age",IF(Table13[[#This Row],[Age]]&lt;31,"Young Adult", "Invalid")))</f>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IF(Table13[[#This Row],[Age]]&gt;=65,"Senior",IF(Table13[[#This Row],[Age]]&gt;=31, "Middle Age",IF(Table13[[#This Row],[Age]]&lt;31,"Young Adult", "Invalid")))</f>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IF(Table13[[#This Row],[Age]]&gt;=65,"Senior",IF(Table13[[#This Row],[Age]]&gt;=31, "Middle Age",IF(Table13[[#This Row],[Age]]&lt;31,"Young Adult", "Invalid")))</f>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IF(Table13[[#This Row],[Age]]&gt;=65,"Senior",IF(Table13[[#This Row],[Age]]&gt;=31, "Middle Age",IF(Table13[[#This Row],[Age]]&lt;31,"Young Adult", "Invalid")))</f>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IF(Table13[[#This Row],[Age]]&gt;=65,"Senior",IF(Table13[[#This Row],[Age]]&gt;=31, "Middle Age",IF(Table13[[#This Row],[Age]]&lt;31,"Young Adult", "Invalid")))</f>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IF(Table13[[#This Row],[Age]]&gt;=65,"Senior",IF(Table13[[#This Row],[Age]]&gt;=31, "Middle Age",IF(Table13[[#This Row],[Age]]&lt;31,"Young Adult", "Invalid")))</f>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IF(Table13[[#This Row],[Age]]&gt;=65,"Senior",IF(Table13[[#This Row],[Age]]&gt;=31, "Middle Age",IF(Table13[[#This Row],[Age]]&lt;31,"Young Adult", "Invalid")))</f>
        <v>Young Adult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IF(Table13[[#This Row],[Age]]&gt;=65,"Senior",IF(Table13[[#This Row],[Age]]&gt;=31, "Middle Age",IF(Table13[[#This Row],[Age]]&lt;31,"Young Adult", "Invalid")))</f>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IF(Table13[[#This Row],[Age]]&gt;=65,"Senior",IF(Table13[[#This Row],[Age]]&gt;=31, "Middle Age",IF(Table13[[#This Row],[Age]]&lt;31,"Young Adult", "Invalid")))</f>
        <v>Middle Age</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IF(Table13[[#This Row],[Age]]&gt;=65,"Senior",IF(Table13[[#This Row],[Age]]&gt;=31, "Middle Age",IF(Table13[[#This Row],[Age]]&lt;31,"Young Adult", "Invalid")))</f>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IF(Table13[[#This Row],[Age]]&gt;=65,"Senior",IF(Table13[[#This Row],[Age]]&gt;=31, "Middle Age",IF(Table13[[#This Row],[Age]]&lt;31,"Young Adult", "Invalid")))</f>
        <v>Middle Age</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IF(Table13[[#This Row],[Age]]&gt;=65,"Senior",IF(Table13[[#This Row],[Age]]&gt;=31, "Middle Age",IF(Table13[[#This Row],[Age]]&lt;31,"Young Adult", "Invalid")))</f>
        <v>Young Adult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IF(Table13[[#This Row],[Age]]&gt;=65,"Senior",IF(Table13[[#This Row],[Age]]&gt;=31, "Middle Age",IF(Table13[[#This Row],[Age]]&lt;31,"Young Adult", "Invalid")))</f>
        <v>Senior</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IF(Table13[[#This Row],[Age]]&gt;=65,"Senior",IF(Table13[[#This Row],[Age]]&gt;=31, "Middle Age",IF(Table13[[#This Row],[Age]]&lt;31,"Young Adult", "Invalid")))</f>
        <v>Young Adult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IF(Table13[[#This Row],[Age]]&gt;=65,"Senior",IF(Table13[[#This Row],[Age]]&gt;=31, "Middle Age",IF(Table13[[#This Row],[Age]]&lt;31,"Young Adult", "Invalid")))</f>
        <v>Senior</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IF(Table13[[#This Row],[Age]]&gt;=65,"Senior",IF(Table13[[#This Row],[Age]]&gt;=31, "Middle Age",IF(Table13[[#This Row],[Age]]&lt;31,"Young Adult", "Invalid")))</f>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IF(Table13[[#This Row],[Age]]&gt;=65,"Senior",IF(Table13[[#This Row],[Age]]&gt;=31, "Middle Age",IF(Table13[[#This Row],[Age]]&lt;31,"Young Adult", "Invalid")))</f>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IF(Table13[[#This Row],[Age]]&gt;=65,"Senior",IF(Table13[[#This Row],[Age]]&gt;=31, "Middle Age",IF(Table13[[#This Row],[Age]]&lt;31,"Young Adult", "Invalid")))</f>
        <v>Young Adult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IF(Table13[[#This Row],[Age]]&gt;=65,"Senior",IF(Table13[[#This Row],[Age]]&gt;=31, "Middle Age",IF(Table13[[#This Row],[Age]]&lt;31,"Young Adult", "Invalid")))</f>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IF(Table13[[#This Row],[Age]]&gt;=65,"Senior",IF(Table13[[#This Row],[Age]]&gt;=31, "Middle Age",IF(Table13[[#This Row],[Age]]&lt;31,"Young Adult", "Invalid")))</f>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IF(Table13[[#This Row],[Age]]&gt;=65,"Senior",IF(Table13[[#This Row],[Age]]&gt;=31, "Middle Age",IF(Table13[[#This Row],[Age]]&lt;31,"Young Adult", "Invalid")))</f>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IF(Table13[[#This Row],[Age]]&gt;=65,"Senior",IF(Table13[[#This Row],[Age]]&gt;=31, "Middle Age",IF(Table13[[#This Row],[Age]]&lt;31,"Young Adult", "Invalid")))</f>
        <v>Senior</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IF(Table13[[#This Row],[Age]]&gt;=65,"Senior",IF(Table13[[#This Row],[Age]]&gt;=31, "Middle Age",IF(Table13[[#This Row],[Age]]&lt;31,"Young Adult", "Invalid")))</f>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IF(Table13[[#This Row],[Age]]&gt;=65,"Senior",IF(Table13[[#This Row],[Age]]&gt;=31, "Middle Age",IF(Table13[[#This Row],[Age]]&lt;31,"Young Adult", "Invalid")))</f>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IF(Table13[[#This Row],[Age]]&gt;=65,"Senior",IF(Table13[[#This Row],[Age]]&gt;=31, "Middle Age",IF(Table13[[#This Row],[Age]]&lt;31,"Young Adult", "Invalid")))</f>
        <v>Young Adult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IF(Table13[[#This Row],[Age]]&gt;=65,"Senior",IF(Table13[[#This Row],[Age]]&gt;=31, "Middle Age",IF(Table13[[#This Row],[Age]]&lt;31,"Young Adult", "Invalid")))</f>
        <v>Senior</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IF(Table13[[#This Row],[Age]]&gt;=65,"Senior",IF(Table13[[#This Row],[Age]]&gt;=31, "Middle Age",IF(Table13[[#This Row],[Age]]&lt;31,"Young Adult", "Invalid")))</f>
        <v>Senior</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IF(Table13[[#This Row],[Age]]&gt;=65,"Senior",IF(Table13[[#This Row],[Age]]&gt;=31, "Middle Age",IF(Table13[[#This Row],[Age]]&lt;31,"Young Adult", "Invalid")))</f>
        <v>Middle Age</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IF(Table13[[#This Row],[Age]]&gt;=65,"Senior",IF(Table13[[#This Row],[Age]]&gt;=31, "Middle Age",IF(Table13[[#This Row],[Age]]&lt;31,"Young Adult", "Invalid")))</f>
        <v>Middle Age</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IF(Table13[[#This Row],[Age]]&gt;=65,"Senior",IF(Table13[[#This Row],[Age]]&gt;=31, "Middle Age",IF(Table13[[#This Row],[Age]]&lt;31,"Young Adult", "Invalid")))</f>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IF(Table13[[#This Row],[Age]]&gt;=65,"Senior",IF(Table13[[#This Row],[Age]]&gt;=31, "Middle Age",IF(Table13[[#This Row],[Age]]&lt;31,"Young Adult", "Invalid")))</f>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IF(Table13[[#This Row],[Age]]&gt;=65,"Senior",IF(Table13[[#This Row],[Age]]&gt;=31, "Middle Age",IF(Table13[[#This Row],[Age]]&lt;31,"Young Adult", "Invalid")))</f>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IF(Table13[[#This Row],[Age]]&gt;=65,"Senior",IF(Table13[[#This Row],[Age]]&gt;=31, "Middle Age",IF(Table13[[#This Row],[Age]]&lt;31,"Young Adult", "Invalid")))</f>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IF(Table13[[#This Row],[Age]]&gt;=65,"Senior",IF(Table13[[#This Row],[Age]]&gt;=31, "Middle Age",IF(Table13[[#This Row],[Age]]&lt;31,"Young Adult", "Invalid")))</f>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IF(Table13[[#This Row],[Age]]&gt;=65,"Senior",IF(Table13[[#This Row],[Age]]&gt;=31, "Middle Age",IF(Table13[[#This Row],[Age]]&lt;31,"Young Adult", "Invalid")))</f>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IF(Table13[[#This Row],[Age]]&gt;=65,"Senior",IF(Table13[[#This Row],[Age]]&gt;=31, "Middle Age",IF(Table13[[#This Row],[Age]]&lt;31,"Young Adult", "Invalid")))</f>
        <v>Middle Age</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IF(Table13[[#This Row],[Age]]&gt;=65,"Senior",IF(Table13[[#This Row],[Age]]&gt;=31, "Middle Age",IF(Table13[[#This Row],[Age]]&lt;31,"Young Adult", "Invalid")))</f>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IF(Table13[[#This Row],[Age]]&gt;=65,"Senior",IF(Table13[[#This Row],[Age]]&gt;=31, "Middle Age",IF(Table13[[#This Row],[Age]]&lt;31,"Young Adult", "Invalid")))</f>
        <v>Senior</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IF(Table13[[#This Row],[Age]]&gt;=65,"Senior",IF(Table13[[#This Row],[Age]]&gt;=31, "Middle Age",IF(Table13[[#This Row],[Age]]&lt;31,"Young Adult", "Invalid")))</f>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IF(Table13[[#This Row],[Age]]&gt;=65,"Senior",IF(Table13[[#This Row],[Age]]&gt;=31, "Middle Age",IF(Table13[[#This Row],[Age]]&lt;31,"Young Adult", "Invalid")))</f>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IF(Table13[[#This Row],[Age]]&gt;=65,"Senior",IF(Table13[[#This Row],[Age]]&gt;=31, "Middle Age",IF(Table13[[#This Row],[Age]]&lt;31,"Young Adult", "Invalid")))</f>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IF(Table13[[#This Row],[Age]]&gt;=65,"Senior",IF(Table13[[#This Row],[Age]]&gt;=31, "Middle Age",IF(Table13[[#This Row],[Age]]&lt;31,"Young Adult", "Invalid")))</f>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IF(Table13[[#This Row],[Age]]&gt;=65,"Senior",IF(Table13[[#This Row],[Age]]&gt;=31, "Middle Age",IF(Table13[[#This Row],[Age]]&lt;31,"Young Adult", "Invalid")))</f>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IF(Table13[[#This Row],[Age]]&gt;=65,"Senior",IF(Table13[[#This Row],[Age]]&gt;=31, "Middle Age",IF(Table13[[#This Row],[Age]]&lt;31,"Young Adult", "Invalid")))</f>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IF(Table13[[#This Row],[Age]]&gt;=65,"Senior",IF(Table13[[#This Row],[Age]]&gt;=31, "Middle Age",IF(Table13[[#This Row],[Age]]&lt;31,"Young Adult", "Invalid")))</f>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IF(Table13[[#This Row],[Age]]&gt;=65,"Senior",IF(Table13[[#This Row],[Age]]&gt;=31, "Middle Age",IF(Table13[[#This Row],[Age]]&lt;31,"Young Adult", "Invalid")))</f>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IF(Table13[[#This Row],[Age]]&gt;=65,"Senior",IF(Table13[[#This Row],[Age]]&gt;=31, "Middle Age",IF(Table13[[#This Row],[Age]]&lt;31,"Young Adult", "Invalid")))</f>
        <v>Middle Age</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IF(Table13[[#This Row],[Age]]&gt;=65,"Senior",IF(Table13[[#This Row],[Age]]&gt;=31, "Middle Age",IF(Table13[[#This Row],[Age]]&lt;31,"Young Adult", "Invalid")))</f>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IF(Table13[[#This Row],[Age]]&gt;=65,"Senior",IF(Table13[[#This Row],[Age]]&gt;=31, "Middle Age",IF(Table13[[#This Row],[Age]]&lt;31,"Young Adult", "Invalid")))</f>
        <v>Young Adult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IF(Table13[[#This Row],[Age]]&gt;=65,"Senior",IF(Table13[[#This Row],[Age]]&gt;=31, "Middle Age",IF(Table13[[#This Row],[Age]]&lt;31,"Young Adult", "Invalid")))</f>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IF(Table13[[#This Row],[Age]]&gt;=65,"Senior",IF(Table13[[#This Row],[Age]]&gt;=31, "Middle Age",IF(Table13[[#This Row],[Age]]&lt;31,"Young Adult", "Invalid")))</f>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IF(Table13[[#This Row],[Age]]&gt;=65,"Senior",IF(Table13[[#This Row],[Age]]&gt;=31, "Middle Age",IF(Table13[[#This Row],[Age]]&lt;31,"Young Adult", "Invalid")))</f>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IF(Table13[[#This Row],[Age]]&gt;=65,"Senior",IF(Table13[[#This Row],[Age]]&gt;=31, "Middle Age",IF(Table13[[#This Row],[Age]]&lt;31,"Young Adult", "Invalid")))</f>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IF(Table13[[#This Row],[Age]]&gt;=65,"Senior",IF(Table13[[#This Row],[Age]]&gt;=31, "Middle Age",IF(Table13[[#This Row],[Age]]&lt;31,"Young Adult", "Invalid")))</f>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IF(Table13[[#This Row],[Age]]&gt;=65,"Senior",IF(Table13[[#This Row],[Age]]&gt;=31, "Middle Age",IF(Table13[[#This Row],[Age]]&lt;31,"Young Adult", "Invalid")))</f>
        <v>Middle Age</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IF(Table13[[#This Row],[Age]]&gt;=65,"Senior",IF(Table13[[#This Row],[Age]]&gt;=31, "Middle Age",IF(Table13[[#This Row],[Age]]&lt;31,"Young Adult", "Invalid")))</f>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IF(Table13[[#This Row],[Age]]&gt;=65,"Senior",IF(Table13[[#This Row],[Age]]&gt;=31, "Middle Age",IF(Table13[[#This Row],[Age]]&lt;31,"Young Adult", "Invalid")))</f>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IF(Table13[[#This Row],[Age]]&gt;=65,"Senior",IF(Table13[[#This Row],[Age]]&gt;=31, "Middle Age",IF(Table13[[#This Row],[Age]]&lt;31,"Young Adult", "Invalid")))</f>
        <v>Middle Age</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IF(Table13[[#This Row],[Age]]&gt;=65,"Senior",IF(Table13[[#This Row],[Age]]&gt;=31, "Middle Age",IF(Table13[[#This Row],[Age]]&lt;31,"Young Adult", "Invalid")))</f>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IF(Table13[[#This Row],[Age]]&gt;=65,"Senior",IF(Table13[[#This Row],[Age]]&gt;=31, "Middle Age",IF(Table13[[#This Row],[Age]]&lt;31,"Young Adult", "Invalid")))</f>
        <v>Young Adult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IF(Table13[[#This Row],[Age]]&gt;=65,"Senior",IF(Table13[[#This Row],[Age]]&gt;=31, "Middle Age",IF(Table13[[#This Row],[Age]]&lt;31,"Young Adult", "Invalid")))</f>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IF(Table13[[#This Row],[Age]]&gt;=65,"Senior",IF(Table13[[#This Row],[Age]]&gt;=31, "Middle Age",IF(Table13[[#This Row],[Age]]&lt;31,"Young Adult", "Invalid")))</f>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IF(Table13[[#This Row],[Age]]&gt;=65,"Senior",IF(Table13[[#This Row],[Age]]&gt;=31, "Middle Age",IF(Table13[[#This Row],[Age]]&lt;31,"Young Adult", "Invalid")))</f>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IF(Table13[[#This Row],[Age]]&gt;=65,"Senior",IF(Table13[[#This Row],[Age]]&gt;=31, "Middle Age",IF(Table13[[#This Row],[Age]]&lt;31,"Young Adult", "Invalid")))</f>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IF(Table13[[#This Row],[Age]]&gt;=65,"Senior",IF(Table13[[#This Row],[Age]]&gt;=31, "Middle Age",IF(Table13[[#This Row],[Age]]&lt;31,"Young Adult", "Invalid")))</f>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IF(Table13[[#This Row],[Age]]&gt;=65,"Senior",IF(Table13[[#This Row],[Age]]&gt;=31, "Middle Age",IF(Table13[[#This Row],[Age]]&lt;31,"Young Adult", "Invalid")))</f>
        <v>Middle Age</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IF(Table13[[#This Row],[Age]]&gt;=65,"Senior",IF(Table13[[#This Row],[Age]]&gt;=31, "Middle Age",IF(Table13[[#This Row],[Age]]&lt;31,"Young Adult", "Invalid")))</f>
        <v>Middle Age</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IF(Table13[[#This Row],[Age]]&gt;=65,"Senior",IF(Table13[[#This Row],[Age]]&gt;=31, "Middle Age",IF(Table13[[#This Row],[Age]]&lt;31,"Young Adult", "Invalid")))</f>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IF(Table13[[#This Row],[Age]]&gt;=65,"Senior",IF(Table13[[#This Row],[Age]]&gt;=31, "Middle Age",IF(Table13[[#This Row],[Age]]&lt;31,"Young Adult", "Invalid")))</f>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IF(Table13[[#This Row],[Age]]&gt;=65,"Senior",IF(Table13[[#This Row],[Age]]&gt;=31, "Middle Age",IF(Table13[[#This Row],[Age]]&lt;31,"Young Adult", "Invalid")))</f>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IF(Table13[[#This Row],[Age]]&gt;=65,"Senior",IF(Table13[[#This Row],[Age]]&gt;=31, "Middle Age",IF(Table13[[#This Row],[Age]]&lt;31,"Young Adult", "Invalid")))</f>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IF(Table13[[#This Row],[Age]]&gt;=65,"Senior",IF(Table13[[#This Row],[Age]]&gt;=31, "Middle Age",IF(Table13[[#This Row],[Age]]&lt;31,"Young Adult", "Invalid")))</f>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IF(Table13[[#This Row],[Age]]&gt;=65,"Senior",IF(Table13[[#This Row],[Age]]&gt;=31, "Middle Age",IF(Table13[[#This Row],[Age]]&lt;31,"Young Adult", "Invalid")))</f>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IF(Table13[[#This Row],[Age]]&gt;=65,"Senior",IF(Table13[[#This Row],[Age]]&gt;=31, "Middle Age",IF(Table13[[#This Row],[Age]]&lt;31,"Young Adult", "Invalid")))</f>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IF(Table13[[#This Row],[Age]]&gt;=65,"Senior",IF(Table13[[#This Row],[Age]]&gt;=31, "Middle Age",IF(Table13[[#This Row],[Age]]&lt;31,"Young Adult", "Invalid")))</f>
        <v>Young Adult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IF(Table13[[#This Row],[Age]]&gt;=65,"Senior",IF(Table13[[#This Row],[Age]]&gt;=31, "Middle Age",IF(Table13[[#This Row],[Age]]&lt;31,"Young Adult", "Invalid")))</f>
        <v>Young Adult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IF(Table13[[#This Row],[Age]]&gt;=65,"Senior",IF(Table13[[#This Row],[Age]]&gt;=31, "Middle Age",IF(Table13[[#This Row],[Age]]&lt;31,"Young Adult", "Invalid")))</f>
        <v>Young Adult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IF(Table13[[#This Row],[Age]]&gt;=65,"Senior",IF(Table13[[#This Row],[Age]]&gt;=31, "Middle Age",IF(Table13[[#This Row],[Age]]&lt;31,"Young Adult", "Invalid")))</f>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IF(Table13[[#This Row],[Age]]&gt;=65,"Senior",IF(Table13[[#This Row],[Age]]&gt;=31, "Middle Age",IF(Table13[[#This Row],[Age]]&lt;31,"Young Adult", "Invalid")))</f>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IF(Table13[[#This Row],[Age]]&gt;=65,"Senior",IF(Table13[[#This Row],[Age]]&gt;=31, "Middle Age",IF(Table13[[#This Row],[Age]]&lt;31,"Young Adult", "Invalid")))</f>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IF(Table13[[#This Row],[Age]]&gt;=65,"Senior",IF(Table13[[#This Row],[Age]]&gt;=31, "Middle Age",IF(Table13[[#This Row],[Age]]&lt;31,"Young Adult", "Invalid")))</f>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IF(Table13[[#This Row],[Age]]&gt;=65,"Senior",IF(Table13[[#This Row],[Age]]&gt;=31, "Middle Age",IF(Table13[[#This Row],[Age]]&lt;31,"Young Adult", "Invalid")))</f>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IF(Table13[[#This Row],[Age]]&gt;=65,"Senior",IF(Table13[[#This Row],[Age]]&gt;=31, "Middle Age",IF(Table13[[#This Row],[Age]]&lt;31,"Young Adult", "Invalid")))</f>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IF(Table13[[#This Row],[Age]]&gt;=65,"Senior",IF(Table13[[#This Row],[Age]]&gt;=31, "Middle Age",IF(Table13[[#This Row],[Age]]&lt;31,"Young Adult", "Invalid")))</f>
        <v>Young Adult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IF(Table13[[#This Row],[Age]]&gt;=65,"Senior",IF(Table13[[#This Row],[Age]]&gt;=31, "Middle Age",IF(Table13[[#This Row],[Age]]&lt;31,"Young Adult", "Invalid")))</f>
        <v>Young Adult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IF(Table13[[#This Row],[Age]]&gt;=65,"Senior",IF(Table13[[#This Row],[Age]]&gt;=31, "Middle Age",IF(Table13[[#This Row],[Age]]&lt;31,"Young Adult", "Invalid")))</f>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IF(Table13[[#This Row],[Age]]&gt;=65,"Senior",IF(Table13[[#This Row],[Age]]&gt;=31, "Middle Age",IF(Table13[[#This Row],[Age]]&lt;31,"Young Adult", "Invalid")))</f>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IF(Table13[[#This Row],[Age]]&gt;=65,"Senior",IF(Table13[[#This Row],[Age]]&gt;=31, "Middle Age",IF(Table13[[#This Row],[Age]]&lt;31,"Young Adult", "Invalid")))</f>
        <v>Middle Age</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IF(Table13[[#This Row],[Age]]&gt;=65,"Senior",IF(Table13[[#This Row],[Age]]&gt;=31, "Middle Age",IF(Table13[[#This Row],[Age]]&lt;31,"Young Adult", "Invalid")))</f>
        <v>Young Adult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IF(Table13[[#This Row],[Age]]&gt;=65,"Senior",IF(Table13[[#This Row],[Age]]&gt;=31, "Middle Age",IF(Table13[[#This Row],[Age]]&lt;31,"Young Adult", "Invalid")))</f>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IF(Table13[[#This Row],[Age]]&gt;=65,"Senior",IF(Table13[[#This Row],[Age]]&gt;=31, "Middle Age",IF(Table13[[#This Row],[Age]]&lt;31,"Young Adult", "Invalid")))</f>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IF(Table13[[#This Row],[Age]]&gt;=65,"Senior",IF(Table13[[#This Row],[Age]]&gt;=31, "Middle Age",IF(Table13[[#This Row],[Age]]&lt;31,"Young Adult", "Invalid")))</f>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IF(Table13[[#This Row],[Age]]&gt;=65,"Senior",IF(Table13[[#This Row],[Age]]&gt;=31, "Middle Age",IF(Table13[[#This Row],[Age]]&lt;31,"Young Adult", "Invalid")))</f>
        <v>Middle Age</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IF(Table13[[#This Row],[Age]]&gt;=65,"Senior",IF(Table13[[#This Row],[Age]]&gt;=31, "Middle Age",IF(Table13[[#This Row],[Age]]&lt;31,"Young Adult", "Invalid")))</f>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IF(Table13[[#This Row],[Age]]&gt;=65,"Senior",IF(Table13[[#This Row],[Age]]&gt;=31, "Middle Age",IF(Table13[[#This Row],[Age]]&lt;31,"Young Adult", "Invalid")))</f>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IF(Table13[[#This Row],[Age]]&gt;=65,"Senior",IF(Table13[[#This Row],[Age]]&gt;=31, "Middle Age",IF(Table13[[#This Row],[Age]]&lt;31,"Young Adult", "Invalid")))</f>
        <v>Middle Age</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IF(Table13[[#This Row],[Age]]&gt;=65,"Senior",IF(Table13[[#This Row],[Age]]&gt;=31, "Middle Age",IF(Table13[[#This Row],[Age]]&lt;31,"Young Adult", "Invalid")))</f>
        <v>Middle Age</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IF(Table13[[#This Row],[Age]]&gt;=65,"Senior",IF(Table13[[#This Row],[Age]]&gt;=31, "Middle Age",IF(Table13[[#This Row],[Age]]&lt;31,"Young Adult", "Invalid")))</f>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IF(Table13[[#This Row],[Age]]&gt;=65,"Senior",IF(Table13[[#This Row],[Age]]&gt;=31, "Middle Age",IF(Table13[[#This Row],[Age]]&lt;31,"Young Adult", "Invalid")))</f>
        <v>Middle Age</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IF(Table13[[#This Row],[Age]]&gt;=65,"Senior",IF(Table13[[#This Row],[Age]]&gt;=31, "Middle Age",IF(Table13[[#This Row],[Age]]&lt;31,"Young Adult", "Invalid")))</f>
        <v>Middle Age</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IF(Table13[[#This Row],[Age]]&gt;=65,"Senior",IF(Table13[[#This Row],[Age]]&gt;=31, "Middle Age",IF(Table13[[#This Row],[Age]]&lt;31,"Young Adult", "Invalid")))</f>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IF(Table13[[#This Row],[Age]]&gt;=65,"Senior",IF(Table13[[#This Row],[Age]]&gt;=31, "Middle Age",IF(Table13[[#This Row],[Age]]&lt;31,"Young Adult", "Invalid")))</f>
        <v>Young Adult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IF(Table13[[#This Row],[Age]]&gt;=65,"Senior",IF(Table13[[#This Row],[Age]]&gt;=31, "Middle Age",IF(Table13[[#This Row],[Age]]&lt;31,"Young Adult", "Invalid")))</f>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IF(Table13[[#This Row],[Age]]&gt;=65,"Senior",IF(Table13[[#This Row],[Age]]&gt;=31, "Middle Age",IF(Table13[[#This Row],[Age]]&lt;31,"Young Adult", "Invalid")))</f>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IF(Table13[[#This Row],[Age]]&gt;=65,"Senior",IF(Table13[[#This Row],[Age]]&gt;=31, "Middle Age",IF(Table13[[#This Row],[Age]]&lt;31,"Young Adult", "Invalid")))</f>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IF(Table13[[#This Row],[Age]]&gt;=65,"Senior",IF(Table13[[#This Row],[Age]]&gt;=31, "Middle Age",IF(Table13[[#This Row],[Age]]&lt;31,"Young Adult", "Invalid")))</f>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IF(Table13[[#This Row],[Age]]&gt;=65,"Senior",IF(Table13[[#This Row],[Age]]&gt;=31, "Middle Age",IF(Table13[[#This Row],[Age]]&lt;31,"Young Adult", "Invalid")))</f>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IF(Table13[[#This Row],[Age]]&gt;=65,"Senior",IF(Table13[[#This Row],[Age]]&gt;=31, "Middle Age",IF(Table13[[#This Row],[Age]]&lt;31,"Young Adult", "Invalid")))</f>
        <v>Middle Age</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IF(Table13[[#This Row],[Age]]&gt;=65,"Senior",IF(Table13[[#This Row],[Age]]&gt;=31, "Middle Age",IF(Table13[[#This Row],[Age]]&lt;31,"Young Adult", "Invalid")))</f>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IF(Table13[[#This Row],[Age]]&gt;=65,"Senior",IF(Table13[[#This Row],[Age]]&gt;=31, "Middle Age",IF(Table13[[#This Row],[Age]]&lt;31,"Young Adult", "Invalid")))</f>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IF(Table13[[#This Row],[Age]]&gt;=65,"Senior",IF(Table13[[#This Row],[Age]]&gt;=31, "Middle Age",IF(Table13[[#This Row],[Age]]&lt;31,"Young Adult", "Invalid")))</f>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IF(Table13[[#This Row],[Age]]&gt;=65,"Senior",IF(Table13[[#This Row],[Age]]&gt;=31, "Middle Age",IF(Table13[[#This Row],[Age]]&lt;31,"Young Adult", "Invalid")))</f>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IF(Table13[[#This Row],[Age]]&gt;=65,"Senior",IF(Table13[[#This Row],[Age]]&gt;=31, "Middle Age",IF(Table13[[#This Row],[Age]]&lt;31,"Young Adult", "Invalid")))</f>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IF(Table13[[#This Row],[Age]]&gt;=65,"Senior",IF(Table13[[#This Row],[Age]]&gt;=31, "Middle Age",IF(Table13[[#This Row],[Age]]&lt;31,"Young Adult", "Invalid")))</f>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IF(Table13[[#This Row],[Age]]&gt;=65,"Senior",IF(Table13[[#This Row],[Age]]&gt;=31, "Middle Age",IF(Table13[[#This Row],[Age]]&lt;31,"Young Adult", "Invalid")))</f>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IF(Table13[[#This Row],[Age]]&gt;=65,"Senior",IF(Table13[[#This Row],[Age]]&gt;=31, "Middle Age",IF(Table13[[#This Row],[Age]]&lt;31,"Young Adult", "Invalid")))</f>
        <v>Young Adult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IF(Table13[[#This Row],[Age]]&gt;=65,"Senior",IF(Table13[[#This Row],[Age]]&gt;=31, "Middle Age",IF(Table13[[#This Row],[Age]]&lt;31,"Young Adult", "Invalid")))</f>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IF(Table13[[#This Row],[Age]]&gt;=65,"Senior",IF(Table13[[#This Row],[Age]]&gt;=31, "Middle Age",IF(Table13[[#This Row],[Age]]&lt;31,"Young Adult", "Invalid")))</f>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IF(Table13[[#This Row],[Age]]&gt;=65,"Senior",IF(Table13[[#This Row],[Age]]&gt;=31, "Middle Age",IF(Table13[[#This Row],[Age]]&lt;31,"Young Adult", "Invalid")))</f>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IF(Table13[[#This Row],[Age]]&gt;=65,"Senior",IF(Table13[[#This Row],[Age]]&gt;=31, "Middle Age",IF(Table13[[#This Row],[Age]]&lt;31,"Young Adult", "Invalid")))</f>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IF(Table13[[#This Row],[Age]]&gt;=65,"Senior",IF(Table13[[#This Row],[Age]]&gt;=31, "Middle Age",IF(Table13[[#This Row],[Age]]&lt;31,"Young Adult", "Invalid")))</f>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IF(Table13[[#This Row],[Age]]&gt;=65,"Senior",IF(Table13[[#This Row],[Age]]&gt;=31, "Middle Age",IF(Table13[[#This Row],[Age]]&lt;31,"Young Adult", "Invalid")))</f>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IF(Table13[[#This Row],[Age]]&gt;=65,"Senior",IF(Table13[[#This Row],[Age]]&gt;=31, "Middle Age",IF(Table13[[#This Row],[Age]]&lt;31,"Young Adult", "Invalid")))</f>
        <v>Young Adult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IF(Table13[[#This Row],[Age]]&gt;=65,"Senior",IF(Table13[[#This Row],[Age]]&gt;=31, "Middle Age",IF(Table13[[#This Row],[Age]]&lt;31,"Young Adult", "Invalid")))</f>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IF(Table13[[#This Row],[Age]]&gt;=65,"Senior",IF(Table13[[#This Row],[Age]]&gt;=31, "Middle Age",IF(Table13[[#This Row],[Age]]&lt;31,"Young Adult", "Invalid")))</f>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IF(Table13[[#This Row],[Age]]&gt;=65,"Senior",IF(Table13[[#This Row],[Age]]&gt;=31, "Middle Age",IF(Table13[[#This Row],[Age]]&lt;31,"Young Adult", "Invalid")))</f>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IF(Table13[[#This Row],[Age]]&gt;=65,"Senior",IF(Table13[[#This Row],[Age]]&gt;=31, "Middle Age",IF(Table13[[#This Row],[Age]]&lt;31,"Young Adult", "Invalid")))</f>
        <v>Middle Age</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IF(Table13[[#This Row],[Age]]&gt;=65,"Senior",IF(Table13[[#This Row],[Age]]&gt;=31, "Middle Age",IF(Table13[[#This Row],[Age]]&lt;31,"Young Adult", "Invalid")))</f>
        <v>Young Adult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IF(Table13[[#This Row],[Age]]&gt;=65,"Senior",IF(Table13[[#This Row],[Age]]&gt;=31, "Middle Age",IF(Table13[[#This Row],[Age]]&lt;31,"Young Adult", "Invalid")))</f>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IF(Table13[[#This Row],[Age]]&gt;=65,"Senior",IF(Table13[[#This Row],[Age]]&gt;=31, "Middle Age",IF(Table13[[#This Row],[Age]]&lt;31,"Young Adult", "Invalid")))</f>
        <v>Young Adult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IF(Table13[[#This Row],[Age]]&gt;=65,"Senior",IF(Table13[[#This Row],[Age]]&gt;=31, "Middle Age",IF(Table13[[#This Row],[Age]]&lt;31,"Young Adult", "Invalid")))</f>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IF(Table13[[#This Row],[Age]]&gt;=65,"Senior",IF(Table13[[#This Row],[Age]]&gt;=31, "Middle Age",IF(Table13[[#This Row],[Age]]&lt;31,"Young Adult", "Invalid")))</f>
        <v>Middle Age</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IF(Table13[[#This Row],[Age]]&gt;=65,"Senior",IF(Table13[[#This Row],[Age]]&gt;=31, "Middle Age",IF(Table13[[#This Row],[Age]]&lt;31,"Young Adult", "Invalid")))</f>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IF(Table13[[#This Row],[Age]]&gt;=65,"Senior",IF(Table13[[#This Row],[Age]]&gt;=31, "Middle Age",IF(Table13[[#This Row],[Age]]&lt;31,"Young Adult", "Invalid")))</f>
        <v>Middle Age</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IF(Table13[[#This Row],[Age]]&gt;=65,"Senior",IF(Table13[[#This Row],[Age]]&gt;=31, "Middle Age",IF(Table13[[#This Row],[Age]]&lt;31,"Young Adult", "Invalid")))</f>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IF(Table13[[#This Row],[Age]]&gt;=65,"Senior",IF(Table13[[#This Row],[Age]]&gt;=31, "Middle Age",IF(Table13[[#This Row],[Age]]&lt;31,"Young Adult", "Invalid")))</f>
        <v>Senior</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IF(Table13[[#This Row],[Age]]&gt;=65,"Senior",IF(Table13[[#This Row],[Age]]&gt;=31, "Middle Age",IF(Table13[[#This Row],[Age]]&lt;31,"Young Adult", "Invalid")))</f>
        <v>Middle Age</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IF(Table13[[#This Row],[Age]]&gt;=65,"Senior",IF(Table13[[#This Row],[Age]]&gt;=31, "Middle Age",IF(Table13[[#This Row],[Age]]&lt;31,"Young Adult", "Invalid")))</f>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IF(Table13[[#This Row],[Age]]&gt;=65,"Senior",IF(Table13[[#This Row],[Age]]&gt;=31, "Middle Age",IF(Table13[[#This Row],[Age]]&lt;31,"Young Adult", "Invalid")))</f>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IF(Table13[[#This Row],[Age]]&gt;=65,"Senior",IF(Table13[[#This Row],[Age]]&gt;=31, "Middle Age",IF(Table13[[#This Row],[Age]]&lt;31,"Young Adult", "Invalid")))</f>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IF(Table13[[#This Row],[Age]]&gt;=65,"Senior",IF(Table13[[#This Row],[Age]]&gt;=31, "Middle Age",IF(Table13[[#This Row],[Age]]&lt;31,"Young Adult", "Invalid")))</f>
        <v>Young Adult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IF(Table13[[#This Row],[Age]]&gt;=65,"Senior",IF(Table13[[#This Row],[Age]]&gt;=31, "Middle Age",IF(Table13[[#This Row],[Age]]&lt;31,"Young Adult", "Invalid")))</f>
        <v>Middle Age</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IF(Table13[[#This Row],[Age]]&gt;=65,"Senior",IF(Table13[[#This Row],[Age]]&gt;=31, "Middle Age",IF(Table13[[#This Row],[Age]]&lt;31,"Young Adult", "Invalid")))</f>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IF(Table13[[#This Row],[Age]]&gt;=65,"Senior",IF(Table13[[#This Row],[Age]]&gt;=31, "Middle Age",IF(Table13[[#This Row],[Age]]&lt;31,"Young Adult", "Invalid")))</f>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IF(Table13[[#This Row],[Age]]&gt;=65,"Senior",IF(Table13[[#This Row],[Age]]&gt;=31, "Middle Age",IF(Table13[[#This Row],[Age]]&lt;31,"Young Adult", "Invalid")))</f>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IF(Table13[[#This Row],[Age]]&gt;=65,"Senior",IF(Table13[[#This Row],[Age]]&gt;=31, "Middle Age",IF(Table13[[#This Row],[Age]]&lt;31,"Young Adult", "Invalid")))</f>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IF(Table13[[#This Row],[Age]]&gt;=65,"Senior",IF(Table13[[#This Row],[Age]]&gt;=31, "Middle Age",IF(Table13[[#This Row],[Age]]&lt;31,"Young Adult", "Invalid")))</f>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IF(Table13[[#This Row],[Age]]&gt;=65,"Senior",IF(Table13[[#This Row],[Age]]&gt;=31, "Middle Age",IF(Table13[[#This Row],[Age]]&lt;31,"Young Adult", "Invalid")))</f>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IF(Table13[[#This Row],[Age]]&gt;=65,"Senior",IF(Table13[[#This Row],[Age]]&gt;=31, "Middle Age",IF(Table13[[#This Row],[Age]]&lt;31,"Young Adult", "Invalid")))</f>
        <v>Middle Age</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IF(Table13[[#This Row],[Age]]&gt;=65,"Senior",IF(Table13[[#This Row],[Age]]&gt;=31, "Middle Age",IF(Table13[[#This Row],[Age]]&lt;31,"Young Adult", "Invalid")))</f>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IF(Table13[[#This Row],[Age]]&gt;=65,"Senior",IF(Table13[[#This Row],[Age]]&gt;=31, "Middle Age",IF(Table13[[#This Row],[Age]]&lt;31,"Young Adult", "Invalid")))</f>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IF(Table13[[#This Row],[Age]]&gt;=65,"Senior",IF(Table13[[#This Row],[Age]]&gt;=31, "Middle Age",IF(Table13[[#This Row],[Age]]&lt;31,"Young Adult", "Invalid")))</f>
        <v>Young Adult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IF(Table13[[#This Row],[Age]]&gt;=65,"Senior",IF(Table13[[#This Row],[Age]]&gt;=31, "Middle Age",IF(Table13[[#This Row],[Age]]&lt;31,"Young Adult", "Invalid")))</f>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IF(Table13[[#This Row],[Age]]&gt;=65,"Senior",IF(Table13[[#This Row],[Age]]&gt;=31, "Middle Age",IF(Table13[[#This Row],[Age]]&lt;31,"Young Adult", "Invalid")))</f>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IF(Table13[[#This Row],[Age]]&gt;=65,"Senior",IF(Table13[[#This Row],[Age]]&gt;=31, "Middle Age",IF(Table13[[#This Row],[Age]]&lt;31,"Young Adult", "Invalid")))</f>
        <v>Middle Age</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IF(Table13[[#This Row],[Age]]&gt;=65,"Senior",IF(Table13[[#This Row],[Age]]&gt;=31, "Middle Age",IF(Table13[[#This Row],[Age]]&lt;31,"Young Adult", "Invalid")))</f>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IF(Table13[[#This Row],[Age]]&gt;=65,"Senior",IF(Table13[[#This Row],[Age]]&gt;=31, "Middle Age",IF(Table13[[#This Row],[Age]]&lt;31,"Young Adult", "Invalid")))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IF(Table13[[#This Row],[Age]]&gt;=65,"Senior",IF(Table13[[#This Row],[Age]]&gt;=31, "Middle Age",IF(Table13[[#This Row],[Age]]&lt;31,"Young Adult", "Invalid")))</f>
        <v>Middle Age</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IF(Table13[[#This Row],[Age]]&gt;=65,"Senior",IF(Table13[[#This Row],[Age]]&gt;=31, "Middle Age",IF(Table13[[#This Row],[Age]]&lt;31,"Young Adult", "Invalid")))</f>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IF(Table13[[#This Row],[Age]]&gt;=65,"Senior",IF(Table13[[#This Row],[Age]]&gt;=31, "Middle Age",IF(Table13[[#This Row],[Age]]&lt;31,"Young Adult", "Invalid")))</f>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IF(Table13[[#This Row],[Age]]&gt;=65,"Senior",IF(Table13[[#This Row],[Age]]&gt;=31, "Middle Age",IF(Table13[[#This Row],[Age]]&lt;31,"Young Adult", "Invalid")))</f>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IF(Table13[[#This Row],[Age]]&gt;=65,"Senior",IF(Table13[[#This Row],[Age]]&gt;=31, "Middle Age",IF(Table13[[#This Row],[Age]]&lt;31,"Young Adult", "Invalid")))</f>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IF(Table13[[#This Row],[Age]]&gt;=65,"Senior",IF(Table13[[#This Row],[Age]]&gt;=31, "Middle Age",IF(Table13[[#This Row],[Age]]&lt;31,"Young Adult", "Invalid")))</f>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IF(Table13[[#This Row],[Age]]&gt;=65,"Senior",IF(Table13[[#This Row],[Age]]&gt;=31, "Middle Age",IF(Table13[[#This Row],[Age]]&lt;31,"Young Adult", "Invalid")))</f>
        <v>Middle Age</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IF(Table13[[#This Row],[Age]]&gt;=65,"Senior",IF(Table13[[#This Row],[Age]]&gt;=31, "Middle Age",IF(Table13[[#This Row],[Age]]&lt;31,"Young Adult", "Invalid")))</f>
        <v>Young Adult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IF(Table13[[#This Row],[Age]]&gt;=65,"Senior",IF(Table13[[#This Row],[Age]]&gt;=31, "Middle Age",IF(Table13[[#This Row],[Age]]&lt;31,"Young Adult", "Invalid")))</f>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IF(Table13[[#This Row],[Age]]&gt;=65,"Senior",IF(Table13[[#This Row],[Age]]&gt;=31, "Middle Age",IF(Table13[[#This Row],[Age]]&lt;31,"Young Adult", "Invalid")))</f>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IF(Table13[[#This Row],[Age]]&gt;=65,"Senior",IF(Table13[[#This Row],[Age]]&gt;=31, "Middle Age",IF(Table13[[#This Row],[Age]]&lt;31,"Young Adult", "Invalid")))</f>
        <v>Middle Age</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IF(Table13[[#This Row],[Age]]&gt;=65,"Senior",IF(Table13[[#This Row],[Age]]&gt;=31, "Middle Age",IF(Table13[[#This Row],[Age]]&lt;31,"Young Adult", "Invalid")))</f>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IF(Table13[[#This Row],[Age]]&gt;=65,"Senior",IF(Table13[[#This Row],[Age]]&gt;=31, "Middle Age",IF(Table13[[#This Row],[Age]]&lt;31,"Young Adult", "Invalid")))</f>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IF(Table13[[#This Row],[Age]]&gt;=65,"Senior",IF(Table13[[#This Row],[Age]]&gt;=31, "Middle Age",IF(Table13[[#This Row],[Age]]&lt;31,"Young Adult", "Invalid")))</f>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IF(Table13[[#This Row],[Age]]&gt;=65,"Senior",IF(Table13[[#This Row],[Age]]&gt;=31, "Middle Age",IF(Table13[[#This Row],[Age]]&lt;31,"Young Adult", "Invalid")))</f>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IF(Table13[[#This Row],[Age]]&gt;=65,"Senior",IF(Table13[[#This Row],[Age]]&gt;=31, "Middle Age",IF(Table13[[#This Row],[Age]]&lt;31,"Young Adult", "Invalid")))</f>
        <v>Young Adult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IF(Table13[[#This Row],[Age]]&gt;=65,"Senior",IF(Table13[[#This Row],[Age]]&gt;=31, "Middle Age",IF(Table13[[#This Row],[Age]]&lt;31,"Young Adult", "Invalid")))</f>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IF(Table13[[#This Row],[Age]]&gt;=65,"Senior",IF(Table13[[#This Row],[Age]]&gt;=31, "Middle Age",IF(Table13[[#This Row],[Age]]&lt;31,"Young Adult", "Invalid")))</f>
        <v>Middle Age</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IF(Table13[[#This Row],[Age]]&gt;=65,"Senior",IF(Table13[[#This Row],[Age]]&gt;=31, "Middle Age",IF(Table13[[#This Row],[Age]]&lt;31,"Young Adult", "Invalid")))</f>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IF(Table13[[#This Row],[Age]]&gt;=65,"Senior",IF(Table13[[#This Row],[Age]]&gt;=31, "Middle Age",IF(Table13[[#This Row],[Age]]&lt;31,"Young Adult", "Invalid")))</f>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IF(Table13[[#This Row],[Age]]&gt;=65,"Senior",IF(Table13[[#This Row],[Age]]&gt;=31, "Middle Age",IF(Table13[[#This Row],[Age]]&lt;31,"Young Adult", "Invalid")))</f>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IF(Table13[[#This Row],[Age]]&gt;=65,"Senior",IF(Table13[[#This Row],[Age]]&gt;=31, "Middle Age",IF(Table13[[#This Row],[Age]]&lt;31,"Young Adult", "Invalid")))</f>
        <v>Young Adult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IF(Table13[[#This Row],[Age]]&gt;=65,"Senior",IF(Table13[[#This Row],[Age]]&gt;=31, "Middle Age",IF(Table13[[#This Row],[Age]]&lt;31,"Young Adult", "Invalid")))</f>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IF(Table13[[#This Row],[Age]]&gt;=65,"Senior",IF(Table13[[#This Row],[Age]]&gt;=31, "Middle Age",IF(Table13[[#This Row],[Age]]&lt;31,"Young Adult", "Invalid")))</f>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IF(Table13[[#This Row],[Age]]&gt;=65,"Senior",IF(Table13[[#This Row],[Age]]&gt;=31, "Middle Age",IF(Table13[[#This Row],[Age]]&lt;31,"Young Adult", "Invalid")))</f>
        <v>Senior</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IF(Table13[[#This Row],[Age]]&gt;=65,"Senior",IF(Table13[[#This Row],[Age]]&gt;=31, "Middle Age",IF(Table13[[#This Row],[Age]]&lt;31,"Young Adult", "Invalid")))</f>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IF(Table13[[#This Row],[Age]]&gt;=65,"Senior",IF(Table13[[#This Row],[Age]]&gt;=31, "Middle Age",IF(Table13[[#This Row],[Age]]&lt;31,"Young Adult", "Invalid")))</f>
        <v>Middle Age</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IF(Table13[[#This Row],[Age]]&gt;=65,"Senior",IF(Table13[[#This Row],[Age]]&gt;=31, "Middle Age",IF(Table13[[#This Row],[Age]]&lt;31,"Young Adult", "Invalid")))</f>
        <v>Young Adult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IF(Table13[[#This Row],[Age]]&gt;=65,"Senior",IF(Table13[[#This Row],[Age]]&gt;=31, "Middle Age",IF(Table13[[#This Row],[Age]]&lt;31,"Young Adult", "Invalid")))</f>
        <v>Young Adult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IF(Table13[[#This Row],[Age]]&gt;=65,"Senior",IF(Table13[[#This Row],[Age]]&gt;=31, "Middle Age",IF(Table13[[#This Row],[Age]]&lt;31,"Young Adult", "Invalid")))</f>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IF(Table13[[#This Row],[Age]]&gt;=65,"Senior",IF(Table13[[#This Row],[Age]]&gt;=31, "Middle Age",IF(Table13[[#This Row],[Age]]&lt;31,"Young Adult", "Invalid")))</f>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IF(Table13[[#This Row],[Age]]&gt;=65,"Senior",IF(Table13[[#This Row],[Age]]&gt;=31, "Middle Age",IF(Table13[[#This Row],[Age]]&lt;31,"Young Adult", "Invalid")))</f>
        <v>Senior</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IF(Table13[[#This Row],[Age]]&gt;=65,"Senior",IF(Table13[[#This Row],[Age]]&gt;=31, "Middle Age",IF(Table13[[#This Row],[Age]]&lt;31,"Young Adult", "Invalid")))</f>
        <v>Young Adult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IF(Table13[[#This Row],[Age]]&gt;=65,"Senior",IF(Table13[[#This Row],[Age]]&gt;=31, "Middle Age",IF(Table13[[#This Row],[Age]]&lt;31,"Young Adult", "Invalid")))</f>
        <v>Young Adult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IF(Table13[[#This Row],[Age]]&gt;=65,"Senior",IF(Table13[[#This Row],[Age]]&gt;=31, "Middle Age",IF(Table13[[#This Row],[Age]]&lt;31,"Young Adult", "Invalid")))</f>
        <v>Young Adult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IF(Table13[[#This Row],[Age]]&gt;=65,"Senior",IF(Table13[[#This Row],[Age]]&gt;=31, "Middle Age",IF(Table13[[#This Row],[Age]]&lt;31,"Young Adult", "Invalid")))</f>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IF(Table13[[#This Row],[Age]]&gt;=65,"Senior",IF(Table13[[#This Row],[Age]]&gt;=31, "Middle Age",IF(Table13[[#This Row],[Age]]&lt;31,"Young Adult", "Invalid")))</f>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IF(Table13[[#This Row],[Age]]&gt;=65,"Senior",IF(Table13[[#This Row],[Age]]&gt;=31, "Middle Age",IF(Table13[[#This Row],[Age]]&lt;31,"Young Adult", "Invalid")))</f>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IF(Table13[[#This Row],[Age]]&gt;=65,"Senior",IF(Table13[[#This Row],[Age]]&gt;=31, "Middle Age",IF(Table13[[#This Row],[Age]]&lt;31,"Young Adult", "Invalid")))</f>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IF(Table13[[#This Row],[Age]]&gt;=65,"Senior",IF(Table13[[#This Row],[Age]]&gt;=31, "Middle Age",IF(Table13[[#This Row],[Age]]&lt;31,"Young Adult", "Invalid")))</f>
        <v>Senior</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IF(Table13[[#This Row],[Age]]&gt;=65,"Senior",IF(Table13[[#This Row],[Age]]&gt;=31, "Middle Age",IF(Table13[[#This Row],[Age]]&lt;31,"Young Adult", "Invalid")))</f>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IF(Table13[[#This Row],[Age]]&gt;=65,"Senior",IF(Table13[[#This Row],[Age]]&gt;=31, "Middle Age",IF(Table13[[#This Row],[Age]]&lt;31,"Young Adult", "Invalid")))</f>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IF(Table13[[#This Row],[Age]]&gt;=65,"Senior",IF(Table13[[#This Row],[Age]]&gt;=31, "Middle Age",IF(Table13[[#This Row],[Age]]&lt;31,"Young Adult", "Invalid")))</f>
        <v>Middle Age</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IF(Table13[[#This Row],[Age]]&gt;=65,"Senior",IF(Table13[[#This Row],[Age]]&gt;=31, "Middle Age",IF(Table13[[#This Row],[Age]]&lt;31,"Young Adult", "Invalid")))</f>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IF(Table13[[#This Row],[Age]]&gt;=65,"Senior",IF(Table13[[#This Row],[Age]]&gt;=31, "Middle Age",IF(Table13[[#This Row],[Age]]&lt;31,"Young Adult", "Invalid")))</f>
        <v>Middle Age</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IF(Table13[[#This Row],[Age]]&gt;=65,"Senior",IF(Table13[[#This Row],[Age]]&gt;=31, "Middle Age",IF(Table13[[#This Row],[Age]]&lt;31,"Young Adult", "Invalid")))</f>
        <v>Young Adult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IF(Table13[[#This Row],[Age]]&gt;=65,"Senior",IF(Table13[[#This Row],[Age]]&gt;=31, "Middle Age",IF(Table13[[#This Row],[Age]]&lt;31,"Young Adult", "Invalid")))</f>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IF(Table13[[#This Row],[Age]]&gt;=65,"Senior",IF(Table13[[#This Row],[Age]]&gt;=31, "Middle Age",IF(Table13[[#This Row],[Age]]&lt;31,"Young Adult", "Invalid")))</f>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IF(Table13[[#This Row],[Age]]&gt;=65,"Senior",IF(Table13[[#This Row],[Age]]&gt;=31, "Middle Age",IF(Table13[[#This Row],[Age]]&lt;31,"Young Adult", "Invalid")))</f>
        <v>Young Adult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IF(Table13[[#This Row],[Age]]&gt;=65,"Senior",IF(Table13[[#This Row],[Age]]&gt;=31, "Middle Age",IF(Table13[[#This Row],[Age]]&lt;31,"Young Adult", "Invalid")))</f>
        <v>Young Adult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IF(Table13[[#This Row],[Age]]&gt;=65,"Senior",IF(Table13[[#This Row],[Age]]&gt;=31, "Middle Age",IF(Table13[[#This Row],[Age]]&lt;31,"Young Adult", "Invalid")))</f>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IF(Table13[[#This Row],[Age]]&gt;=65,"Senior",IF(Table13[[#This Row],[Age]]&gt;=31, "Middle Age",IF(Table13[[#This Row],[Age]]&lt;31,"Young Adult", "Invalid")))</f>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IF(Table13[[#This Row],[Age]]&gt;=65,"Senior",IF(Table13[[#This Row],[Age]]&gt;=31, "Middle Age",IF(Table13[[#This Row],[Age]]&lt;31,"Young Adult", "Invalid")))</f>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IF(Table13[[#This Row],[Age]]&gt;=65,"Senior",IF(Table13[[#This Row],[Age]]&gt;=31, "Middle Age",IF(Table13[[#This Row],[Age]]&lt;31,"Young Adult", "Invalid")))</f>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IF(Table13[[#This Row],[Age]]&gt;=65,"Senior",IF(Table13[[#This Row],[Age]]&gt;=31, "Middle Age",IF(Table13[[#This Row],[Age]]&lt;31,"Young Adult", "Invalid")))</f>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IF(Table13[[#This Row],[Age]]&gt;=65,"Senior",IF(Table13[[#This Row],[Age]]&gt;=31, "Middle Age",IF(Table13[[#This Row],[Age]]&lt;31,"Young Adult", "Invalid")))</f>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IF(Table13[[#This Row],[Age]]&gt;=65,"Senior",IF(Table13[[#This Row],[Age]]&gt;=31, "Middle Age",IF(Table13[[#This Row],[Age]]&lt;31,"Young Adult", "Invalid")))</f>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IF(Table13[[#This Row],[Age]]&gt;=65,"Senior",IF(Table13[[#This Row],[Age]]&gt;=31, "Middle Age",IF(Table13[[#This Row],[Age]]&lt;31,"Young Adult", "Invalid")))</f>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IF(Table13[[#This Row],[Age]]&gt;=65,"Senior",IF(Table13[[#This Row],[Age]]&gt;=31, "Middle Age",IF(Table13[[#This Row],[Age]]&lt;31,"Young Adult", "Invalid")))</f>
        <v>Young Adult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IF(Table13[[#This Row],[Age]]&gt;=65,"Senior",IF(Table13[[#This Row],[Age]]&gt;=31, "Middle Age",IF(Table13[[#This Row],[Age]]&lt;31,"Young Adult", "Invalid")))</f>
        <v>Senior</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IF(Table13[[#This Row],[Age]]&gt;=65,"Senior",IF(Table13[[#This Row],[Age]]&gt;=31, "Middle Age",IF(Table13[[#This Row],[Age]]&lt;31,"Young Adult", "Invalid")))</f>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IF(Table13[[#This Row],[Age]]&gt;=65,"Senior",IF(Table13[[#This Row],[Age]]&gt;=31, "Middle Age",IF(Table13[[#This Row],[Age]]&lt;31,"Young Adult", "Invalid")))</f>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IF(Table13[[#This Row],[Age]]&gt;=65,"Senior",IF(Table13[[#This Row],[Age]]&gt;=31, "Middle Age",IF(Table13[[#This Row],[Age]]&lt;31,"Young Adult", "Invalid")))</f>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IF(Table13[[#This Row],[Age]]&gt;=65,"Senior",IF(Table13[[#This Row],[Age]]&gt;=31, "Middle Age",IF(Table13[[#This Row],[Age]]&lt;31,"Young Adult", "Invalid")))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IF(Table13[[#This Row],[Age]]&gt;=65,"Senior",IF(Table13[[#This Row],[Age]]&gt;=31, "Middle Age",IF(Table13[[#This Row],[Age]]&lt;31,"Young Adult", "Invalid")))</f>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IF(Table13[[#This Row],[Age]]&gt;=65,"Senior",IF(Table13[[#This Row],[Age]]&gt;=31, "Middle Age",IF(Table13[[#This Row],[Age]]&lt;31,"Young Adult", "Invalid")))</f>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IF(Table13[[#This Row],[Age]]&gt;=65,"Senior",IF(Table13[[#This Row],[Age]]&gt;=31, "Middle Age",IF(Table13[[#This Row],[Age]]&lt;31,"Young Adult", "Invalid")))</f>
        <v>Young Adult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IF(Table13[[#This Row],[Age]]&gt;=65,"Senior",IF(Table13[[#This Row],[Age]]&gt;=31, "Middle Age",IF(Table13[[#This Row],[Age]]&lt;31,"Young Adult", "Invalid")))</f>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IF(Table13[[#This Row],[Age]]&gt;=65,"Senior",IF(Table13[[#This Row],[Age]]&gt;=31, "Middle Age",IF(Table13[[#This Row],[Age]]&lt;31,"Young Adult", "Invalid")))</f>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IF(Table13[[#This Row],[Age]]&gt;=65,"Senior",IF(Table13[[#This Row],[Age]]&gt;=31, "Middle Age",IF(Table13[[#This Row],[Age]]&lt;31,"Young Adult", "Invalid")))</f>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IF(Table13[[#This Row],[Age]]&gt;=65,"Senior",IF(Table13[[#This Row],[Age]]&gt;=31, "Middle Age",IF(Table13[[#This Row],[Age]]&lt;31,"Young Adult", "Invalid")))</f>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IF(Table13[[#This Row],[Age]]&gt;=65,"Senior",IF(Table13[[#This Row],[Age]]&gt;=31, "Middle Age",IF(Table13[[#This Row],[Age]]&lt;31,"Young Adult", "Invalid")))</f>
        <v>Middle Age</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IF(Table13[[#This Row],[Age]]&gt;=65,"Senior",IF(Table13[[#This Row],[Age]]&gt;=31, "Middle Age",IF(Table13[[#This Row],[Age]]&lt;31,"Young Adult", "Invalid")))</f>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IF(Table13[[#This Row],[Age]]&gt;=65,"Senior",IF(Table13[[#This Row],[Age]]&gt;=31, "Middle Age",IF(Table13[[#This Row],[Age]]&lt;31,"Young Adult", "Invalid")))</f>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IF(Table13[[#This Row],[Age]]&gt;=65,"Senior",IF(Table13[[#This Row],[Age]]&gt;=31, "Middle Age",IF(Table13[[#This Row],[Age]]&lt;31,"Young Adult", "Invalid")))</f>
        <v>Middle Age</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IF(Table13[[#This Row],[Age]]&gt;=65,"Senior",IF(Table13[[#This Row],[Age]]&gt;=31, "Middle Age",IF(Table13[[#This Row],[Age]]&lt;31,"Young Adult", "Invalid")))</f>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IF(Table13[[#This Row],[Age]]&gt;=65,"Senior",IF(Table13[[#This Row],[Age]]&gt;=31, "Middle Age",IF(Table13[[#This Row],[Age]]&lt;31,"Young Adult", "Invalid")))</f>
        <v>Middle Age</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IF(Table13[[#This Row],[Age]]&gt;=65,"Senior",IF(Table13[[#This Row],[Age]]&gt;=31, "Middle Age",IF(Table13[[#This Row],[Age]]&lt;31,"Young Adult", "Invalid")))</f>
        <v>Young Adult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IF(Table13[[#This Row],[Age]]&gt;=65,"Senior",IF(Table13[[#This Row],[Age]]&gt;=31, "Middle Age",IF(Table13[[#This Row],[Age]]&lt;31,"Young Adult", "Invalid")))</f>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IF(Table13[[#This Row],[Age]]&gt;=65,"Senior",IF(Table13[[#This Row],[Age]]&gt;=31, "Middle Age",IF(Table13[[#This Row],[Age]]&lt;31,"Young Adult", "Invalid")))</f>
        <v>Middle Age</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IF(Table13[[#This Row],[Age]]&gt;=65,"Senior",IF(Table13[[#This Row],[Age]]&gt;=31, "Middle Age",IF(Table13[[#This Row],[Age]]&lt;31,"Young Adult", "Invalid")))</f>
        <v>Senior</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IF(Table13[[#This Row],[Age]]&gt;=65,"Senior",IF(Table13[[#This Row],[Age]]&gt;=31, "Middle Age",IF(Table13[[#This Row],[Age]]&lt;31,"Young Adult", "Invalid")))</f>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IF(Table13[[#This Row],[Age]]&gt;=65,"Senior",IF(Table13[[#This Row],[Age]]&gt;=31, "Middle Age",IF(Table13[[#This Row],[Age]]&lt;31,"Young Adult", "Invalid")))</f>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IF(Table13[[#This Row],[Age]]&gt;=65,"Senior",IF(Table13[[#This Row],[Age]]&gt;=31, "Middle Age",IF(Table13[[#This Row],[Age]]&lt;31,"Young Adult", "Invalid")))</f>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IF(Table13[[#This Row],[Age]]&gt;=65,"Senior",IF(Table13[[#This Row],[Age]]&gt;=31, "Middle Age",IF(Table13[[#This Row],[Age]]&lt;31,"Young Adult", "Invalid")))</f>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IF(Table13[[#This Row],[Age]]&gt;=65,"Senior",IF(Table13[[#This Row],[Age]]&gt;=31, "Middle Age",IF(Table13[[#This Row],[Age]]&lt;31,"Young Adult", "Invalid")))</f>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IF(Table13[[#This Row],[Age]]&gt;=65,"Senior",IF(Table13[[#This Row],[Age]]&gt;=31, "Middle Age",IF(Table13[[#This Row],[Age]]&lt;31,"Young Adult", "Invalid")))</f>
        <v>Young Adult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IF(Table13[[#This Row],[Age]]&gt;=65,"Senior",IF(Table13[[#This Row],[Age]]&gt;=31, "Middle Age",IF(Table13[[#This Row],[Age]]&lt;31,"Young Adult", "Invalid")))</f>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IF(Table13[[#This Row],[Age]]&gt;=65,"Senior",IF(Table13[[#This Row],[Age]]&gt;=31, "Middle Age",IF(Table13[[#This Row],[Age]]&lt;31,"Young Adult", "Invalid")))</f>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IF(Table13[[#This Row],[Age]]&gt;=65,"Senior",IF(Table13[[#This Row],[Age]]&gt;=31, "Middle Age",IF(Table13[[#This Row],[Age]]&lt;31,"Young Adult", "Invalid")))</f>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IF(Table13[[#This Row],[Age]]&gt;=65,"Senior",IF(Table13[[#This Row],[Age]]&gt;=31, "Middle Age",IF(Table13[[#This Row],[Age]]&lt;31,"Young Adult", "Invalid")))</f>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IF(Table13[[#This Row],[Age]]&gt;=65,"Senior",IF(Table13[[#This Row],[Age]]&gt;=31, "Middle Age",IF(Table13[[#This Row],[Age]]&lt;31,"Young Adult", "Invalid")))</f>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IF(Table13[[#This Row],[Age]]&gt;=65,"Senior",IF(Table13[[#This Row],[Age]]&gt;=31, "Middle Age",IF(Table13[[#This Row],[Age]]&lt;31,"Young Adult", "Invalid")))</f>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IF(Table13[[#This Row],[Age]]&gt;=65,"Senior",IF(Table13[[#This Row],[Age]]&gt;=31, "Middle Age",IF(Table13[[#This Row],[Age]]&lt;31,"Young Adult", "Invalid")))</f>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IF(Table13[[#This Row],[Age]]&gt;=65,"Senior",IF(Table13[[#This Row],[Age]]&gt;=31, "Middle Age",IF(Table13[[#This Row],[Age]]&lt;31,"Young Adult", "Invalid")))</f>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IF(Table13[[#This Row],[Age]]&gt;=65,"Senior",IF(Table13[[#This Row],[Age]]&gt;=31, "Middle Age",IF(Table13[[#This Row],[Age]]&lt;31,"Young Adult", "Invalid")))</f>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IF(Table13[[#This Row],[Age]]&gt;=65,"Senior",IF(Table13[[#This Row],[Age]]&gt;=31, "Middle Age",IF(Table13[[#This Row],[Age]]&lt;31,"Young Adult", "Invalid")))</f>
        <v>Middle Age</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IF(Table13[[#This Row],[Age]]&gt;=65,"Senior",IF(Table13[[#This Row],[Age]]&gt;=31, "Middle Age",IF(Table13[[#This Row],[Age]]&lt;31,"Young Adult", "Invalid")))</f>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IF(Table13[[#This Row],[Age]]&gt;=65,"Senior",IF(Table13[[#This Row],[Age]]&gt;=31, "Middle Age",IF(Table13[[#This Row],[Age]]&lt;31,"Young Adult", "Invalid")))</f>
        <v>Middle Age</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IF(Table13[[#This Row],[Age]]&gt;=65,"Senior",IF(Table13[[#This Row],[Age]]&gt;=31, "Middle Age",IF(Table13[[#This Row],[Age]]&lt;31,"Young Adult", "Invalid")))</f>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IF(Table13[[#This Row],[Age]]&gt;=65,"Senior",IF(Table13[[#This Row],[Age]]&gt;=31, "Middle Age",IF(Table13[[#This Row],[Age]]&lt;31,"Young Adult", "Invalid")))</f>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IF(Table13[[#This Row],[Age]]&gt;=65,"Senior",IF(Table13[[#This Row],[Age]]&gt;=31, "Middle Age",IF(Table13[[#This Row],[Age]]&lt;31,"Young Adult", "Invalid")))</f>
        <v>Middle Age</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IF(Table13[[#This Row],[Age]]&gt;=65,"Senior",IF(Table13[[#This Row],[Age]]&gt;=31, "Middle Age",IF(Table13[[#This Row],[Age]]&lt;31,"Young Adult", "Invalid")))</f>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IF(Table13[[#This Row],[Age]]&gt;=65,"Senior",IF(Table13[[#This Row],[Age]]&gt;=31, "Middle Age",IF(Table13[[#This Row],[Age]]&lt;31,"Young Adult", "Invalid")))</f>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IF(Table13[[#This Row],[Age]]&gt;=65,"Senior",IF(Table13[[#This Row],[Age]]&gt;=31, "Middle Age",IF(Table13[[#This Row],[Age]]&lt;31,"Young Adult", "Invalid")))</f>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IF(Table13[[#This Row],[Age]]&gt;=65,"Senior",IF(Table13[[#This Row],[Age]]&gt;=31, "Middle Age",IF(Table13[[#This Row],[Age]]&lt;31,"Young Adult", "Invalid")))</f>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IF(Table13[[#This Row],[Age]]&gt;=65,"Senior",IF(Table13[[#This Row],[Age]]&gt;=31, "Middle Age",IF(Table13[[#This Row],[Age]]&lt;31,"Young Adult", "Invalid")))</f>
        <v>Young Adult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IF(Table13[[#This Row],[Age]]&gt;=65,"Senior",IF(Table13[[#This Row],[Age]]&gt;=31, "Middle Age",IF(Table13[[#This Row],[Age]]&lt;31,"Young Adult", "Invalid")))</f>
        <v>Middle Age</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IF(Table13[[#This Row],[Age]]&gt;=65,"Senior",IF(Table13[[#This Row],[Age]]&gt;=31, "Middle Age",IF(Table13[[#This Row],[Age]]&lt;31,"Young Adult", "Invalid")))</f>
        <v>Senior</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IF(Table13[[#This Row],[Age]]&gt;=65,"Senior",IF(Table13[[#This Row],[Age]]&gt;=31, "Middle Age",IF(Table13[[#This Row],[Age]]&lt;31,"Young Adult", "Invalid")))</f>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IF(Table13[[#This Row],[Age]]&gt;=65,"Senior",IF(Table13[[#This Row],[Age]]&gt;=31, "Middle Age",IF(Table13[[#This Row],[Age]]&lt;31,"Young Adult", "Invalid")))</f>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IF(Table13[[#This Row],[Age]]&gt;=65,"Senior",IF(Table13[[#This Row],[Age]]&gt;=31, "Middle Age",IF(Table13[[#This Row],[Age]]&lt;31,"Young Adult", "Invalid")))</f>
        <v>Senior</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IF(Table13[[#This Row],[Age]]&gt;=65,"Senior",IF(Table13[[#This Row],[Age]]&gt;=31, "Middle Age",IF(Table13[[#This Row],[Age]]&lt;31,"Young Adult", "Invalid")))</f>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IF(Table13[[#This Row],[Age]]&gt;=65,"Senior",IF(Table13[[#This Row],[Age]]&gt;=31, "Middle Age",IF(Table13[[#This Row],[Age]]&lt;31,"Young Adult", "Invalid")))</f>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IF(Table13[[#This Row],[Age]]&gt;=65,"Senior",IF(Table13[[#This Row],[Age]]&gt;=31, "Middle Age",IF(Table13[[#This Row],[Age]]&lt;31,"Young Adult", "Invalid")))</f>
        <v>Senior</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IF(Table13[[#This Row],[Age]]&gt;=65,"Senior",IF(Table13[[#This Row],[Age]]&gt;=31, "Middle Age",IF(Table13[[#This Row],[Age]]&lt;31,"Young Adult", "Invalid")))</f>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IF(Table13[[#This Row],[Age]]&gt;=65,"Senior",IF(Table13[[#This Row],[Age]]&gt;=31, "Middle Age",IF(Table13[[#This Row],[Age]]&lt;31,"Young Adult", "Invalid")))</f>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IF(Table13[[#This Row],[Age]]&gt;=65,"Senior",IF(Table13[[#This Row],[Age]]&gt;=31, "Middle Age",IF(Table13[[#This Row],[Age]]&lt;31,"Young Adult", "Invalid")))</f>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IF(Table13[[#This Row],[Age]]&gt;=65,"Senior",IF(Table13[[#This Row],[Age]]&gt;=31, "Middle Age",IF(Table13[[#This Row],[Age]]&lt;31,"Young Adult", "Invalid")))</f>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IF(Table13[[#This Row],[Age]]&gt;=65,"Senior",IF(Table13[[#This Row],[Age]]&gt;=31, "Middle Age",IF(Table13[[#This Row],[Age]]&lt;31,"Young Adult", "Invalid")))</f>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IF(Table13[[#This Row],[Age]]&gt;=65,"Senior",IF(Table13[[#This Row],[Age]]&gt;=31, "Middle Age",IF(Table13[[#This Row],[Age]]&lt;31,"Young Adult", "Invalid")))</f>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IF(Table13[[#This Row],[Age]]&gt;=65,"Senior",IF(Table13[[#This Row],[Age]]&gt;=31, "Middle Age",IF(Table13[[#This Row],[Age]]&lt;31,"Young Adult", "Invalid")))</f>
        <v>Senior</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IF(Table13[[#This Row],[Age]]&gt;=65,"Senior",IF(Table13[[#This Row],[Age]]&gt;=31, "Middle Age",IF(Table13[[#This Row],[Age]]&lt;31,"Young Adult", "Invalid")))</f>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IF(Table13[[#This Row],[Age]]&gt;=65,"Senior",IF(Table13[[#This Row],[Age]]&gt;=31, "Middle Age",IF(Table13[[#This Row],[Age]]&lt;31,"Young Adult", "Invalid")))</f>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IF(Table13[[#This Row],[Age]]&gt;=65,"Senior",IF(Table13[[#This Row],[Age]]&gt;=31, "Middle Age",IF(Table13[[#This Row],[Age]]&lt;31,"Young Adult", "Invalid")))</f>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IF(Table13[[#This Row],[Age]]&gt;=65,"Senior",IF(Table13[[#This Row],[Age]]&gt;=31, "Middle Age",IF(Table13[[#This Row],[Age]]&lt;31,"Young Adult", "Invalid")))</f>
        <v>Middle Age</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IF(Table13[[#This Row],[Age]]&gt;=65,"Senior",IF(Table13[[#This Row],[Age]]&gt;=31, "Middle Age",IF(Table13[[#This Row],[Age]]&lt;31,"Young Adult", "Invalid")))</f>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IF(Table13[[#This Row],[Age]]&gt;=65,"Senior",IF(Table13[[#This Row],[Age]]&gt;=31, "Middle Age",IF(Table13[[#This Row],[Age]]&lt;31,"Young Adult", "Invalid")))</f>
        <v>Young Adult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IF(Table13[[#This Row],[Age]]&gt;=65,"Senior",IF(Table13[[#This Row],[Age]]&gt;=31, "Middle Age",IF(Table13[[#This Row],[Age]]&lt;31,"Young Adult", "Invalid")))</f>
        <v>Middle Age</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IF(Table13[[#This Row],[Age]]&gt;=65,"Senior",IF(Table13[[#This Row],[Age]]&gt;=31, "Middle Age",IF(Table13[[#This Row],[Age]]&lt;31,"Young Adult", "Invalid")))</f>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IF(Table13[[#This Row],[Age]]&gt;=65,"Senior",IF(Table13[[#This Row],[Age]]&gt;=31, "Middle Age",IF(Table13[[#This Row],[Age]]&lt;31,"Young Adult", "Invalid")))</f>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IF(Table13[[#This Row],[Age]]&gt;=65,"Senior",IF(Table13[[#This Row],[Age]]&gt;=31, "Middle Age",IF(Table13[[#This Row],[Age]]&lt;31,"Young Adult", "Invalid")))</f>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IF(Table13[[#This Row],[Age]]&gt;=65,"Senior",IF(Table13[[#This Row],[Age]]&gt;=31, "Middle Age",IF(Table13[[#This Row],[Age]]&lt;31,"Young Adult", "Invalid")))</f>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IF(Table13[[#This Row],[Age]]&gt;=65,"Senior",IF(Table13[[#This Row],[Age]]&gt;=31, "Middle Age",IF(Table13[[#This Row],[Age]]&lt;31,"Young Adult", "Invalid")))</f>
        <v>Senior</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IF(Table13[[#This Row],[Age]]&gt;=65,"Senior",IF(Table13[[#This Row],[Age]]&gt;=31, "Middle Age",IF(Table13[[#This Row],[Age]]&lt;31,"Young Adult", "Invalid")))</f>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IF(Table13[[#This Row],[Age]]&gt;=65,"Senior",IF(Table13[[#This Row],[Age]]&gt;=31, "Middle Age",IF(Table13[[#This Row],[Age]]&lt;31,"Young Adult", "Invalid")))</f>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IF(Table13[[#This Row],[Age]]&gt;=65,"Senior",IF(Table13[[#This Row],[Age]]&gt;=31, "Middle Age",IF(Table13[[#This Row],[Age]]&lt;31,"Young Adult", "Invalid")))</f>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IF(Table13[[#This Row],[Age]]&gt;=65,"Senior",IF(Table13[[#This Row],[Age]]&gt;=31, "Middle Age",IF(Table13[[#This Row],[Age]]&lt;31,"Young Adult", "Invalid")))</f>
        <v>Middle Age</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IF(Table13[[#This Row],[Age]]&gt;=65,"Senior",IF(Table13[[#This Row],[Age]]&gt;=31, "Middle Age",IF(Table13[[#This Row],[Age]]&lt;31,"Young Adult", "Invalid")))</f>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IF(Table13[[#This Row],[Age]]&gt;=65,"Senior",IF(Table13[[#This Row],[Age]]&gt;=31, "Middle Age",IF(Table13[[#This Row],[Age]]&lt;31,"Young Adult", "Invalid")))</f>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IF(Table13[[#This Row],[Age]]&gt;=65,"Senior",IF(Table13[[#This Row],[Age]]&gt;=31, "Middle Age",IF(Table13[[#This Row],[Age]]&lt;31,"Young Adult", "Invalid")))</f>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IF(Table13[[#This Row],[Age]]&gt;=65,"Senior",IF(Table13[[#This Row],[Age]]&gt;=31, "Middle Age",IF(Table13[[#This Row],[Age]]&lt;31,"Young Adult", "Invalid")))</f>
        <v>Middle Age</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IF(Table13[[#This Row],[Age]]&gt;=65,"Senior",IF(Table13[[#This Row],[Age]]&gt;=31, "Middle Age",IF(Table13[[#This Row],[Age]]&lt;31,"Young Adult", "Invalid")))</f>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IF(Table13[[#This Row],[Age]]&gt;=65,"Senior",IF(Table13[[#This Row],[Age]]&gt;=31, "Middle Age",IF(Table13[[#This Row],[Age]]&lt;31,"Young Adult", "Invalid")))</f>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IF(Table13[[#This Row],[Age]]&gt;=65,"Senior",IF(Table13[[#This Row],[Age]]&gt;=31, "Middle Age",IF(Table13[[#This Row],[Age]]&lt;31,"Young Adult", "Invalid")))</f>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IF(Table13[[#This Row],[Age]]&gt;=65,"Senior",IF(Table13[[#This Row],[Age]]&gt;=31, "Middle Age",IF(Table13[[#This Row],[Age]]&lt;31,"Young Adult", "Invalid")))</f>
        <v>Middle Age</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IF(Table13[[#This Row],[Age]]&gt;=65,"Senior",IF(Table13[[#This Row],[Age]]&gt;=31, "Middle Age",IF(Table13[[#This Row],[Age]]&lt;31,"Young Adult", "Invalid")))</f>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IF(Table13[[#This Row],[Age]]&gt;=65,"Senior",IF(Table13[[#This Row],[Age]]&gt;=31, "Middle Age",IF(Table13[[#This Row],[Age]]&lt;31,"Young Adult", "Invalid")))</f>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IF(Table13[[#This Row],[Age]]&gt;=65,"Senior",IF(Table13[[#This Row],[Age]]&gt;=31, "Middle Age",IF(Table13[[#This Row],[Age]]&lt;31,"Young Adult", "Invalid")))</f>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IF(Table13[[#This Row],[Age]]&gt;=65,"Senior",IF(Table13[[#This Row],[Age]]&gt;=31, "Middle Age",IF(Table13[[#This Row],[Age]]&lt;31,"Young Adult", "Invalid")))</f>
        <v>Middle Age</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IF(Table13[[#This Row],[Age]]&gt;=65,"Senior",IF(Table13[[#This Row],[Age]]&gt;=31, "Middle Age",IF(Table13[[#This Row],[Age]]&lt;31,"Young Adult", "Invalid")))</f>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IF(Table13[[#This Row],[Age]]&gt;=65,"Senior",IF(Table13[[#This Row],[Age]]&gt;=31, "Middle Age",IF(Table13[[#This Row],[Age]]&lt;31,"Young Adult", "Invalid")))</f>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IF(Table13[[#This Row],[Age]]&gt;=65,"Senior",IF(Table13[[#This Row],[Age]]&gt;=31, "Middle Age",IF(Table13[[#This Row],[Age]]&lt;31,"Young Adult", "Invalid")))</f>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IF(Table13[[#This Row],[Age]]&gt;=65,"Senior",IF(Table13[[#This Row],[Age]]&gt;=31, "Middle Age",IF(Table13[[#This Row],[Age]]&lt;31,"Young Adult", "Invalid")))</f>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IF(Table13[[#This Row],[Age]]&gt;=65,"Senior",IF(Table13[[#This Row],[Age]]&gt;=31, "Middle Age",IF(Table13[[#This Row],[Age]]&lt;31,"Young Adult", "Invalid")))</f>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IF(Table13[[#This Row],[Age]]&gt;=65,"Senior",IF(Table13[[#This Row],[Age]]&gt;=31, "Middle Age",IF(Table13[[#This Row],[Age]]&lt;31,"Young Adult", "Invalid")))</f>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IF(Table13[[#This Row],[Age]]&gt;=65,"Senior",IF(Table13[[#This Row],[Age]]&gt;=31, "Middle Age",IF(Table13[[#This Row],[Age]]&lt;31,"Young Adult", "Invalid")))</f>
        <v>Middle Age</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IF(Table13[[#This Row],[Age]]&gt;=65,"Senior",IF(Table13[[#This Row],[Age]]&gt;=31, "Middle Age",IF(Table13[[#This Row],[Age]]&lt;31,"Young Adult", "Invalid")))</f>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IF(Table13[[#This Row],[Age]]&gt;=65,"Senior",IF(Table13[[#This Row],[Age]]&gt;=31, "Middle Age",IF(Table13[[#This Row],[Age]]&lt;31,"Young Adult", "Invalid")))</f>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IF(Table13[[#This Row],[Age]]&gt;=65,"Senior",IF(Table13[[#This Row],[Age]]&gt;=31, "Middle Age",IF(Table13[[#This Row],[Age]]&lt;31,"Young Adult", "Invalid")))</f>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IF(Table13[[#This Row],[Age]]&gt;=65,"Senior",IF(Table13[[#This Row],[Age]]&gt;=31, "Middle Age",IF(Table13[[#This Row],[Age]]&lt;31,"Young Adult", "Invalid")))</f>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IF(Table13[[#This Row],[Age]]&gt;=65,"Senior",IF(Table13[[#This Row],[Age]]&gt;=31, "Middle Age",IF(Table13[[#This Row],[Age]]&lt;31,"Young Adult", "Invalid")))</f>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IF(Table13[[#This Row],[Age]]&gt;=65,"Senior",IF(Table13[[#This Row],[Age]]&gt;=31, "Middle Age",IF(Table13[[#This Row],[Age]]&lt;31,"Young Adult", "Invalid")))</f>
        <v>Young Adult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IF(Table13[[#This Row],[Age]]&gt;=65,"Senior",IF(Table13[[#This Row],[Age]]&gt;=31, "Middle Age",IF(Table13[[#This Row],[Age]]&lt;31,"Young Adult", "Invalid")))</f>
        <v>Young Adult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IF(Table13[[#This Row],[Age]]&gt;=65,"Senior",IF(Table13[[#This Row],[Age]]&gt;=31, "Middle Age",IF(Table13[[#This Row],[Age]]&lt;31,"Young Adult", "Invalid")))</f>
        <v>Middle Age</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IF(Table13[[#This Row],[Age]]&gt;=65,"Senior",IF(Table13[[#This Row],[Age]]&gt;=31, "Middle Age",IF(Table13[[#This Row],[Age]]&lt;31,"Young Adult", "Invalid")))</f>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IF(Table13[[#This Row],[Age]]&gt;=65,"Senior",IF(Table13[[#This Row],[Age]]&gt;=31, "Middle Age",IF(Table13[[#This Row],[Age]]&lt;31,"Young Adult", "Invalid")))</f>
        <v>Middle Age</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IF(Table13[[#This Row],[Age]]&gt;=65,"Senior",IF(Table13[[#This Row],[Age]]&gt;=31, "Middle Age",IF(Table13[[#This Row],[Age]]&lt;31,"Young Adult", "Invalid")))</f>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IF(Table13[[#This Row],[Age]]&gt;=65,"Senior",IF(Table13[[#This Row],[Age]]&gt;=31, "Middle Age",IF(Table13[[#This Row],[Age]]&lt;31,"Young Adult", "Invalid")))</f>
        <v>Young Adult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IF(Table13[[#This Row],[Age]]&gt;=65,"Senior",IF(Table13[[#This Row],[Age]]&gt;=31, "Middle Age",IF(Table13[[#This Row],[Age]]&lt;31,"Young Adult", "Invalid")))</f>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IF(Table13[[#This Row],[Age]]&gt;=65,"Senior",IF(Table13[[#This Row],[Age]]&gt;=31, "Middle Age",IF(Table13[[#This Row],[Age]]&lt;31,"Young Adult", "Invalid")))</f>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IF(Table13[[#This Row],[Age]]&gt;=65,"Senior",IF(Table13[[#This Row],[Age]]&gt;=31, "Middle Age",IF(Table13[[#This Row],[Age]]&lt;31,"Young Adult", "Invalid")))</f>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IF(Table13[[#This Row],[Age]]&gt;=65,"Senior",IF(Table13[[#This Row],[Age]]&gt;=31, "Middle Age",IF(Table13[[#This Row],[Age]]&lt;31,"Young Adult", "Invalid")))</f>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IF(Table13[[#This Row],[Age]]&gt;=65,"Senior",IF(Table13[[#This Row],[Age]]&gt;=31, "Middle Age",IF(Table13[[#This Row],[Age]]&lt;31,"Young Adult", "Invalid")))</f>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IF(Table13[[#This Row],[Age]]&gt;=65,"Senior",IF(Table13[[#This Row],[Age]]&gt;=31, "Middle Age",IF(Table13[[#This Row],[Age]]&lt;31,"Young Adult", "Invalid")))</f>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IF(Table13[[#This Row],[Age]]&gt;=65,"Senior",IF(Table13[[#This Row],[Age]]&gt;=31, "Middle Age",IF(Table13[[#This Row],[Age]]&lt;31,"Young Adult", "Invalid")))</f>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IF(Table13[[#This Row],[Age]]&gt;=65,"Senior",IF(Table13[[#This Row],[Age]]&gt;=31, "Middle Age",IF(Table13[[#This Row],[Age]]&lt;31,"Young Adult", "Invalid")))</f>
        <v>Middle Age</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IF(Table13[[#This Row],[Age]]&gt;=65,"Senior",IF(Table13[[#This Row],[Age]]&gt;=31, "Middle Age",IF(Table13[[#This Row],[Age]]&lt;31,"Young Adult", "Invalid")))</f>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IF(Table13[[#This Row],[Age]]&gt;=65,"Senior",IF(Table13[[#This Row],[Age]]&gt;=31, "Middle Age",IF(Table13[[#This Row],[Age]]&lt;31,"Young Adult", "Invalid")))</f>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IF(Table13[[#This Row],[Age]]&gt;=65,"Senior",IF(Table13[[#This Row],[Age]]&gt;=31, "Middle Age",IF(Table13[[#This Row],[Age]]&lt;31,"Young Adult", "Invalid")))</f>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IF(Table13[[#This Row],[Age]]&gt;=65,"Senior",IF(Table13[[#This Row],[Age]]&gt;=31, "Middle Age",IF(Table13[[#This Row],[Age]]&lt;31,"Young Adult", "Invalid")))</f>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IF(Table13[[#This Row],[Age]]&gt;=65,"Senior",IF(Table13[[#This Row],[Age]]&gt;=31, "Middle Age",IF(Table13[[#This Row],[Age]]&lt;31,"Young Adult", "Invalid")))</f>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IF(Table13[[#This Row],[Age]]&gt;=65,"Senior",IF(Table13[[#This Row],[Age]]&gt;=31, "Middle Age",IF(Table13[[#This Row],[Age]]&lt;31,"Young Adult", "Invalid")))</f>
        <v>Middle Age</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IF(Table13[[#This Row],[Age]]&gt;=65,"Senior",IF(Table13[[#This Row],[Age]]&gt;=31, "Middle Age",IF(Table13[[#This Row],[Age]]&lt;31,"Young Adult", "Invalid")))</f>
        <v>Young Adult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IF(Table13[[#This Row],[Age]]&gt;=65,"Senior",IF(Table13[[#This Row],[Age]]&gt;=31, "Middle Age",IF(Table13[[#This Row],[Age]]&lt;31,"Young Adult", "Invalid")))</f>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IF(Table13[[#This Row],[Age]]&gt;=65,"Senior",IF(Table13[[#This Row],[Age]]&gt;=31, "Middle Age",IF(Table13[[#This Row],[Age]]&lt;31,"Young Adult", "Invalid")))</f>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IF(Table13[[#This Row],[Age]]&gt;=65,"Senior",IF(Table13[[#This Row],[Age]]&gt;=31, "Middle Age",IF(Table13[[#This Row],[Age]]&lt;31,"Young Adult", "Invalid")))</f>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IF(Table13[[#This Row],[Age]]&gt;=65,"Senior",IF(Table13[[#This Row],[Age]]&gt;=31, "Middle Age",IF(Table13[[#This Row],[Age]]&lt;31,"Young Adult", "Invalid")))</f>
        <v>Young Adult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IF(Table13[[#This Row],[Age]]&gt;=65,"Senior",IF(Table13[[#This Row],[Age]]&gt;=31, "Middle Age",IF(Table13[[#This Row],[Age]]&lt;31,"Young Adult", "Invalid")))</f>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IF(Table13[[#This Row],[Age]]&gt;=65,"Senior",IF(Table13[[#This Row],[Age]]&gt;=31, "Middle Age",IF(Table13[[#This Row],[Age]]&lt;31,"Young Adult", "Invalid")))</f>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IF(Table13[[#This Row],[Age]]&gt;=65,"Senior",IF(Table13[[#This Row],[Age]]&gt;=31, "Middle Age",IF(Table13[[#This Row],[Age]]&lt;31,"Young Adult", "Invalid")))</f>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IF(Table13[[#This Row],[Age]]&gt;=65,"Senior",IF(Table13[[#This Row],[Age]]&gt;=31, "Middle Age",IF(Table13[[#This Row],[Age]]&lt;31,"Young Adult", "Invalid")))</f>
        <v>Middle Age</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IF(Table13[[#This Row],[Age]]&gt;=65,"Senior",IF(Table13[[#This Row],[Age]]&gt;=31, "Middle Age",IF(Table13[[#This Row],[Age]]&lt;31,"Young Adult", "Invalid")))</f>
        <v>Middle Age</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IF(Table13[[#This Row],[Age]]&gt;=65,"Senior",IF(Table13[[#This Row],[Age]]&gt;=31, "Middle Age",IF(Table13[[#This Row],[Age]]&lt;31,"Young Adult", "Invalid")))</f>
        <v>Senior</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IF(Table13[[#This Row],[Age]]&gt;=65,"Senior",IF(Table13[[#This Row],[Age]]&gt;=31, "Middle Age",IF(Table13[[#This Row],[Age]]&lt;31,"Young Adult", "Invalid")))</f>
        <v>Middle Age</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IF(Table13[[#This Row],[Age]]&gt;=65,"Senior",IF(Table13[[#This Row],[Age]]&gt;=31, "Middle Age",IF(Table13[[#This Row],[Age]]&lt;31,"Young Adult", "Invalid")))</f>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IF(Table13[[#This Row],[Age]]&gt;=65,"Senior",IF(Table13[[#This Row],[Age]]&gt;=31, "Middle Age",IF(Table13[[#This Row],[Age]]&lt;31,"Young Adult", "Invalid")))</f>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IF(Table13[[#This Row],[Age]]&gt;=65,"Senior",IF(Table13[[#This Row],[Age]]&gt;=31, "Middle Age",IF(Table13[[#This Row],[Age]]&lt;31,"Young Adult", "Invalid")))</f>
        <v>Middle Age</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IF(Table13[[#This Row],[Age]]&gt;=65,"Senior",IF(Table13[[#This Row],[Age]]&gt;=31, "Middle Age",IF(Table13[[#This Row],[Age]]&lt;31,"Young Adult", "Invalid")))</f>
        <v>Young Adult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IF(Table13[[#This Row],[Age]]&gt;=65,"Senior",IF(Table13[[#This Row],[Age]]&gt;=31, "Middle Age",IF(Table13[[#This Row],[Age]]&lt;31,"Young Adult", "Invalid")))</f>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IF(Table13[[#This Row],[Age]]&gt;=65,"Senior",IF(Table13[[#This Row],[Age]]&gt;=31, "Middle Age",IF(Table13[[#This Row],[Age]]&lt;31,"Young Adult", "Invalid")))</f>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IF(Table13[[#This Row],[Age]]&gt;=65,"Senior",IF(Table13[[#This Row],[Age]]&gt;=31, "Middle Age",IF(Table13[[#This Row],[Age]]&lt;31,"Young Adult", "Invalid")))</f>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IF(Table13[[#This Row],[Age]]&gt;=65,"Senior",IF(Table13[[#This Row],[Age]]&gt;=31, "Middle Age",IF(Table13[[#This Row],[Age]]&lt;31,"Young Adult", "Invalid")))</f>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IF(Table13[[#This Row],[Age]]&gt;=65,"Senior",IF(Table13[[#This Row],[Age]]&gt;=31, "Middle Age",IF(Table13[[#This Row],[Age]]&lt;31,"Young Adult", "Invalid")))</f>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IF(Table13[[#This Row],[Age]]&gt;=65,"Senior",IF(Table13[[#This Row],[Age]]&gt;=31, "Middle Age",IF(Table13[[#This Row],[Age]]&lt;31,"Young Adult", "Invalid")))</f>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IF(Table13[[#This Row],[Age]]&gt;=65,"Senior",IF(Table13[[#This Row],[Age]]&gt;=31, "Middle Age",IF(Table13[[#This Row],[Age]]&lt;31,"Young Adult", "Invalid")))</f>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IF(Table13[[#This Row],[Age]]&gt;=65,"Senior",IF(Table13[[#This Row],[Age]]&gt;=31, "Middle Age",IF(Table13[[#This Row],[Age]]&lt;31,"Young Adult", "Invalid")))</f>
        <v>Senior</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IF(Table13[[#This Row],[Age]]&gt;=65,"Senior",IF(Table13[[#This Row],[Age]]&gt;=31, "Middle Age",IF(Table13[[#This Row],[Age]]&lt;31,"Young Adult", "Invalid")))</f>
        <v>Senior</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IF(Table13[[#This Row],[Age]]&gt;=65,"Senior",IF(Table13[[#This Row],[Age]]&gt;=31, "Middle Age",IF(Table13[[#This Row],[Age]]&lt;31,"Young Adult", "Invalid")))</f>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IF(Table13[[#This Row],[Age]]&gt;=65,"Senior",IF(Table13[[#This Row],[Age]]&gt;=31, "Middle Age",IF(Table13[[#This Row],[Age]]&lt;31,"Young Adult", "Invalid")))</f>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IF(Table13[[#This Row],[Age]]&gt;=65,"Senior",IF(Table13[[#This Row],[Age]]&gt;=31, "Middle Age",IF(Table13[[#This Row],[Age]]&lt;31,"Young Adult", "Invalid")))</f>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IF(Table13[[#This Row],[Age]]&gt;=65,"Senior",IF(Table13[[#This Row],[Age]]&gt;=31, "Middle Age",IF(Table13[[#This Row],[Age]]&lt;31,"Young Adult", "Invalid")))</f>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IF(Table13[[#This Row],[Age]]&gt;=65,"Senior",IF(Table13[[#This Row],[Age]]&gt;=31, "Middle Age",IF(Table13[[#This Row],[Age]]&lt;31,"Young Adult", "Invalid")))</f>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IF(Table13[[#This Row],[Age]]&gt;=65,"Senior",IF(Table13[[#This Row],[Age]]&gt;=31, "Middle Age",IF(Table13[[#This Row],[Age]]&lt;31,"Young Adult", "Invalid")))</f>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IF(Table13[[#This Row],[Age]]&gt;=65,"Senior",IF(Table13[[#This Row],[Age]]&gt;=31, "Middle Age",IF(Table13[[#This Row],[Age]]&lt;31,"Young Adult", "Invalid")))</f>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IF(Table13[[#This Row],[Age]]&gt;=65,"Senior",IF(Table13[[#This Row],[Age]]&gt;=31, "Middle Age",IF(Table13[[#This Row],[Age]]&lt;31,"Young Adult", "Invalid")))</f>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IF(Table13[[#This Row],[Age]]&gt;=65,"Senior",IF(Table13[[#This Row],[Age]]&gt;=31, "Middle Age",IF(Table13[[#This Row],[Age]]&lt;31,"Young Adult", "Invalid")))</f>
        <v>Middle Age</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IF(Table13[[#This Row],[Age]]&gt;=65,"Senior",IF(Table13[[#This Row],[Age]]&gt;=31, "Middle Age",IF(Table13[[#This Row],[Age]]&lt;31,"Young Adult", "Invalid")))</f>
        <v>Senior</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IF(Table13[[#This Row],[Age]]&gt;=65,"Senior",IF(Table13[[#This Row],[Age]]&gt;=31, "Middle Age",IF(Table13[[#This Row],[Age]]&lt;31,"Young Adult", "Invalid")))</f>
        <v>Middle Age</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IF(Table13[[#This Row],[Age]]&gt;=65,"Senior",IF(Table13[[#This Row],[Age]]&gt;=31, "Middle Age",IF(Table13[[#This Row],[Age]]&lt;31,"Young Adult", "Invalid")))</f>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IF(Table13[[#This Row],[Age]]&gt;=65,"Senior",IF(Table13[[#This Row],[Age]]&gt;=31, "Middle Age",IF(Table13[[#This Row],[Age]]&lt;31,"Young Adult", "Invalid")))</f>
        <v>Young Adult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IF(Table13[[#This Row],[Age]]&gt;=65,"Senior",IF(Table13[[#This Row],[Age]]&gt;=31, "Middle Age",IF(Table13[[#This Row],[Age]]&lt;31,"Young Adult", "Invalid")))</f>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IF(Table13[[#This Row],[Age]]&gt;=65,"Senior",IF(Table13[[#This Row],[Age]]&gt;=31, "Middle Age",IF(Table13[[#This Row],[Age]]&lt;31,"Young Adult", "Invalid")))</f>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IF(Table13[[#This Row],[Age]]&gt;=65,"Senior",IF(Table13[[#This Row],[Age]]&gt;=31, "Middle Age",IF(Table13[[#This Row],[Age]]&lt;31,"Young Adult", "Invalid")))</f>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IF(Table13[[#This Row],[Age]]&gt;=65,"Senior",IF(Table13[[#This Row],[Age]]&gt;=31, "Middle Age",IF(Table13[[#This Row],[Age]]&lt;31,"Young Adult", "Invalid")))</f>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IF(Table13[[#This Row],[Age]]&gt;=65,"Senior",IF(Table13[[#This Row],[Age]]&gt;=31, "Middle Age",IF(Table13[[#This Row],[Age]]&lt;31,"Young Adult", "Invalid")))</f>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IF(Table13[[#This Row],[Age]]&gt;=65,"Senior",IF(Table13[[#This Row],[Age]]&gt;=31, "Middle Age",IF(Table13[[#This Row],[Age]]&lt;31,"Young Adult", "Invalid")))</f>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IF(Table13[[#This Row],[Age]]&gt;=65,"Senior",IF(Table13[[#This Row],[Age]]&gt;=31, "Middle Age",IF(Table13[[#This Row],[Age]]&lt;31,"Young Adult", "Invalid")))</f>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IF(Table13[[#This Row],[Age]]&gt;=65,"Senior",IF(Table13[[#This Row],[Age]]&gt;=31, "Middle Age",IF(Table13[[#This Row],[Age]]&lt;31,"Young Adult", "Invalid")))</f>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IF(Table13[[#This Row],[Age]]&gt;=65,"Senior",IF(Table13[[#This Row],[Age]]&gt;=31, "Middle Age",IF(Table13[[#This Row],[Age]]&lt;31,"Young Adult", "Invalid")))</f>
        <v>Middle Age</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09BF2-90B1-473E-A298-0D3DF3F2CB7A}">
  <sheetPr>
    <tabColor theme="9" tint="0.39997558519241921"/>
  </sheetPr>
  <dimension ref="A3:D55"/>
  <sheetViews>
    <sheetView topLeftCell="A39" workbookViewId="0">
      <selection activeCell="O61" sqref="O61"/>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43</v>
      </c>
      <c r="B3" s="4" t="s">
        <v>44</v>
      </c>
    </row>
    <row r="4" spans="1:4" x14ac:dyDescent="0.45">
      <c r="A4" s="4" t="s">
        <v>41</v>
      </c>
      <c r="B4" t="s">
        <v>18</v>
      </c>
      <c r="C4" t="s">
        <v>15</v>
      </c>
      <c r="D4" t="s">
        <v>42</v>
      </c>
    </row>
    <row r="5" spans="1:4" x14ac:dyDescent="0.45">
      <c r="A5" s="5" t="s">
        <v>38</v>
      </c>
      <c r="B5" s="7">
        <v>53440</v>
      </c>
      <c r="C5" s="7">
        <v>55774.058577405856</v>
      </c>
      <c r="D5" s="7">
        <v>54580.777096114522</v>
      </c>
    </row>
    <row r="6" spans="1:4" x14ac:dyDescent="0.45">
      <c r="A6" s="5" t="s">
        <v>39</v>
      </c>
      <c r="B6" s="7">
        <v>56208.178438661707</v>
      </c>
      <c r="C6" s="7">
        <v>60123.966942148763</v>
      </c>
      <c r="D6" s="7">
        <v>58062.62230919765</v>
      </c>
    </row>
    <row r="7" spans="1:4" x14ac:dyDescent="0.45">
      <c r="A7" s="5" t="s">
        <v>42</v>
      </c>
      <c r="B7" s="7">
        <v>54874.759152215796</v>
      </c>
      <c r="C7" s="7">
        <v>57962.577962577961</v>
      </c>
      <c r="D7" s="7">
        <v>56360</v>
      </c>
    </row>
    <row r="28" spans="1:4" x14ac:dyDescent="0.45">
      <c r="A28" s="4" t="s">
        <v>45</v>
      </c>
      <c r="B28" s="4" t="s">
        <v>44</v>
      </c>
    </row>
    <row r="29" spans="1:4" x14ac:dyDescent="0.45">
      <c r="A29" s="4" t="s">
        <v>41</v>
      </c>
      <c r="B29" t="s">
        <v>18</v>
      </c>
      <c r="C29" t="s">
        <v>15</v>
      </c>
      <c r="D29" t="s">
        <v>42</v>
      </c>
    </row>
    <row r="30" spans="1:4" x14ac:dyDescent="0.45">
      <c r="A30" s="5" t="s">
        <v>16</v>
      </c>
      <c r="B30" s="6">
        <v>166</v>
      </c>
      <c r="C30" s="6">
        <v>200</v>
      </c>
      <c r="D30" s="6">
        <v>366</v>
      </c>
    </row>
    <row r="31" spans="1:4" x14ac:dyDescent="0.45">
      <c r="A31" s="5" t="s">
        <v>26</v>
      </c>
      <c r="B31" s="6">
        <v>92</v>
      </c>
      <c r="C31" s="6">
        <v>77</v>
      </c>
      <c r="D31" s="6">
        <v>169</v>
      </c>
    </row>
    <row r="32" spans="1:4" x14ac:dyDescent="0.45">
      <c r="A32" s="5" t="s">
        <v>22</v>
      </c>
      <c r="B32" s="6">
        <v>67</v>
      </c>
      <c r="C32" s="6">
        <v>95</v>
      </c>
      <c r="D32" s="6">
        <v>162</v>
      </c>
    </row>
    <row r="33" spans="1:4" x14ac:dyDescent="0.45">
      <c r="A33" s="5" t="s">
        <v>23</v>
      </c>
      <c r="B33" s="6">
        <v>116</v>
      </c>
      <c r="C33" s="6">
        <v>76</v>
      </c>
      <c r="D33" s="6">
        <v>192</v>
      </c>
    </row>
    <row r="34" spans="1:4" x14ac:dyDescent="0.45">
      <c r="A34" s="5" t="s">
        <v>46</v>
      </c>
      <c r="B34" s="6">
        <v>78</v>
      </c>
      <c r="C34" s="6">
        <v>33</v>
      </c>
      <c r="D34" s="6">
        <v>111</v>
      </c>
    </row>
    <row r="35" spans="1:4" x14ac:dyDescent="0.45">
      <c r="A35" s="5" t="s">
        <v>42</v>
      </c>
      <c r="B35" s="6">
        <v>519</v>
      </c>
      <c r="C35" s="6">
        <v>481</v>
      </c>
      <c r="D35" s="6">
        <v>1000</v>
      </c>
    </row>
    <row r="50" spans="1:4" x14ac:dyDescent="0.45">
      <c r="A50" s="4" t="s">
        <v>45</v>
      </c>
      <c r="B50" s="4" t="s">
        <v>44</v>
      </c>
    </row>
    <row r="51" spans="1:4" x14ac:dyDescent="0.45">
      <c r="A51" s="4" t="s">
        <v>41</v>
      </c>
      <c r="B51" t="s">
        <v>18</v>
      </c>
      <c r="C51" t="s">
        <v>15</v>
      </c>
      <c r="D51" t="s">
        <v>42</v>
      </c>
    </row>
    <row r="52" spans="1:4" x14ac:dyDescent="0.45">
      <c r="A52" s="5" t="s">
        <v>49</v>
      </c>
      <c r="B52" s="6">
        <v>71</v>
      </c>
      <c r="C52" s="6">
        <v>39</v>
      </c>
      <c r="D52" s="6">
        <v>110</v>
      </c>
    </row>
    <row r="53" spans="1:4" x14ac:dyDescent="0.45">
      <c r="A53" s="5" t="s">
        <v>47</v>
      </c>
      <c r="B53" s="6">
        <v>406</v>
      </c>
      <c r="C53" s="6">
        <v>425</v>
      </c>
      <c r="D53" s="6">
        <v>831</v>
      </c>
    </row>
    <row r="54" spans="1:4" x14ac:dyDescent="0.45">
      <c r="A54" s="5" t="s">
        <v>48</v>
      </c>
      <c r="B54" s="6">
        <v>42</v>
      </c>
      <c r="C54" s="6">
        <v>17</v>
      </c>
      <c r="D54" s="6">
        <v>59</v>
      </c>
    </row>
    <row r="55" spans="1:4" x14ac:dyDescent="0.45">
      <c r="A55" s="5" t="s">
        <v>42</v>
      </c>
      <c r="B55" s="6">
        <v>519</v>
      </c>
      <c r="C55" s="6">
        <v>481</v>
      </c>
      <c r="D5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2FAA-EE47-4821-A791-11B63D5408CA}">
  <sheetPr>
    <tabColor rgb="FFFFC000"/>
  </sheetPr>
  <dimension ref="A1:AA8"/>
  <sheetViews>
    <sheetView showGridLines="0" tabSelected="1" zoomScale="80" zoomScaleNormal="80" workbookViewId="0">
      <selection sqref="A1:AA8"/>
    </sheetView>
  </sheetViews>
  <sheetFormatPr defaultRowHeight="14.25" x14ac:dyDescent="0.45"/>
  <sheetData>
    <row r="1" spans="1:27" ht="14.25" customHeight="1" x14ac:dyDescent="0.45">
      <c r="A1" s="8" t="s">
        <v>50</v>
      </c>
      <c r="B1" s="8"/>
      <c r="C1" s="8"/>
      <c r="D1" s="8"/>
      <c r="E1" s="8"/>
      <c r="F1" s="8"/>
      <c r="G1" s="8"/>
      <c r="H1" s="8"/>
      <c r="I1" s="8"/>
      <c r="J1" s="8"/>
      <c r="K1" s="8"/>
      <c r="L1" s="8"/>
      <c r="M1" s="8"/>
      <c r="N1" s="8"/>
      <c r="O1" s="8"/>
      <c r="P1" s="8"/>
      <c r="Q1" s="8"/>
      <c r="R1" s="8"/>
      <c r="S1" s="8"/>
      <c r="T1" s="8"/>
      <c r="U1" s="8"/>
      <c r="V1" s="8"/>
      <c r="W1" s="8"/>
      <c r="X1" s="8"/>
      <c r="Y1" s="8"/>
      <c r="Z1" s="8"/>
      <c r="AA1" s="8"/>
    </row>
    <row r="2" spans="1:27" ht="14.25" customHeight="1" x14ac:dyDescent="0.45">
      <c r="A2" s="8"/>
      <c r="B2" s="8"/>
      <c r="C2" s="8"/>
      <c r="D2" s="8"/>
      <c r="E2" s="8"/>
      <c r="F2" s="8"/>
      <c r="G2" s="8"/>
      <c r="H2" s="8"/>
      <c r="I2" s="8"/>
      <c r="J2" s="8"/>
      <c r="K2" s="8"/>
      <c r="L2" s="8"/>
      <c r="M2" s="8"/>
      <c r="N2" s="8"/>
      <c r="O2" s="8"/>
      <c r="P2" s="8"/>
      <c r="Q2" s="8"/>
      <c r="R2" s="8"/>
      <c r="S2" s="8"/>
      <c r="T2" s="8"/>
      <c r="U2" s="8"/>
      <c r="V2" s="8"/>
      <c r="W2" s="8"/>
      <c r="X2" s="8"/>
      <c r="Y2" s="8"/>
      <c r="Z2" s="8"/>
      <c r="AA2" s="8"/>
    </row>
    <row r="3" spans="1:27" ht="14.25" customHeight="1" x14ac:dyDescent="0.45">
      <c r="A3" s="8"/>
      <c r="B3" s="8"/>
      <c r="C3" s="8"/>
      <c r="D3" s="8"/>
      <c r="E3" s="8"/>
      <c r="F3" s="8"/>
      <c r="G3" s="8"/>
      <c r="H3" s="8"/>
      <c r="I3" s="8"/>
      <c r="J3" s="8"/>
      <c r="K3" s="8"/>
      <c r="L3" s="8"/>
      <c r="M3" s="8"/>
      <c r="N3" s="8"/>
      <c r="O3" s="8"/>
      <c r="P3" s="8"/>
      <c r="Q3" s="8"/>
      <c r="R3" s="8"/>
      <c r="S3" s="8"/>
      <c r="T3" s="8"/>
      <c r="U3" s="8"/>
      <c r="V3" s="8"/>
      <c r="W3" s="8"/>
      <c r="X3" s="8"/>
      <c r="Y3" s="8"/>
      <c r="Z3" s="8"/>
      <c r="AA3" s="8"/>
    </row>
    <row r="4" spans="1:27" ht="14.25" customHeight="1" x14ac:dyDescent="0.45">
      <c r="A4" s="8"/>
      <c r="B4" s="8"/>
      <c r="C4" s="8"/>
      <c r="D4" s="8"/>
      <c r="E4" s="8"/>
      <c r="F4" s="8"/>
      <c r="G4" s="8"/>
      <c r="H4" s="8"/>
      <c r="I4" s="8"/>
      <c r="J4" s="8"/>
      <c r="K4" s="8"/>
      <c r="L4" s="8"/>
      <c r="M4" s="8"/>
      <c r="N4" s="8"/>
      <c r="O4" s="8"/>
      <c r="P4" s="8"/>
      <c r="Q4" s="8"/>
      <c r="R4" s="8"/>
      <c r="S4" s="8"/>
      <c r="T4" s="8"/>
      <c r="U4" s="8"/>
      <c r="V4" s="8"/>
      <c r="W4" s="8"/>
      <c r="X4" s="8"/>
      <c r="Y4" s="8"/>
      <c r="Z4" s="8"/>
      <c r="AA4" s="8"/>
    </row>
    <row r="5" spans="1:27" ht="14.25" customHeight="1" x14ac:dyDescent="0.45">
      <c r="A5" s="8"/>
      <c r="B5" s="8"/>
      <c r="C5" s="8"/>
      <c r="D5" s="8"/>
      <c r="E5" s="8"/>
      <c r="F5" s="8"/>
      <c r="G5" s="8"/>
      <c r="H5" s="8"/>
      <c r="I5" s="8"/>
      <c r="J5" s="8"/>
      <c r="K5" s="8"/>
      <c r="L5" s="8"/>
      <c r="M5" s="8"/>
      <c r="N5" s="8"/>
      <c r="O5" s="8"/>
      <c r="P5" s="8"/>
      <c r="Q5" s="8"/>
      <c r="R5" s="8"/>
      <c r="S5" s="8"/>
      <c r="T5" s="8"/>
      <c r="U5" s="8"/>
      <c r="V5" s="8"/>
      <c r="W5" s="8"/>
      <c r="X5" s="8"/>
      <c r="Y5" s="8"/>
      <c r="Z5" s="8"/>
      <c r="AA5" s="8"/>
    </row>
    <row r="6" spans="1:27" ht="14.25" customHeight="1" x14ac:dyDescent="0.45">
      <c r="A6" s="8"/>
      <c r="B6" s="8"/>
      <c r="C6" s="8"/>
      <c r="D6" s="8"/>
      <c r="E6" s="8"/>
      <c r="F6" s="8"/>
      <c r="G6" s="8"/>
      <c r="H6" s="8"/>
      <c r="I6" s="8"/>
      <c r="J6" s="8"/>
      <c r="K6" s="8"/>
      <c r="L6" s="8"/>
      <c r="M6" s="8"/>
      <c r="N6" s="8"/>
      <c r="O6" s="8"/>
      <c r="P6" s="8"/>
      <c r="Q6" s="8"/>
      <c r="R6" s="8"/>
      <c r="S6" s="8"/>
      <c r="T6" s="8"/>
      <c r="U6" s="8"/>
      <c r="V6" s="8"/>
      <c r="W6" s="8"/>
      <c r="X6" s="8"/>
      <c r="Y6" s="8"/>
      <c r="Z6" s="8"/>
      <c r="AA6" s="8"/>
    </row>
    <row r="7" spans="1:27" ht="14.25" customHeight="1" x14ac:dyDescent="0.45">
      <c r="A7" s="8"/>
      <c r="B7" s="8"/>
      <c r="C7" s="8"/>
      <c r="D7" s="8"/>
      <c r="E7" s="8"/>
      <c r="F7" s="8"/>
      <c r="G7" s="8"/>
      <c r="H7" s="8"/>
      <c r="I7" s="8"/>
      <c r="J7" s="8"/>
      <c r="K7" s="8"/>
      <c r="L7" s="8"/>
      <c r="M7" s="8"/>
      <c r="N7" s="8"/>
      <c r="O7" s="8"/>
      <c r="P7" s="8"/>
      <c r="Q7" s="8"/>
      <c r="R7" s="8"/>
      <c r="S7" s="8"/>
      <c r="T7" s="8"/>
      <c r="U7" s="8"/>
      <c r="V7" s="8"/>
      <c r="W7" s="8"/>
      <c r="X7" s="8"/>
      <c r="Y7" s="8"/>
      <c r="Z7" s="8"/>
      <c r="AA7" s="8"/>
    </row>
    <row r="8" spans="1:27" ht="14.25" customHeight="1" x14ac:dyDescent="0.45">
      <c r="A8" s="8"/>
      <c r="B8" s="8"/>
      <c r="C8" s="8"/>
      <c r="D8" s="8"/>
      <c r="E8" s="8"/>
      <c r="F8" s="8"/>
      <c r="G8" s="8"/>
      <c r="H8" s="8"/>
      <c r="I8" s="8"/>
      <c r="J8" s="8"/>
      <c r="K8" s="8"/>
      <c r="L8" s="8"/>
      <c r="M8" s="8"/>
      <c r="N8" s="8"/>
      <c r="O8" s="8"/>
      <c r="P8" s="8"/>
      <c r="Q8" s="8"/>
      <c r="R8" s="8"/>
      <c r="S8" s="8"/>
      <c r="T8" s="8"/>
      <c r="U8" s="8"/>
      <c r="V8" s="8"/>
      <c r="W8" s="8"/>
      <c r="X8" s="8"/>
      <c r="Y8" s="8"/>
      <c r="Z8" s="8"/>
      <c r="AA8" s="8"/>
    </row>
  </sheetData>
  <mergeCells count="1">
    <mergeCell ref="A1:AA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DATA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Brent Zitsman</cp:lastModifiedBy>
  <dcterms:created xsi:type="dcterms:W3CDTF">2022-03-18T02:50:57Z</dcterms:created>
  <dcterms:modified xsi:type="dcterms:W3CDTF">2022-11-22T19:53:09Z</dcterms:modified>
</cp:coreProperties>
</file>