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LD" sheetId="1" r:id="rId4"/>
    <sheet state="visible" name="SILVER" sheetId="2" r:id="rId5"/>
    <sheet state="visible" name="PLATINUM" sheetId="3" r:id="rId6"/>
    <sheet state="visible" name="PALLADIUM" sheetId="4" r:id="rId7"/>
  </sheets>
  <definedNames/>
  <calcPr/>
  <extLst>
    <ext uri="GoogleSheetsCustomDataVersion1">
      <go:sheetsCustomData xmlns:go="http://customooxmlschemas.google.com/" r:id="rId8" roundtripDataSignature="AMtx7mgku5MS2GHY8lY8lqiNKkBc08DgSg=="/>
    </ext>
  </extLst>
</workbook>
</file>

<file path=xl/sharedStrings.xml><?xml version="1.0" encoding="utf-8"?>
<sst xmlns="http://schemas.openxmlformats.org/spreadsheetml/2006/main" count="60" uniqueCount="19">
  <si>
    <t>Year</t>
  </si>
  <si>
    <t>Gold (US Dollars)</t>
  </si>
  <si>
    <t>Rate of Return</t>
  </si>
  <si>
    <t>Unemployment Rate US</t>
  </si>
  <si>
    <t>Oil Prices Real(dollars)</t>
  </si>
  <si>
    <t>Michigan Consumer Sentiment Index</t>
  </si>
  <si>
    <t>S&amp;P 500 index(dollars)</t>
  </si>
  <si>
    <t>Nasdaq(dollars)</t>
  </si>
  <si>
    <t>VIX</t>
  </si>
  <si>
    <t>Euro Stoxx 50 (US Dollars)</t>
  </si>
  <si>
    <t>10 Yr Spread Over Fed Funds</t>
  </si>
  <si>
    <t>CPI</t>
  </si>
  <si>
    <t>US dollar Index</t>
  </si>
  <si>
    <t>Average Weekly Hours of Production and Nonsupervisory Employees, Manufacturing</t>
  </si>
  <si>
    <t>Real GDP(Dollars)</t>
  </si>
  <si>
    <t>Platinum(US Dollars)</t>
  </si>
  <si>
    <t>Rate of Returns</t>
  </si>
  <si>
    <t>Silver (US Dollars)</t>
  </si>
  <si>
    <t>Palladium(US Dollars)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</si>
</sst>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3.11"/>
    <col customWidth="1" min="4" max="24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>
        <v>36526.0</v>
      </c>
      <c r="B2" s="2">
        <v>289.1</v>
      </c>
      <c r="C2" s="2">
        <f t="shared" ref="C2:C239" si="1">(B3-B2)/B2</f>
        <v>0.0985818056</v>
      </c>
      <c r="D2" s="2">
        <v>0.04</v>
      </c>
      <c r="E2" s="2">
        <v>42.04</v>
      </c>
      <c r="F2" s="2">
        <v>111.3</v>
      </c>
      <c r="G2" s="2">
        <v>1394.46</v>
      </c>
      <c r="H2" s="2">
        <v>3940.35</v>
      </c>
      <c r="I2" s="2">
        <v>24.950001</v>
      </c>
      <c r="J2" s="4">
        <v>4220.248014</v>
      </c>
      <c r="K2" s="4">
        <v>1.21</v>
      </c>
      <c r="L2" s="2">
        <v>169.3</v>
      </c>
      <c r="M2" s="2">
        <v>99.871</v>
      </c>
      <c r="N2" s="2">
        <v>41.5</v>
      </c>
      <c r="O2" s="2">
        <v>1.2924179E13</v>
      </c>
    </row>
    <row r="3" ht="15.75" customHeight="1">
      <c r="A3" s="3">
        <v>36557.0</v>
      </c>
      <c r="B3" s="2">
        <v>317.6</v>
      </c>
      <c r="C3" s="2">
        <f t="shared" si="1"/>
        <v>-0.07792821159</v>
      </c>
      <c r="D3" s="2">
        <v>0.041</v>
      </c>
      <c r="E3" s="2">
        <v>46.01</v>
      </c>
      <c r="F3" s="2">
        <v>107.1</v>
      </c>
      <c r="G3" s="2">
        <v>1366.42</v>
      </c>
      <c r="H3" s="2">
        <v>4696.69</v>
      </c>
      <c r="I3" s="2">
        <v>23.370001</v>
      </c>
      <c r="J3" s="4">
        <v>4669.022463</v>
      </c>
      <c r="K3" s="4">
        <v>0.79</v>
      </c>
      <c r="L3" s="2">
        <v>170.0</v>
      </c>
      <c r="M3" s="2">
        <v>101.233</v>
      </c>
      <c r="N3" s="2">
        <v>41.5</v>
      </c>
      <c r="O3" s="2">
        <v>1.2924179E13</v>
      </c>
    </row>
    <row r="4" ht="15.75" customHeight="1">
      <c r="A4" s="3">
        <v>36586.0</v>
      </c>
      <c r="B4" s="2">
        <v>292.85</v>
      </c>
      <c r="C4" s="2">
        <f t="shared" si="1"/>
        <v>-0.02987877753</v>
      </c>
      <c r="D4" s="2">
        <v>0.04</v>
      </c>
      <c r="E4" s="2">
        <v>40.35</v>
      </c>
      <c r="F4" s="2">
        <v>109.2</v>
      </c>
      <c r="G4" s="2">
        <v>1498.58</v>
      </c>
      <c r="H4" s="2">
        <v>4572.83</v>
      </c>
      <c r="I4" s="2">
        <v>24.110001</v>
      </c>
      <c r="J4" s="4">
        <v>4729.319419</v>
      </c>
      <c r="K4" s="4">
        <v>0.41</v>
      </c>
      <c r="L4" s="2">
        <v>171.0</v>
      </c>
      <c r="M4" s="2">
        <v>101.71</v>
      </c>
      <c r="N4" s="2">
        <v>41.4</v>
      </c>
      <c r="O4" s="2">
        <v>1.2924179E13</v>
      </c>
    </row>
    <row r="5" ht="15.75" customHeight="1">
      <c r="A5" s="3">
        <v>36617.0</v>
      </c>
      <c r="B5" s="2">
        <v>284.1</v>
      </c>
      <c r="C5" s="2">
        <f t="shared" si="1"/>
        <v>-0.01372756072</v>
      </c>
      <c r="D5" s="2">
        <v>0.038</v>
      </c>
      <c r="E5" s="2">
        <v>38.58</v>
      </c>
      <c r="F5" s="2">
        <v>110.7</v>
      </c>
      <c r="G5" s="2">
        <v>1452.43</v>
      </c>
      <c r="H5" s="2">
        <v>3860.66</v>
      </c>
      <c r="I5" s="2">
        <v>26.200001</v>
      </c>
      <c r="J5" s="4">
        <v>4778.328731</v>
      </c>
      <c r="K5" s="4">
        <v>-0.03</v>
      </c>
      <c r="L5" s="2">
        <v>170.9</v>
      </c>
      <c r="M5" s="2">
        <v>102.282</v>
      </c>
      <c r="N5" s="2">
        <v>41.6</v>
      </c>
      <c r="O5" s="2">
        <v>1.3160842E13</v>
      </c>
    </row>
    <row r="6" ht="15.75" customHeight="1">
      <c r="A6" s="3">
        <v>36647.0</v>
      </c>
      <c r="B6" s="2">
        <v>280.2</v>
      </c>
      <c r="C6" s="2">
        <f t="shared" si="1"/>
        <v>0.04621698787</v>
      </c>
      <c r="D6" s="2">
        <v>0.04</v>
      </c>
      <c r="E6" s="2">
        <v>43.43</v>
      </c>
      <c r="F6" s="2">
        <v>106.4</v>
      </c>
      <c r="G6" s="2">
        <v>1420.6</v>
      </c>
      <c r="H6" s="2">
        <v>3400.91</v>
      </c>
      <c r="I6" s="2">
        <v>23.65</v>
      </c>
      <c r="J6" s="4">
        <v>4685.481924</v>
      </c>
      <c r="K6" s="4">
        <v>0.17</v>
      </c>
      <c r="L6" s="2">
        <v>171.2</v>
      </c>
      <c r="M6" s="2">
        <v>104.515</v>
      </c>
      <c r="N6" s="2">
        <v>41.2</v>
      </c>
      <c r="O6" s="2">
        <v>1.3160842E13</v>
      </c>
    </row>
    <row r="7" ht="15.75" customHeight="1">
      <c r="A7" s="3">
        <v>36678.0</v>
      </c>
      <c r="B7" s="2">
        <v>293.15</v>
      </c>
      <c r="C7" s="2">
        <f t="shared" si="1"/>
        <v>-0.01296264711</v>
      </c>
      <c r="D7" s="2">
        <v>0.04</v>
      </c>
      <c r="E7" s="2">
        <v>48.39</v>
      </c>
      <c r="F7" s="2">
        <v>108.3</v>
      </c>
      <c r="G7" s="2">
        <v>1454.6</v>
      </c>
      <c r="H7" s="2">
        <v>3966.11</v>
      </c>
      <c r="I7" s="2">
        <v>19.540001</v>
      </c>
      <c r="J7" s="4">
        <v>4635.445903</v>
      </c>
      <c r="K7" s="4">
        <v>-0.43</v>
      </c>
      <c r="L7" s="2">
        <v>172.2</v>
      </c>
      <c r="M7" s="2">
        <v>103.619</v>
      </c>
      <c r="N7" s="2">
        <v>41.3</v>
      </c>
      <c r="O7" s="2">
        <v>1.3160842E13</v>
      </c>
    </row>
    <row r="8" ht="15.75" customHeight="1">
      <c r="A8" s="3">
        <v>36708.0</v>
      </c>
      <c r="B8" s="2">
        <v>289.35</v>
      </c>
      <c r="C8" s="2">
        <f t="shared" si="1"/>
        <v>-0.04233627095</v>
      </c>
      <c r="D8" s="2">
        <v>0.04</v>
      </c>
      <c r="E8" s="2">
        <v>40.76</v>
      </c>
      <c r="F8" s="2">
        <v>107.3</v>
      </c>
      <c r="G8" s="2">
        <v>1430.83</v>
      </c>
      <c r="H8" s="2">
        <v>3766.99</v>
      </c>
      <c r="I8" s="2">
        <v>20.74</v>
      </c>
      <c r="J8" s="4">
        <v>4615.130344</v>
      </c>
      <c r="K8" s="4">
        <v>-0.49</v>
      </c>
      <c r="L8" s="2">
        <v>172.7</v>
      </c>
      <c r="M8" s="2">
        <v>103.893</v>
      </c>
      <c r="N8" s="2">
        <v>41.5</v>
      </c>
      <c r="O8" s="2">
        <v>1.3178419E13</v>
      </c>
    </row>
    <row r="9" ht="15.75" customHeight="1">
      <c r="A9" s="3">
        <v>36739.0</v>
      </c>
      <c r="B9" s="2">
        <v>277.1</v>
      </c>
      <c r="C9" s="2">
        <f t="shared" si="1"/>
        <v>0.001984843017</v>
      </c>
      <c r="D9" s="2">
        <v>0.041</v>
      </c>
      <c r="E9" s="2">
        <v>49.22</v>
      </c>
      <c r="F9" s="2">
        <v>106.8</v>
      </c>
      <c r="G9" s="2">
        <v>1517.68</v>
      </c>
      <c r="H9" s="2">
        <v>4206.35</v>
      </c>
      <c r="I9" s="2">
        <v>16.84</v>
      </c>
      <c r="J9" s="4">
        <v>4662.265713</v>
      </c>
      <c r="K9" s="4">
        <v>-0.67</v>
      </c>
      <c r="L9" s="2">
        <v>172.7</v>
      </c>
      <c r="M9" s="2">
        <v>104.368</v>
      </c>
      <c r="N9" s="2">
        <v>41.0</v>
      </c>
      <c r="O9" s="2">
        <v>1.3178419E13</v>
      </c>
    </row>
    <row r="10" ht="15.75" customHeight="1">
      <c r="A10" s="3">
        <v>36770.0</v>
      </c>
      <c r="B10" s="2">
        <v>277.65</v>
      </c>
      <c r="C10" s="2">
        <f t="shared" si="1"/>
        <v>-0.004502070953</v>
      </c>
      <c r="D10" s="2">
        <v>0.039</v>
      </c>
      <c r="E10" s="2">
        <v>45.58</v>
      </c>
      <c r="F10" s="2">
        <v>105.8</v>
      </c>
      <c r="G10" s="2">
        <v>1436.51</v>
      </c>
      <c r="H10" s="2">
        <v>3672.82</v>
      </c>
      <c r="I10" s="2">
        <v>20.57</v>
      </c>
      <c r="J10" s="4">
        <v>4428.085821</v>
      </c>
      <c r="K10" s="4">
        <v>-0.72</v>
      </c>
      <c r="L10" s="2">
        <v>173.6</v>
      </c>
      <c r="M10" s="2">
        <v>105.843</v>
      </c>
      <c r="N10" s="2">
        <v>41.1</v>
      </c>
      <c r="O10" s="2">
        <v>1.3178419E13</v>
      </c>
    </row>
    <row r="11" ht="15.75" customHeight="1">
      <c r="A11" s="3">
        <v>36800.0</v>
      </c>
      <c r="B11" s="2">
        <v>276.4</v>
      </c>
      <c r="C11" s="2">
        <f t="shared" si="1"/>
        <v>-0.0255065123</v>
      </c>
      <c r="D11" s="2">
        <v>0.039</v>
      </c>
      <c r="E11" s="2">
        <v>48.27</v>
      </c>
      <c r="F11" s="2">
        <v>107.6</v>
      </c>
      <c r="G11" s="2">
        <v>1429.4</v>
      </c>
      <c r="H11" s="2">
        <v>3369.63</v>
      </c>
      <c r="I11" s="2">
        <v>23.629999</v>
      </c>
      <c r="J11" s="4">
        <v>4556.265679</v>
      </c>
      <c r="K11" s="4">
        <v>-0.77</v>
      </c>
      <c r="L11" s="2">
        <v>173.9</v>
      </c>
      <c r="M11" s="2">
        <v>107.344</v>
      </c>
      <c r="N11" s="2">
        <v>41.1</v>
      </c>
      <c r="O11" s="2">
        <v>1.3260506E13</v>
      </c>
    </row>
    <row r="12" ht="15.75" customHeight="1">
      <c r="A12" s="3">
        <v>36831.0</v>
      </c>
      <c r="B12" s="2">
        <v>269.35</v>
      </c>
      <c r="C12" s="2">
        <f t="shared" si="1"/>
        <v>0.02134768888</v>
      </c>
      <c r="D12" s="2">
        <v>0.039</v>
      </c>
      <c r="E12" s="2">
        <v>49.88</v>
      </c>
      <c r="F12" s="2">
        <v>98.4</v>
      </c>
      <c r="G12" s="2">
        <v>1314.95</v>
      </c>
      <c r="H12" s="2">
        <v>2597.93</v>
      </c>
      <c r="I12" s="2">
        <v>29.65</v>
      </c>
      <c r="J12" s="4">
        <v>4307.590446</v>
      </c>
      <c r="K12" s="4">
        <v>-0.79</v>
      </c>
      <c r="L12" s="2">
        <v>174.2</v>
      </c>
      <c r="M12" s="2">
        <v>107.956</v>
      </c>
      <c r="N12" s="2">
        <v>41.1</v>
      </c>
      <c r="O12" s="2">
        <v>1.3260506E13</v>
      </c>
    </row>
    <row r="13" ht="15.75" customHeight="1">
      <c r="A13" s="3">
        <v>36861.0</v>
      </c>
      <c r="B13" s="2">
        <v>275.1</v>
      </c>
      <c r="C13" s="2">
        <f t="shared" si="1"/>
        <v>-0.008905852417</v>
      </c>
      <c r="D13" s="2">
        <v>0.039</v>
      </c>
      <c r="E13" s="2">
        <v>39.56</v>
      </c>
      <c r="F13" s="2">
        <v>94.7</v>
      </c>
      <c r="G13" s="2">
        <v>1320.28</v>
      </c>
      <c r="H13" s="2">
        <v>2470.52</v>
      </c>
      <c r="I13" s="2">
        <v>26.85</v>
      </c>
      <c r="J13" s="4">
        <v>4299.446274</v>
      </c>
      <c r="K13" s="4">
        <v>-1.16</v>
      </c>
      <c r="L13" s="2">
        <v>174.6</v>
      </c>
      <c r="M13" s="2">
        <v>107.105</v>
      </c>
      <c r="N13" s="2">
        <v>40.4</v>
      </c>
      <c r="O13" s="2">
        <v>1.3260506E13</v>
      </c>
    </row>
    <row r="14" ht="15.75" customHeight="1">
      <c r="A14" s="3">
        <v>36892.0</v>
      </c>
      <c r="B14" s="2">
        <v>272.65</v>
      </c>
      <c r="C14" s="2">
        <f t="shared" si="1"/>
        <v>-0.01888868513</v>
      </c>
      <c r="D14" s="2">
        <v>0.042</v>
      </c>
      <c r="E14" s="2">
        <v>42.02</v>
      </c>
      <c r="F14" s="2">
        <v>90.6</v>
      </c>
      <c r="G14" s="2">
        <v>1366.01</v>
      </c>
      <c r="H14" s="2">
        <v>2772.73</v>
      </c>
      <c r="I14" s="2">
        <v>22.02</v>
      </c>
      <c r="J14" s="4">
        <v>4306.211822</v>
      </c>
      <c r="K14" s="4">
        <v>-0.82</v>
      </c>
      <c r="L14" s="2">
        <v>175.6</v>
      </c>
      <c r="M14" s="2">
        <v>107.458</v>
      </c>
      <c r="N14" s="2">
        <v>40.6</v>
      </c>
      <c r="O14" s="2">
        <v>1.322269E13</v>
      </c>
    </row>
    <row r="15" ht="15.75" customHeight="1">
      <c r="A15" s="3">
        <v>36923.0</v>
      </c>
      <c r="B15" s="2">
        <v>267.5</v>
      </c>
      <c r="C15" s="2">
        <f t="shared" si="1"/>
        <v>0.02317757009</v>
      </c>
      <c r="D15" s="2">
        <v>0.042</v>
      </c>
      <c r="E15" s="2">
        <v>40.02</v>
      </c>
      <c r="F15" s="2">
        <v>91.5</v>
      </c>
      <c r="G15" s="2">
        <v>1239.94</v>
      </c>
      <c r="H15" s="2">
        <v>2151.83</v>
      </c>
      <c r="I15" s="2">
        <v>28.35</v>
      </c>
      <c r="J15" s="4">
        <v>3890.878887</v>
      </c>
      <c r="K15" s="4">
        <v>-0.39</v>
      </c>
      <c r="L15" s="2">
        <v>176.0</v>
      </c>
      <c r="M15" s="2">
        <v>108.267</v>
      </c>
      <c r="N15" s="2">
        <v>40.5</v>
      </c>
      <c r="O15" s="2">
        <v>1.322269E13</v>
      </c>
    </row>
    <row r="16" ht="15.75" customHeight="1">
      <c r="A16" s="3">
        <v>36951.0</v>
      </c>
      <c r="B16" s="2">
        <v>273.7</v>
      </c>
      <c r="C16" s="2">
        <f t="shared" si="1"/>
        <v>-0.03343076361</v>
      </c>
      <c r="D16" s="2">
        <v>0.043</v>
      </c>
      <c r="E16" s="2">
        <v>38.3</v>
      </c>
      <c r="F16" s="2">
        <v>88.4</v>
      </c>
      <c r="G16" s="2">
        <v>1160.33</v>
      </c>
      <c r="H16" s="2">
        <v>1840.26</v>
      </c>
      <c r="I16" s="2">
        <v>28.639999</v>
      </c>
      <c r="J16" s="4">
        <v>3770.2665</v>
      </c>
      <c r="K16" s="4">
        <v>-0.42</v>
      </c>
      <c r="L16" s="2">
        <v>176.1</v>
      </c>
      <c r="M16" s="2">
        <v>109.861</v>
      </c>
      <c r="N16" s="2">
        <v>40.5</v>
      </c>
      <c r="O16" s="2">
        <v>1.322269E13</v>
      </c>
    </row>
    <row r="17" ht="15.75" customHeight="1">
      <c r="A17" s="3">
        <v>36982.0</v>
      </c>
      <c r="B17" s="2">
        <v>264.55</v>
      </c>
      <c r="C17" s="2">
        <f t="shared" si="1"/>
        <v>0.1171801172</v>
      </c>
      <c r="D17" s="2">
        <v>0.044</v>
      </c>
      <c r="E17" s="2">
        <v>41.3</v>
      </c>
      <c r="F17" s="2">
        <v>92.0</v>
      </c>
      <c r="G17" s="2">
        <v>1249.46</v>
      </c>
      <c r="H17" s="2">
        <v>2116.24</v>
      </c>
      <c r="I17" s="2">
        <v>25.48</v>
      </c>
      <c r="J17" s="4">
        <v>4076.581298</v>
      </c>
      <c r="K17" s="4">
        <v>0.34</v>
      </c>
      <c r="L17" s="2">
        <v>176.4</v>
      </c>
      <c r="M17" s="2">
        <v>110.499</v>
      </c>
      <c r="N17" s="2">
        <v>40.4</v>
      </c>
      <c r="O17" s="2">
        <v>1.3299984E13</v>
      </c>
    </row>
    <row r="18" ht="15.75" customHeight="1">
      <c r="A18" s="3">
        <v>37012.0</v>
      </c>
      <c r="B18" s="2">
        <v>295.55</v>
      </c>
      <c r="C18" s="2">
        <f t="shared" si="1"/>
        <v>-0.06547115547</v>
      </c>
      <c r="D18" s="2">
        <v>0.043</v>
      </c>
      <c r="E18" s="2">
        <v>40.99</v>
      </c>
      <c r="F18" s="2">
        <v>92.6</v>
      </c>
      <c r="G18" s="2">
        <v>1255.82</v>
      </c>
      <c r="H18" s="2">
        <v>2110.49</v>
      </c>
      <c r="I18" s="2">
        <v>22.639999</v>
      </c>
      <c r="J18" s="4">
        <v>3987.599827</v>
      </c>
      <c r="K18" s="4">
        <v>1.18</v>
      </c>
      <c r="L18" s="2">
        <v>177.3</v>
      </c>
      <c r="M18" s="2">
        <v>110.543</v>
      </c>
      <c r="N18" s="2">
        <v>40.4</v>
      </c>
      <c r="O18" s="2">
        <v>1.3299984E13</v>
      </c>
    </row>
    <row r="19" ht="15.75" customHeight="1">
      <c r="A19" s="3">
        <v>37043.0</v>
      </c>
      <c r="B19" s="2">
        <v>276.2</v>
      </c>
      <c r="C19" s="2">
        <f t="shared" si="1"/>
        <v>-0.02063721941</v>
      </c>
      <c r="D19" s="2">
        <v>0.045</v>
      </c>
      <c r="E19" s="2">
        <v>37.85</v>
      </c>
      <c r="F19" s="2">
        <v>92.4</v>
      </c>
      <c r="G19" s="2">
        <v>1224.38</v>
      </c>
      <c r="H19" s="2">
        <v>2160.54</v>
      </c>
      <c r="I19" s="2">
        <v>19.059999</v>
      </c>
      <c r="J19" s="4">
        <v>3823.33866</v>
      </c>
      <c r="K19" s="4">
        <v>1.31</v>
      </c>
      <c r="L19" s="2">
        <v>177.7</v>
      </c>
      <c r="M19" s="2">
        <v>111.364</v>
      </c>
      <c r="N19" s="2">
        <v>40.3</v>
      </c>
      <c r="O19" s="2">
        <v>1.3299984E13</v>
      </c>
    </row>
    <row r="20" ht="15.75" customHeight="1">
      <c r="A20" s="3">
        <v>37073.0</v>
      </c>
      <c r="B20" s="2">
        <v>270.5</v>
      </c>
      <c r="C20" s="2">
        <f t="shared" si="1"/>
        <v>0.02994454713</v>
      </c>
      <c r="D20" s="2">
        <v>0.046</v>
      </c>
      <c r="E20" s="2">
        <v>38.13</v>
      </c>
      <c r="F20" s="2">
        <v>91.5</v>
      </c>
      <c r="G20" s="2">
        <v>1211.23</v>
      </c>
      <c r="H20" s="2">
        <v>2027.13</v>
      </c>
      <c r="I20" s="2">
        <v>21.620001</v>
      </c>
      <c r="J20" s="4">
        <v>3685.924137</v>
      </c>
      <c r="K20" s="4">
        <v>1.47</v>
      </c>
      <c r="L20" s="2">
        <v>177.4</v>
      </c>
      <c r="M20" s="2">
        <v>111.493</v>
      </c>
      <c r="N20" s="2">
        <v>40.7</v>
      </c>
      <c r="O20" s="2">
        <v>1.3244784E13</v>
      </c>
    </row>
    <row r="21" ht="15.75" customHeight="1">
      <c r="A21" s="3">
        <v>37104.0</v>
      </c>
      <c r="B21" s="2">
        <v>278.6</v>
      </c>
      <c r="C21" s="2">
        <f t="shared" si="1"/>
        <v>0.05168700646</v>
      </c>
      <c r="D21" s="2">
        <v>0.049</v>
      </c>
      <c r="E21" s="2">
        <v>39.36</v>
      </c>
      <c r="F21" s="2">
        <v>81.8</v>
      </c>
      <c r="G21" s="2">
        <v>1133.58</v>
      </c>
      <c r="H21" s="2">
        <v>1805.43</v>
      </c>
      <c r="I21" s="2">
        <v>24.92</v>
      </c>
      <c r="J21" s="4">
        <v>3372.942547</v>
      </c>
      <c r="K21" s="4">
        <v>1.32</v>
      </c>
      <c r="L21" s="2">
        <v>177.4</v>
      </c>
      <c r="M21" s="2">
        <v>109.517</v>
      </c>
      <c r="N21" s="2">
        <v>40.3</v>
      </c>
      <c r="O21" s="2">
        <v>1.3244784E13</v>
      </c>
    </row>
    <row r="22" ht="15.75" customHeight="1">
      <c r="A22" s="3">
        <v>37135.0</v>
      </c>
      <c r="B22" s="2">
        <v>293.0</v>
      </c>
      <c r="C22" s="2">
        <f t="shared" si="1"/>
        <v>-0.002730375427</v>
      </c>
      <c r="D22" s="2">
        <v>0.05</v>
      </c>
      <c r="E22" s="2">
        <v>33.74</v>
      </c>
      <c r="F22" s="2">
        <v>82.7</v>
      </c>
      <c r="G22" s="2">
        <v>1040.94</v>
      </c>
      <c r="H22" s="2">
        <v>1498.8</v>
      </c>
      <c r="I22" s="2">
        <v>31.93</v>
      </c>
      <c r="J22" s="4">
        <v>2969.960915</v>
      </c>
      <c r="K22" s="4">
        <v>1.66</v>
      </c>
      <c r="L22" s="2">
        <v>178.1</v>
      </c>
      <c r="M22" s="2">
        <v>110.129</v>
      </c>
      <c r="N22" s="2">
        <v>40.2</v>
      </c>
      <c r="O22" s="2">
        <v>1.3244784E13</v>
      </c>
    </row>
    <row r="23" ht="15.75" customHeight="1">
      <c r="A23" s="3">
        <v>37165.0</v>
      </c>
      <c r="B23" s="2">
        <v>292.2</v>
      </c>
      <c r="C23" s="2">
        <f t="shared" si="1"/>
        <v>-0.0417522245</v>
      </c>
      <c r="D23" s="2">
        <v>0.053</v>
      </c>
      <c r="E23" s="2">
        <v>30.61</v>
      </c>
      <c r="F23" s="2">
        <v>83.9</v>
      </c>
      <c r="G23" s="2">
        <v>1059.78</v>
      </c>
      <c r="H23" s="2">
        <v>1690.2</v>
      </c>
      <c r="I23" s="2">
        <v>33.560001</v>
      </c>
      <c r="J23" s="4">
        <v>3133.897662</v>
      </c>
      <c r="K23" s="4">
        <v>2.08</v>
      </c>
      <c r="L23" s="2">
        <v>177.6</v>
      </c>
      <c r="M23" s="2">
        <v>110.519</v>
      </c>
      <c r="N23" s="2">
        <v>40.1</v>
      </c>
      <c r="O23" s="2">
        <v>1.3280859E13</v>
      </c>
    </row>
    <row r="24" ht="15.75" customHeight="1">
      <c r="A24" s="3">
        <v>37196.0</v>
      </c>
      <c r="B24" s="2">
        <v>280.0</v>
      </c>
      <c r="C24" s="2">
        <f t="shared" si="1"/>
        <v>0</v>
      </c>
      <c r="D24" s="2">
        <v>0.055</v>
      </c>
      <c r="E24" s="2">
        <v>28.13</v>
      </c>
      <c r="F24" s="2">
        <v>88.8</v>
      </c>
      <c r="G24" s="2">
        <v>1139.45</v>
      </c>
      <c r="H24" s="2">
        <v>1930.58</v>
      </c>
      <c r="I24" s="2">
        <v>23.84</v>
      </c>
      <c r="J24" s="4">
        <v>3295.735461</v>
      </c>
      <c r="K24" s="4">
        <v>2.56</v>
      </c>
      <c r="L24" s="2">
        <v>177.5</v>
      </c>
      <c r="M24" s="2">
        <v>110.999</v>
      </c>
      <c r="N24" s="2">
        <v>40.1</v>
      </c>
      <c r="O24" s="2">
        <v>1.3280859E13</v>
      </c>
    </row>
    <row r="25" ht="15.75" customHeight="1">
      <c r="A25" s="3">
        <v>37226.0</v>
      </c>
      <c r="B25" s="2">
        <v>280.0</v>
      </c>
      <c r="C25" s="2">
        <f t="shared" si="1"/>
        <v>0.02857142857</v>
      </c>
      <c r="D25" s="2">
        <v>0.057</v>
      </c>
      <c r="E25" s="2">
        <v>28.83</v>
      </c>
      <c r="F25" s="2">
        <v>93.0</v>
      </c>
      <c r="G25" s="2">
        <v>1148.08</v>
      </c>
      <c r="H25" s="2">
        <v>1950.4</v>
      </c>
      <c r="I25" s="2">
        <v>23.799999</v>
      </c>
      <c r="J25" s="4">
        <v>3428.942412</v>
      </c>
      <c r="K25" s="4">
        <v>3.27</v>
      </c>
      <c r="L25" s="2">
        <v>177.4</v>
      </c>
      <c r="M25" s="2">
        <v>110.944</v>
      </c>
      <c r="N25" s="2">
        <v>40.2</v>
      </c>
      <c r="O25" s="2">
        <v>1.3280859E13</v>
      </c>
    </row>
    <row r="26" ht="15.75" customHeight="1">
      <c r="A26" s="3">
        <v>37257.0</v>
      </c>
      <c r="B26" s="2">
        <v>288.0</v>
      </c>
      <c r="C26" s="2">
        <f t="shared" si="1"/>
        <v>0.06145833333</v>
      </c>
      <c r="D26" s="2">
        <v>0.057</v>
      </c>
      <c r="E26" s="2">
        <v>28.25</v>
      </c>
      <c r="F26" s="2">
        <v>90.7</v>
      </c>
      <c r="G26" s="2">
        <v>1130.2</v>
      </c>
      <c r="H26" s="2">
        <v>1934.03</v>
      </c>
      <c r="I26" s="2">
        <v>21.09</v>
      </c>
      <c r="J26" s="4">
        <v>3306.537243</v>
      </c>
      <c r="K26" s="4">
        <v>3.31</v>
      </c>
      <c r="L26" s="2">
        <v>177.7</v>
      </c>
      <c r="M26" s="2">
        <v>112.174</v>
      </c>
      <c r="N26" s="2">
        <v>40.1</v>
      </c>
      <c r="O26" s="2">
        <v>1.3397002E13</v>
      </c>
    </row>
    <row r="27" ht="15.75" customHeight="1">
      <c r="A27" s="3">
        <v>37288.0</v>
      </c>
      <c r="B27" s="2">
        <v>305.7</v>
      </c>
      <c r="C27" s="2">
        <f t="shared" si="1"/>
        <v>-0.01030421982</v>
      </c>
      <c r="D27" s="2">
        <v>0.057</v>
      </c>
      <c r="E27" s="2">
        <v>31.39</v>
      </c>
      <c r="F27" s="2">
        <v>95.7</v>
      </c>
      <c r="G27" s="2">
        <v>1106.73</v>
      </c>
      <c r="H27" s="2">
        <v>1731.49</v>
      </c>
      <c r="I27" s="2">
        <v>21.59</v>
      </c>
      <c r="J27" s="4">
        <v>3265.528257</v>
      </c>
      <c r="K27" s="4">
        <v>3.17</v>
      </c>
      <c r="L27" s="2">
        <v>178.0</v>
      </c>
      <c r="M27" s="2">
        <v>112.767</v>
      </c>
      <c r="N27" s="2">
        <v>40.3</v>
      </c>
      <c r="O27" s="2">
        <v>1.3397002E13</v>
      </c>
    </row>
    <row r="28" ht="15.75" customHeight="1">
      <c r="A28" s="3">
        <v>37316.0</v>
      </c>
      <c r="B28" s="2">
        <v>302.55</v>
      </c>
      <c r="C28" s="2">
        <f t="shared" si="1"/>
        <v>0.02726822013</v>
      </c>
      <c r="D28" s="2">
        <v>0.057</v>
      </c>
      <c r="E28" s="2">
        <v>37.78</v>
      </c>
      <c r="F28" s="2">
        <v>93.0</v>
      </c>
      <c r="G28" s="2">
        <v>1147.39</v>
      </c>
      <c r="H28" s="2">
        <v>1845.35</v>
      </c>
      <c r="I28" s="2">
        <v>17.4</v>
      </c>
      <c r="J28" s="4">
        <v>3409.050689</v>
      </c>
      <c r="K28" s="4">
        <v>3.55</v>
      </c>
      <c r="L28" s="2">
        <v>178.5</v>
      </c>
      <c r="M28" s="2">
        <v>112.155</v>
      </c>
      <c r="N28" s="2">
        <v>40.5</v>
      </c>
      <c r="O28" s="2">
        <v>1.3397002E13</v>
      </c>
    </row>
    <row r="29" ht="15.75" customHeight="1">
      <c r="A29" s="3">
        <v>37347.0</v>
      </c>
      <c r="B29" s="2">
        <v>310.8</v>
      </c>
      <c r="C29" s="2">
        <f t="shared" si="1"/>
        <v>0.05308880309</v>
      </c>
      <c r="D29" s="2">
        <v>0.059</v>
      </c>
      <c r="E29" s="2">
        <v>38.97</v>
      </c>
      <c r="F29" s="2">
        <v>96.9</v>
      </c>
      <c r="G29" s="2">
        <v>1076.92</v>
      </c>
      <c r="H29" s="2">
        <v>1688.23</v>
      </c>
      <c r="I29" s="2">
        <v>21.91</v>
      </c>
      <c r="J29" s="4">
        <v>3220.032807</v>
      </c>
      <c r="K29" s="4">
        <v>3.46</v>
      </c>
      <c r="L29" s="2">
        <v>179.3</v>
      </c>
      <c r="M29" s="2">
        <v>111.927</v>
      </c>
      <c r="N29" s="2">
        <v>40.6</v>
      </c>
      <c r="O29" s="2">
        <v>1.3478152E13</v>
      </c>
    </row>
    <row r="30" ht="15.75" customHeight="1">
      <c r="A30" s="3">
        <v>37377.0</v>
      </c>
      <c r="B30" s="2">
        <v>327.3</v>
      </c>
      <c r="C30" s="2">
        <f t="shared" si="1"/>
        <v>0.006568897036</v>
      </c>
      <c r="D30" s="2">
        <v>0.058</v>
      </c>
      <c r="E30" s="2">
        <v>36.14</v>
      </c>
      <c r="F30" s="2">
        <v>92.4</v>
      </c>
      <c r="G30" s="2">
        <v>1067.14</v>
      </c>
      <c r="H30" s="2">
        <v>1615.73</v>
      </c>
      <c r="I30" s="2">
        <v>19.98</v>
      </c>
      <c r="J30" s="4">
        <v>3086.294246</v>
      </c>
      <c r="K30" s="4">
        <v>3.41</v>
      </c>
      <c r="L30" s="2">
        <v>179.5</v>
      </c>
      <c r="M30" s="2">
        <v>110.419</v>
      </c>
      <c r="N30" s="2">
        <v>40.6</v>
      </c>
      <c r="O30" s="2">
        <v>1.3478152E13</v>
      </c>
    </row>
    <row r="31" ht="15.75" customHeight="1">
      <c r="A31" s="3">
        <v>37408.0</v>
      </c>
      <c r="B31" s="2">
        <v>329.45</v>
      </c>
      <c r="C31" s="2">
        <f t="shared" si="1"/>
        <v>-0.01745333131</v>
      </c>
      <c r="D31" s="2">
        <v>0.058</v>
      </c>
      <c r="E31" s="2">
        <v>38.33</v>
      </c>
      <c r="F31" s="2">
        <v>88.1</v>
      </c>
      <c r="G31" s="2">
        <v>989.82</v>
      </c>
      <c r="H31" s="2">
        <v>1463.21</v>
      </c>
      <c r="I31" s="2">
        <v>25.4</v>
      </c>
      <c r="J31" s="4">
        <v>2822.870955</v>
      </c>
      <c r="K31" s="4">
        <v>3.18</v>
      </c>
      <c r="L31" s="2">
        <v>179.6</v>
      </c>
      <c r="M31" s="2">
        <v>108.955</v>
      </c>
      <c r="N31" s="2">
        <v>40.7</v>
      </c>
      <c r="O31" s="2">
        <v>1.3478152E13</v>
      </c>
    </row>
    <row r="32" ht="15.75" customHeight="1">
      <c r="A32" s="3">
        <v>37438.0</v>
      </c>
      <c r="B32" s="2">
        <v>323.7</v>
      </c>
      <c r="C32" s="2">
        <f t="shared" si="1"/>
        <v>-0.02224281742</v>
      </c>
      <c r="D32" s="2">
        <v>0.058</v>
      </c>
      <c r="E32" s="2">
        <v>38.53</v>
      </c>
      <c r="F32" s="2">
        <v>87.6</v>
      </c>
      <c r="G32" s="2">
        <v>911.62</v>
      </c>
      <c r="H32" s="2">
        <v>1328.26</v>
      </c>
      <c r="I32" s="2">
        <v>32.029999</v>
      </c>
      <c r="J32" s="4">
        <v>2419.628246</v>
      </c>
      <c r="K32" s="4">
        <v>2.92</v>
      </c>
      <c r="L32" s="2">
        <v>180.0</v>
      </c>
      <c r="M32" s="2">
        <v>107.364</v>
      </c>
      <c r="N32" s="2">
        <v>40.4</v>
      </c>
      <c r="O32" s="2">
        <v>1.3538072E13</v>
      </c>
    </row>
    <row r="33" ht="15.75" customHeight="1">
      <c r="A33" s="3">
        <v>37469.0</v>
      </c>
      <c r="B33" s="2">
        <v>316.5</v>
      </c>
      <c r="C33" s="2">
        <f t="shared" si="1"/>
        <v>0.02938388626</v>
      </c>
      <c r="D33" s="2">
        <v>0.057</v>
      </c>
      <c r="E33" s="2">
        <v>41.18</v>
      </c>
      <c r="F33" s="2">
        <v>86.1</v>
      </c>
      <c r="G33" s="2">
        <v>916.07</v>
      </c>
      <c r="H33" s="2">
        <v>1314.85</v>
      </c>
      <c r="I33" s="2">
        <v>32.639999</v>
      </c>
      <c r="J33" s="4">
        <v>2440.799396</v>
      </c>
      <c r="K33" s="4">
        <v>2.52</v>
      </c>
      <c r="L33" s="2">
        <v>180.5</v>
      </c>
      <c r="M33" s="2">
        <v>108.653</v>
      </c>
      <c r="N33" s="2">
        <v>40.5</v>
      </c>
      <c r="O33" s="2">
        <v>1.3538072E13</v>
      </c>
    </row>
    <row r="34" ht="15.75" customHeight="1">
      <c r="A34" s="3">
        <v>37500.0</v>
      </c>
      <c r="B34" s="2">
        <v>325.8</v>
      </c>
      <c r="C34" s="2">
        <f t="shared" si="1"/>
        <v>-0.00890116636</v>
      </c>
      <c r="D34" s="2">
        <v>0.057</v>
      </c>
      <c r="E34" s="2">
        <v>43.21</v>
      </c>
      <c r="F34" s="2">
        <v>80.6</v>
      </c>
      <c r="G34" s="2">
        <v>815.28</v>
      </c>
      <c r="H34" s="2">
        <v>1172.06</v>
      </c>
      <c r="I34" s="2">
        <v>39.689999</v>
      </c>
      <c r="J34" s="4">
        <v>1985.934855</v>
      </c>
      <c r="K34" s="4">
        <v>2.12</v>
      </c>
      <c r="L34" s="2">
        <v>180.8</v>
      </c>
      <c r="M34" s="2">
        <v>109.487</v>
      </c>
      <c r="N34" s="2">
        <v>40.5</v>
      </c>
      <c r="O34" s="2">
        <v>1.3538072E13</v>
      </c>
    </row>
    <row r="35" ht="15.75" customHeight="1">
      <c r="A35" s="3">
        <v>37530.0</v>
      </c>
      <c r="B35" s="2">
        <v>322.9</v>
      </c>
      <c r="C35" s="2">
        <f t="shared" si="1"/>
        <v>0.002477547228</v>
      </c>
      <c r="D35" s="2">
        <v>0.057</v>
      </c>
      <c r="E35" s="2">
        <v>38.54</v>
      </c>
      <c r="F35" s="2">
        <v>84.2</v>
      </c>
      <c r="G35" s="2">
        <v>885.76</v>
      </c>
      <c r="H35" s="2">
        <v>1329.75</v>
      </c>
      <c r="I35" s="2">
        <v>31.139999</v>
      </c>
      <c r="J35" s="4">
        <v>2269.358082</v>
      </c>
      <c r="K35" s="4">
        <v>2.19</v>
      </c>
      <c r="L35" s="2">
        <v>181.2</v>
      </c>
      <c r="M35" s="2">
        <v>110.283</v>
      </c>
      <c r="N35" s="2">
        <v>40.3</v>
      </c>
      <c r="O35" s="2">
        <v>1.3559032E13</v>
      </c>
    </row>
    <row r="36" ht="15.75" customHeight="1">
      <c r="A36" s="3">
        <v>37561.0</v>
      </c>
      <c r="B36" s="2">
        <v>323.7</v>
      </c>
      <c r="C36" s="2">
        <f t="shared" si="1"/>
        <v>0.08958912573</v>
      </c>
      <c r="D36" s="2">
        <v>0.059</v>
      </c>
      <c r="E36" s="2">
        <v>38.08</v>
      </c>
      <c r="F36" s="2">
        <v>86.7</v>
      </c>
      <c r="G36" s="2">
        <v>936.31</v>
      </c>
      <c r="H36" s="2">
        <v>1478.78</v>
      </c>
      <c r="I36" s="2">
        <v>27.5</v>
      </c>
      <c r="J36" s="4">
        <v>2393.556253</v>
      </c>
      <c r="K36" s="4">
        <v>2.71</v>
      </c>
      <c r="L36" s="2">
        <v>181.5</v>
      </c>
      <c r="M36" s="2">
        <v>109.058</v>
      </c>
      <c r="N36" s="2">
        <v>40.4</v>
      </c>
      <c r="O36" s="2">
        <v>1.3559032E13</v>
      </c>
    </row>
    <row r="37" ht="15.75" customHeight="1">
      <c r="A37" s="3">
        <v>37591.0</v>
      </c>
      <c r="B37" s="2">
        <v>352.7</v>
      </c>
      <c r="C37" s="2">
        <f t="shared" si="1"/>
        <v>0.05103487383</v>
      </c>
      <c r="D37" s="2">
        <v>0.06</v>
      </c>
      <c r="E37" s="2">
        <v>44.27</v>
      </c>
      <c r="F37" s="2">
        <v>82.4</v>
      </c>
      <c r="G37" s="2">
        <v>879.82</v>
      </c>
      <c r="H37" s="2">
        <v>1335.51</v>
      </c>
      <c r="I37" s="2">
        <v>28.620001</v>
      </c>
      <c r="J37" s="4">
        <v>2149.91669</v>
      </c>
      <c r="K37" s="4">
        <v>2.79</v>
      </c>
      <c r="L37" s="2">
        <v>181.8</v>
      </c>
      <c r="M37" s="2">
        <v>108.482</v>
      </c>
      <c r="N37" s="2">
        <v>40.5</v>
      </c>
      <c r="O37" s="2">
        <v>1.3559032E13</v>
      </c>
    </row>
    <row r="38" ht="15.75" customHeight="1">
      <c r="A38" s="3">
        <v>37622.0</v>
      </c>
      <c r="B38" s="2">
        <v>370.7</v>
      </c>
      <c r="C38" s="2">
        <f t="shared" si="1"/>
        <v>0.04046398705</v>
      </c>
      <c r="D38" s="2">
        <v>0.058</v>
      </c>
      <c r="E38" s="2">
        <v>47.35</v>
      </c>
      <c r="F38" s="2">
        <v>79.9</v>
      </c>
      <c r="G38" s="2">
        <v>855.7</v>
      </c>
      <c r="H38" s="2">
        <v>1320.91</v>
      </c>
      <c r="I38" s="2">
        <v>31.17</v>
      </c>
      <c r="J38" s="4">
        <v>2025.385301</v>
      </c>
      <c r="K38" s="4">
        <v>2.81</v>
      </c>
      <c r="L38" s="2">
        <v>182.6</v>
      </c>
      <c r="M38" s="2">
        <v>107.183</v>
      </c>
      <c r="N38" s="2">
        <v>40.3</v>
      </c>
      <c r="O38" s="2">
        <v>1.3634253E13</v>
      </c>
    </row>
    <row r="39" ht="15.75" customHeight="1">
      <c r="A39" s="3">
        <v>37653.0</v>
      </c>
      <c r="B39" s="2">
        <v>385.7</v>
      </c>
      <c r="C39" s="2">
        <f t="shared" si="1"/>
        <v>-0.07700285196</v>
      </c>
      <c r="D39" s="2">
        <v>0.059</v>
      </c>
      <c r="E39" s="2">
        <v>51.31</v>
      </c>
      <c r="F39" s="2">
        <v>77.6</v>
      </c>
      <c r="G39" s="2">
        <v>841.15</v>
      </c>
      <c r="H39" s="2">
        <v>1337.52</v>
      </c>
      <c r="I39" s="2">
        <v>29.629999</v>
      </c>
      <c r="J39" s="4">
        <v>1928.583639</v>
      </c>
      <c r="K39" s="4">
        <v>2.64</v>
      </c>
      <c r="L39" s="2">
        <v>183.6</v>
      </c>
      <c r="M39" s="2">
        <v>107.322</v>
      </c>
      <c r="N39" s="2">
        <v>40.3</v>
      </c>
      <c r="O39" s="2">
        <v>1.3634253E13</v>
      </c>
    </row>
    <row r="40" ht="15.75" customHeight="1">
      <c r="A40" s="3">
        <v>37681.0</v>
      </c>
      <c r="B40" s="2">
        <v>356.0</v>
      </c>
      <c r="C40" s="2">
        <f t="shared" si="1"/>
        <v>-0.05337078652</v>
      </c>
      <c r="D40" s="2">
        <v>0.059</v>
      </c>
      <c r="E40" s="2">
        <v>43.27</v>
      </c>
      <c r="F40" s="2">
        <v>86.0</v>
      </c>
      <c r="G40" s="2">
        <v>848.18</v>
      </c>
      <c r="H40" s="2">
        <v>1341.17</v>
      </c>
      <c r="I40" s="2">
        <v>29.15</v>
      </c>
      <c r="J40" s="4">
        <v>1835.00716</v>
      </c>
      <c r="K40" s="4">
        <v>2.56</v>
      </c>
      <c r="L40" s="2">
        <v>183.9</v>
      </c>
      <c r="M40" s="2">
        <v>106.834</v>
      </c>
      <c r="N40" s="2">
        <v>40.4</v>
      </c>
      <c r="O40" s="2">
        <v>1.3634253E13</v>
      </c>
    </row>
    <row r="41" ht="15.75" customHeight="1">
      <c r="A41" s="3">
        <v>37712.0</v>
      </c>
      <c r="B41" s="2">
        <v>337.0</v>
      </c>
      <c r="C41" s="2">
        <f t="shared" si="1"/>
        <v>0.1068249258</v>
      </c>
      <c r="D41" s="2">
        <v>0.06</v>
      </c>
      <c r="E41" s="2">
        <v>36.04</v>
      </c>
      <c r="F41" s="2">
        <v>92.1</v>
      </c>
      <c r="G41" s="2">
        <v>916.92</v>
      </c>
      <c r="H41" s="2">
        <v>1464.31</v>
      </c>
      <c r="I41" s="2">
        <v>21.209999</v>
      </c>
      <c r="J41" s="4">
        <v>2093.907807</v>
      </c>
      <c r="K41" s="4">
        <v>2.7</v>
      </c>
      <c r="L41" s="2">
        <v>183.2</v>
      </c>
      <c r="M41" s="2">
        <v>105.664</v>
      </c>
      <c r="N41" s="2">
        <v>40.1</v>
      </c>
      <c r="O41" s="2">
        <v>1.3751543E13</v>
      </c>
    </row>
    <row r="42" ht="15.75" customHeight="1">
      <c r="A42" s="3">
        <v>37742.0</v>
      </c>
      <c r="B42" s="2">
        <v>373.0</v>
      </c>
      <c r="C42" s="2">
        <f t="shared" si="1"/>
        <v>-0.01568364611</v>
      </c>
      <c r="D42" s="2">
        <v>0.061</v>
      </c>
      <c r="E42" s="2">
        <v>41.35</v>
      </c>
      <c r="F42" s="2">
        <v>89.7</v>
      </c>
      <c r="G42" s="2">
        <v>963.59</v>
      </c>
      <c r="H42" s="2">
        <v>1595.91</v>
      </c>
      <c r="I42" s="2">
        <v>19.469999</v>
      </c>
      <c r="J42" s="4">
        <v>2099.151107</v>
      </c>
      <c r="K42" s="4">
        <v>2.31</v>
      </c>
      <c r="L42" s="2">
        <v>182.9</v>
      </c>
      <c r="M42" s="2">
        <v>102.119</v>
      </c>
      <c r="N42" s="2">
        <v>40.2</v>
      </c>
      <c r="O42" s="2">
        <v>1.3751543E13</v>
      </c>
    </row>
    <row r="43" ht="15.75" customHeight="1">
      <c r="A43" s="3">
        <v>37773.0</v>
      </c>
      <c r="B43" s="2">
        <v>367.15</v>
      </c>
      <c r="C43" s="2">
        <f t="shared" si="1"/>
        <v>-0.008443415498</v>
      </c>
      <c r="D43" s="2">
        <v>0.063</v>
      </c>
      <c r="E43" s="2">
        <v>42.21</v>
      </c>
      <c r="F43" s="2">
        <v>90.9</v>
      </c>
      <c r="G43" s="2">
        <v>974.5</v>
      </c>
      <c r="H43" s="2">
        <v>1622.8</v>
      </c>
      <c r="I43" s="2">
        <v>19.52</v>
      </c>
      <c r="J43" s="4">
        <v>2179.736568</v>
      </c>
      <c r="K43" s="4">
        <v>2.11</v>
      </c>
      <c r="L43" s="2">
        <v>183.1</v>
      </c>
      <c r="M43" s="2">
        <v>101.613</v>
      </c>
      <c r="N43" s="2">
        <v>40.3</v>
      </c>
      <c r="O43" s="2">
        <v>1.3751543E13</v>
      </c>
    </row>
    <row r="44" ht="15.75" customHeight="1">
      <c r="A44" s="3">
        <v>37803.0</v>
      </c>
      <c r="B44" s="2">
        <v>364.05</v>
      </c>
      <c r="C44" s="2">
        <f t="shared" si="1"/>
        <v>0.03200109875</v>
      </c>
      <c r="D44" s="2">
        <v>0.062</v>
      </c>
      <c r="E44" s="2">
        <v>42.63</v>
      </c>
      <c r="F44" s="2">
        <v>89.3</v>
      </c>
      <c r="G44" s="2">
        <v>990.31</v>
      </c>
      <c r="H44" s="2">
        <v>1735.02</v>
      </c>
      <c r="I44" s="2">
        <v>19.49</v>
      </c>
      <c r="J44" s="4">
        <v>2270.078846</v>
      </c>
      <c r="K44" s="4">
        <v>2.97</v>
      </c>
      <c r="L44" s="2">
        <v>183.7</v>
      </c>
      <c r="M44" s="2">
        <v>102.877</v>
      </c>
      <c r="N44" s="2">
        <v>40.1</v>
      </c>
      <c r="O44" s="2">
        <v>1.3985073E13</v>
      </c>
    </row>
    <row r="45" ht="15.75" customHeight="1">
      <c r="A45" s="3">
        <v>37834.0</v>
      </c>
      <c r="B45" s="2">
        <v>375.7</v>
      </c>
      <c r="C45" s="2">
        <f t="shared" si="1"/>
        <v>0.03859462337</v>
      </c>
      <c r="D45" s="2">
        <v>0.061</v>
      </c>
      <c r="E45" s="2">
        <v>43.91</v>
      </c>
      <c r="F45" s="2">
        <v>87.7</v>
      </c>
      <c r="G45" s="2">
        <v>1008.01</v>
      </c>
      <c r="H45" s="2">
        <v>1810.45</v>
      </c>
      <c r="I45" s="2">
        <v>18.629999</v>
      </c>
      <c r="J45" s="4">
        <v>2303.340004</v>
      </c>
      <c r="K45" s="4">
        <v>3.42</v>
      </c>
      <c r="L45" s="2">
        <v>184.5</v>
      </c>
      <c r="M45" s="2">
        <v>104.24</v>
      </c>
      <c r="N45" s="2">
        <v>40.2</v>
      </c>
      <c r="O45" s="2">
        <v>1.3985073E13</v>
      </c>
    </row>
    <row r="46" ht="15.75" customHeight="1">
      <c r="A46" s="3">
        <v>37865.0</v>
      </c>
      <c r="B46" s="2">
        <v>390.2</v>
      </c>
      <c r="C46" s="2">
        <f t="shared" si="1"/>
        <v>0.0007688364941</v>
      </c>
      <c r="D46" s="2">
        <v>0.061</v>
      </c>
      <c r="E46" s="2">
        <v>40.47</v>
      </c>
      <c r="F46" s="2">
        <v>89.6</v>
      </c>
      <c r="G46" s="2">
        <v>995.97</v>
      </c>
      <c r="H46" s="2">
        <v>1786.94</v>
      </c>
      <c r="I46" s="2">
        <v>22.719999</v>
      </c>
      <c r="J46" s="4">
        <v>2158.439388</v>
      </c>
      <c r="K46" s="4">
        <v>3.26</v>
      </c>
      <c r="L46" s="2">
        <v>185.1</v>
      </c>
      <c r="M46" s="2">
        <v>103.178</v>
      </c>
      <c r="N46" s="2">
        <v>40.5</v>
      </c>
      <c r="O46" s="2">
        <v>1.3985073E13</v>
      </c>
    </row>
    <row r="47" ht="15.75" customHeight="1">
      <c r="A47" s="3">
        <v>37895.0</v>
      </c>
      <c r="B47" s="2">
        <v>390.5</v>
      </c>
      <c r="C47" s="2">
        <f t="shared" si="1"/>
        <v>0.02163892446</v>
      </c>
      <c r="D47" s="2">
        <v>0.06</v>
      </c>
      <c r="E47" s="2">
        <v>40.4</v>
      </c>
      <c r="F47" s="2">
        <v>93.7</v>
      </c>
      <c r="G47" s="2">
        <v>1050.71</v>
      </c>
      <c r="H47" s="2">
        <v>1932.21</v>
      </c>
      <c r="I47" s="2">
        <v>16.1</v>
      </c>
      <c r="J47" s="4">
        <v>2319.853571</v>
      </c>
      <c r="K47" s="4">
        <v>3.28</v>
      </c>
      <c r="L47" s="2">
        <v>184.9</v>
      </c>
      <c r="M47" s="2">
        <v>100.866</v>
      </c>
      <c r="N47" s="2">
        <v>40.6</v>
      </c>
      <c r="O47" s="2">
        <v>1.4145645E13</v>
      </c>
    </row>
    <row r="48" ht="15.75" customHeight="1">
      <c r="A48" s="3">
        <v>37926.0</v>
      </c>
      <c r="B48" s="2">
        <v>398.95</v>
      </c>
      <c r="C48" s="2">
        <f t="shared" si="1"/>
        <v>0.04524376488</v>
      </c>
      <c r="D48" s="2">
        <v>0.058</v>
      </c>
      <c r="E48" s="2">
        <v>42.33</v>
      </c>
      <c r="F48" s="2">
        <v>92.6</v>
      </c>
      <c r="G48" s="2">
        <v>1058.2</v>
      </c>
      <c r="H48" s="2">
        <v>1960.26</v>
      </c>
      <c r="I48" s="2">
        <v>16.32</v>
      </c>
      <c r="J48" s="4">
        <v>2369.799414</v>
      </c>
      <c r="K48" s="4">
        <v>3.3</v>
      </c>
      <c r="L48" s="2">
        <v>185.0</v>
      </c>
      <c r="M48" s="2">
        <v>100.468</v>
      </c>
      <c r="N48" s="2">
        <v>40.9</v>
      </c>
      <c r="O48" s="2">
        <v>1.4145645E13</v>
      </c>
    </row>
    <row r="49" ht="15.75" customHeight="1">
      <c r="A49" s="3">
        <v>37956.0</v>
      </c>
      <c r="B49" s="2">
        <v>417.0</v>
      </c>
      <c r="C49" s="2">
        <f t="shared" si="1"/>
        <v>0.02446043165</v>
      </c>
      <c r="D49" s="2">
        <v>0.057</v>
      </c>
      <c r="E49" s="2">
        <v>45.3</v>
      </c>
      <c r="F49" s="2">
        <v>103.8</v>
      </c>
      <c r="G49" s="2">
        <v>1111.92</v>
      </c>
      <c r="H49" s="2">
        <v>2003.37</v>
      </c>
      <c r="I49" s="2">
        <v>18.309999</v>
      </c>
      <c r="J49" s="4">
        <v>2487.078515</v>
      </c>
      <c r="K49" s="4">
        <v>3.29</v>
      </c>
      <c r="L49" s="2">
        <v>185.5</v>
      </c>
      <c r="M49" s="2">
        <v>99.121</v>
      </c>
      <c r="N49" s="2">
        <v>40.7</v>
      </c>
      <c r="O49" s="2">
        <v>1.4145645E13</v>
      </c>
    </row>
    <row r="50" ht="15.75" customHeight="1">
      <c r="A50" s="3">
        <v>37987.0</v>
      </c>
      <c r="B50" s="2">
        <v>427.2</v>
      </c>
      <c r="C50" s="2">
        <f t="shared" si="1"/>
        <v>-0.02750468165</v>
      </c>
      <c r="D50" s="2">
        <v>0.057</v>
      </c>
      <c r="E50" s="2">
        <v>45.81</v>
      </c>
      <c r="F50" s="2">
        <v>94.4</v>
      </c>
      <c r="G50" s="2">
        <v>1131.13</v>
      </c>
      <c r="H50" s="2">
        <v>2066.15</v>
      </c>
      <c r="I50" s="2">
        <v>16.629999</v>
      </c>
      <c r="J50" s="4">
        <v>2557.78113</v>
      </c>
      <c r="K50" s="4">
        <v>3.15</v>
      </c>
      <c r="L50" s="2">
        <v>186.3</v>
      </c>
      <c r="M50" s="2">
        <v>97.648</v>
      </c>
      <c r="N50" s="2">
        <v>40.9</v>
      </c>
      <c r="O50" s="2">
        <v>1.4221147E13</v>
      </c>
    </row>
    <row r="51" ht="15.75" customHeight="1">
      <c r="A51" s="3">
        <v>38018.0</v>
      </c>
      <c r="B51" s="2">
        <v>415.45</v>
      </c>
      <c r="C51" s="2">
        <f t="shared" si="1"/>
        <v>0.01444217114</v>
      </c>
      <c r="D51" s="2">
        <v>0.056</v>
      </c>
      <c r="E51" s="2">
        <v>49.86</v>
      </c>
      <c r="F51" s="2">
        <v>95.8</v>
      </c>
      <c r="G51" s="2">
        <v>1144.94</v>
      </c>
      <c r="H51" s="2">
        <v>2029.82</v>
      </c>
      <c r="I51" s="2">
        <v>14.55</v>
      </c>
      <c r="J51" s="4">
        <v>2606.465801</v>
      </c>
      <c r="K51" s="4">
        <v>3.07</v>
      </c>
      <c r="L51" s="2">
        <v>186.7</v>
      </c>
      <c r="M51" s="2">
        <v>98.246</v>
      </c>
      <c r="N51" s="2">
        <v>41.0</v>
      </c>
      <c r="O51" s="2">
        <v>1.4221147E13</v>
      </c>
    </row>
    <row r="52" ht="15.75" customHeight="1">
      <c r="A52" s="3">
        <v>38047.0</v>
      </c>
      <c r="B52" s="2">
        <v>421.45</v>
      </c>
      <c r="C52" s="2">
        <f t="shared" si="1"/>
        <v>0.009491042828</v>
      </c>
      <c r="D52" s="2">
        <v>0.058</v>
      </c>
      <c r="E52" s="2">
        <v>48.99</v>
      </c>
      <c r="F52" s="2">
        <v>94.2</v>
      </c>
      <c r="G52" s="2">
        <v>1126.21</v>
      </c>
      <c r="H52" s="2">
        <v>1994.22</v>
      </c>
      <c r="I52" s="2">
        <v>16.74</v>
      </c>
      <c r="J52" s="4">
        <v>2511.25875</v>
      </c>
      <c r="K52" s="4">
        <v>2.83</v>
      </c>
      <c r="L52" s="2">
        <v>187.1</v>
      </c>
      <c r="M52" s="2">
        <v>99.156</v>
      </c>
      <c r="N52" s="2">
        <v>40.9</v>
      </c>
      <c r="O52" s="2">
        <v>1.4221147E13</v>
      </c>
    </row>
    <row r="53" ht="15.75" customHeight="1">
      <c r="A53" s="3">
        <v>38078.0</v>
      </c>
      <c r="B53" s="2">
        <v>425.45</v>
      </c>
      <c r="C53" s="2">
        <f t="shared" si="1"/>
        <v>-0.07074861911</v>
      </c>
      <c r="D53" s="2">
        <v>0.056</v>
      </c>
      <c r="E53" s="2">
        <v>51.06</v>
      </c>
      <c r="F53" s="2">
        <v>90.2</v>
      </c>
      <c r="G53" s="2">
        <v>1107.3</v>
      </c>
      <c r="H53" s="2">
        <v>1920.15</v>
      </c>
      <c r="I53" s="2">
        <v>17.190001</v>
      </c>
      <c r="J53" s="4">
        <v>2511.240714</v>
      </c>
      <c r="K53" s="4">
        <v>3.35</v>
      </c>
      <c r="L53" s="2">
        <v>187.4</v>
      </c>
      <c r="M53" s="2">
        <v>99.746</v>
      </c>
      <c r="N53" s="2">
        <v>40.7</v>
      </c>
      <c r="O53" s="2">
        <v>1.4329523E13</v>
      </c>
    </row>
    <row r="54" ht="15.75" customHeight="1">
      <c r="A54" s="3">
        <v>38108.0</v>
      </c>
      <c r="B54" s="2">
        <v>395.35</v>
      </c>
      <c r="C54" s="2">
        <f t="shared" si="1"/>
        <v>0.01669406855</v>
      </c>
      <c r="D54" s="2">
        <v>0.056</v>
      </c>
      <c r="E54" s="2">
        <v>54.16</v>
      </c>
      <c r="F54" s="2">
        <v>95.6</v>
      </c>
      <c r="G54" s="2">
        <v>1120.68</v>
      </c>
      <c r="H54" s="2">
        <v>1986.74</v>
      </c>
      <c r="I54" s="2">
        <v>15.5</v>
      </c>
      <c r="J54" s="4">
        <v>2477.132763</v>
      </c>
      <c r="K54" s="4">
        <v>3.72</v>
      </c>
      <c r="L54" s="2">
        <v>188.2</v>
      </c>
      <c r="M54" s="2">
        <v>101.485</v>
      </c>
      <c r="N54" s="2">
        <v>41.1</v>
      </c>
      <c r="O54" s="2">
        <v>1.4329523E13</v>
      </c>
    </row>
    <row r="55" ht="15.75" customHeight="1">
      <c r="A55" s="3">
        <v>38139.0</v>
      </c>
      <c r="B55" s="2">
        <v>401.95</v>
      </c>
      <c r="C55" s="2">
        <f t="shared" si="1"/>
        <v>0.01430526185</v>
      </c>
      <c r="D55" s="2">
        <v>0.056</v>
      </c>
      <c r="E55" s="2">
        <v>50.17</v>
      </c>
      <c r="F55" s="2">
        <v>96.7</v>
      </c>
      <c r="G55" s="2">
        <v>1140.84</v>
      </c>
      <c r="H55" s="2">
        <v>2047.79</v>
      </c>
      <c r="I55" s="2">
        <v>14.34</v>
      </c>
      <c r="J55" s="4">
        <v>2532.502042</v>
      </c>
      <c r="K55" s="4">
        <v>3.7</v>
      </c>
      <c r="L55" s="2">
        <v>188.9</v>
      </c>
      <c r="M55" s="2">
        <v>100.643</v>
      </c>
      <c r="N55" s="2">
        <v>40.8</v>
      </c>
      <c r="O55" s="2">
        <v>1.4329523E13</v>
      </c>
    </row>
    <row r="56" ht="15.75" customHeight="1">
      <c r="A56" s="3">
        <v>38169.0</v>
      </c>
      <c r="B56" s="2">
        <v>407.7</v>
      </c>
      <c r="C56" s="2">
        <f t="shared" si="1"/>
        <v>0.01189600196</v>
      </c>
      <c r="D56" s="2">
        <v>0.055</v>
      </c>
      <c r="E56" s="2">
        <v>59.39</v>
      </c>
      <c r="F56" s="2">
        <v>95.9</v>
      </c>
      <c r="G56" s="2">
        <v>1101.72</v>
      </c>
      <c r="H56" s="2">
        <v>1887.36</v>
      </c>
      <c r="I56" s="2">
        <v>15.32</v>
      </c>
      <c r="J56" s="4">
        <v>2450.493089</v>
      </c>
      <c r="K56" s="4">
        <v>3.24</v>
      </c>
      <c r="L56" s="2">
        <v>189.1</v>
      </c>
      <c r="M56" s="2">
        <v>99.858</v>
      </c>
      <c r="N56" s="2">
        <v>40.8</v>
      </c>
      <c r="O56" s="2">
        <v>1.4464984E13</v>
      </c>
    </row>
    <row r="57" ht="15.75" customHeight="1">
      <c r="A57" s="3">
        <v>38200.0</v>
      </c>
      <c r="B57" s="2">
        <v>412.55</v>
      </c>
      <c r="C57" s="2">
        <f t="shared" si="1"/>
        <v>-0.0009695794449</v>
      </c>
      <c r="D57" s="2">
        <v>0.054</v>
      </c>
      <c r="E57" s="2">
        <v>57.07</v>
      </c>
      <c r="F57" s="2">
        <v>94.2</v>
      </c>
      <c r="G57" s="2">
        <v>1104.24</v>
      </c>
      <c r="H57" s="2">
        <v>1838.1</v>
      </c>
      <c r="I57" s="2">
        <v>15.29</v>
      </c>
      <c r="J57" s="4">
        <v>2406.114746</v>
      </c>
      <c r="K57" s="4">
        <v>2.85</v>
      </c>
      <c r="L57" s="2">
        <v>189.2</v>
      </c>
      <c r="M57" s="2">
        <v>99.823</v>
      </c>
      <c r="N57" s="2">
        <v>40.8</v>
      </c>
      <c r="O57" s="2">
        <v>1.4464984E13</v>
      </c>
    </row>
    <row r="58" ht="15.75" customHeight="1">
      <c r="A58" s="3">
        <v>38231.0</v>
      </c>
      <c r="B58" s="2">
        <v>412.15</v>
      </c>
      <c r="C58" s="2">
        <f t="shared" si="1"/>
        <v>0.03833555744</v>
      </c>
      <c r="D58" s="2">
        <v>0.054</v>
      </c>
      <c r="E58" s="2">
        <v>67.11</v>
      </c>
      <c r="F58" s="2">
        <v>91.7</v>
      </c>
      <c r="G58" s="2">
        <v>1114.58</v>
      </c>
      <c r="H58" s="2">
        <v>1896.84</v>
      </c>
      <c r="I58" s="2">
        <v>13.34</v>
      </c>
      <c r="J58" s="4">
        <v>2456.123714</v>
      </c>
      <c r="K58" s="4">
        <v>2.52</v>
      </c>
      <c r="L58" s="2">
        <v>189.8</v>
      </c>
      <c r="M58" s="2">
        <v>99.547</v>
      </c>
      <c r="N58" s="2">
        <v>40.8</v>
      </c>
      <c r="O58" s="2">
        <v>1.4464984E13</v>
      </c>
    </row>
    <row r="59" ht="15.75" customHeight="1">
      <c r="A59" s="3">
        <v>38261.0</v>
      </c>
      <c r="B59" s="2">
        <v>427.95</v>
      </c>
      <c r="C59" s="2">
        <f t="shared" si="1"/>
        <v>0.05900221989</v>
      </c>
      <c r="D59" s="2">
        <v>0.055</v>
      </c>
      <c r="E59" s="2">
        <v>69.62</v>
      </c>
      <c r="F59" s="2">
        <v>92.8</v>
      </c>
      <c r="G59" s="2">
        <v>1130.2</v>
      </c>
      <c r="H59" s="2">
        <v>1974.99</v>
      </c>
      <c r="I59" s="2">
        <v>16.27</v>
      </c>
      <c r="J59" s="4">
        <v>2533.078522</v>
      </c>
      <c r="K59" s="4">
        <v>2.34</v>
      </c>
      <c r="L59" s="2">
        <v>190.8</v>
      </c>
      <c r="M59" s="2">
        <v>98.383</v>
      </c>
      <c r="N59" s="2">
        <v>40.6</v>
      </c>
      <c r="O59" s="2">
        <v>1.4609876E13</v>
      </c>
    </row>
    <row r="60" ht="15.75" customHeight="1">
      <c r="A60" s="3">
        <v>38292.0</v>
      </c>
      <c r="B60" s="2">
        <v>453.2</v>
      </c>
      <c r="C60" s="2">
        <f t="shared" si="1"/>
        <v>0.004854368932</v>
      </c>
      <c r="D60" s="2">
        <v>0.054</v>
      </c>
      <c r="E60" s="2">
        <v>66.03</v>
      </c>
      <c r="F60" s="2">
        <v>97.1</v>
      </c>
      <c r="G60" s="2">
        <v>1173.82</v>
      </c>
      <c r="H60" s="2">
        <v>2096.81</v>
      </c>
      <c r="I60" s="2">
        <v>13.24</v>
      </c>
      <c r="J60" s="4">
        <v>2591.339655</v>
      </c>
      <c r="K60" s="4">
        <v>2.26</v>
      </c>
      <c r="L60" s="2">
        <v>191.7</v>
      </c>
      <c r="M60" s="2">
        <v>96.184</v>
      </c>
      <c r="N60" s="2">
        <v>40.5</v>
      </c>
      <c r="O60" s="2">
        <v>1.4609876E13</v>
      </c>
    </row>
    <row r="61" ht="15.75" customHeight="1">
      <c r="A61" s="3">
        <v>38322.0</v>
      </c>
      <c r="B61" s="2">
        <v>455.4</v>
      </c>
      <c r="C61" s="2">
        <f t="shared" si="1"/>
        <v>-0.03886693017</v>
      </c>
      <c r="D61" s="2">
        <v>0.054</v>
      </c>
      <c r="E61" s="2">
        <v>58.61</v>
      </c>
      <c r="F61" s="2">
        <v>95.5</v>
      </c>
      <c r="G61" s="2">
        <v>1211.92</v>
      </c>
      <c r="H61" s="2">
        <v>2175.44</v>
      </c>
      <c r="I61" s="2">
        <v>13.29</v>
      </c>
      <c r="J61" s="4">
        <v>2658.772107</v>
      </c>
      <c r="K61" s="4">
        <v>2.07</v>
      </c>
      <c r="L61" s="2">
        <v>191.7</v>
      </c>
      <c r="M61" s="2">
        <v>95.058</v>
      </c>
      <c r="N61" s="2">
        <v>40.6</v>
      </c>
      <c r="O61" s="2">
        <v>1.4609876E13</v>
      </c>
    </row>
    <row r="62" ht="15.75" customHeight="1">
      <c r="A62" s="3">
        <v>38353.0</v>
      </c>
      <c r="B62" s="2">
        <v>437.7</v>
      </c>
      <c r="C62" s="2">
        <f t="shared" si="1"/>
        <v>-0.003883938771</v>
      </c>
      <c r="D62" s="2">
        <v>0.053</v>
      </c>
      <c r="E62" s="2">
        <v>64.88</v>
      </c>
      <c r="F62" s="2">
        <v>94.1</v>
      </c>
      <c r="G62" s="2">
        <v>1181.27</v>
      </c>
      <c r="H62" s="2">
        <v>2062.41</v>
      </c>
      <c r="I62" s="2">
        <v>12.82</v>
      </c>
      <c r="J62" s="4">
        <v>2688.81721</v>
      </c>
      <c r="K62" s="4">
        <v>1.94</v>
      </c>
      <c r="L62" s="2">
        <v>191.6</v>
      </c>
      <c r="M62" s="2">
        <v>95.45</v>
      </c>
      <c r="N62" s="2">
        <v>40.7</v>
      </c>
      <c r="O62" s="2">
        <v>1.4771602E13</v>
      </c>
    </row>
    <row r="63" ht="15.75" customHeight="1">
      <c r="A63" s="3">
        <v>38384.0</v>
      </c>
      <c r="B63" s="2">
        <v>436.0</v>
      </c>
      <c r="C63" s="2">
        <f t="shared" si="1"/>
        <v>0.02087155963</v>
      </c>
      <c r="D63" s="2">
        <v>0.054</v>
      </c>
      <c r="E63" s="2">
        <v>69.29</v>
      </c>
      <c r="F63" s="2">
        <v>92.6</v>
      </c>
      <c r="G63" s="2">
        <v>1203.6</v>
      </c>
      <c r="H63" s="2">
        <v>2051.72</v>
      </c>
      <c r="I63" s="2">
        <v>12.08</v>
      </c>
      <c r="J63" s="4">
        <v>2755.240549</v>
      </c>
      <c r="K63" s="4">
        <v>1.67</v>
      </c>
      <c r="L63" s="2">
        <v>192.4</v>
      </c>
      <c r="M63" s="2">
        <v>95.698</v>
      </c>
      <c r="N63" s="2">
        <v>40.6</v>
      </c>
      <c r="O63" s="2">
        <v>1.4771602E13</v>
      </c>
    </row>
    <row r="64" ht="15.75" customHeight="1">
      <c r="A64" s="3">
        <v>38412.0</v>
      </c>
      <c r="B64" s="2">
        <v>445.1</v>
      </c>
      <c r="C64" s="2">
        <f t="shared" si="1"/>
        <v>-0.02055717816</v>
      </c>
      <c r="D64" s="2">
        <v>0.052</v>
      </c>
      <c r="E64" s="2">
        <v>73.57</v>
      </c>
      <c r="F64" s="2">
        <v>87.7</v>
      </c>
      <c r="G64" s="2">
        <v>1180.59</v>
      </c>
      <c r="H64" s="2">
        <v>1999.23</v>
      </c>
      <c r="I64" s="2">
        <v>14.02</v>
      </c>
      <c r="J64" s="4">
        <v>2752.907139</v>
      </c>
      <c r="K64" s="4">
        <v>1.87</v>
      </c>
      <c r="L64" s="2">
        <v>193.1</v>
      </c>
      <c r="M64" s="2">
        <v>95.307</v>
      </c>
      <c r="N64" s="2">
        <v>40.4</v>
      </c>
      <c r="O64" s="2">
        <v>1.4771602E13</v>
      </c>
    </row>
    <row r="65" ht="15.75" customHeight="1">
      <c r="A65" s="3">
        <v>38443.0</v>
      </c>
      <c r="B65" s="2">
        <v>435.95</v>
      </c>
      <c r="C65" s="2">
        <f t="shared" si="1"/>
        <v>-0.006308062851</v>
      </c>
      <c r="D65" s="2">
        <v>0.052</v>
      </c>
      <c r="E65" s="2">
        <v>65.58</v>
      </c>
      <c r="F65" s="2">
        <v>86.9</v>
      </c>
      <c r="G65" s="2">
        <v>1156.85</v>
      </c>
      <c r="H65" s="2">
        <v>1921.65</v>
      </c>
      <c r="I65" s="2">
        <v>15.31</v>
      </c>
      <c r="J65" s="4">
        <v>2639.727178</v>
      </c>
      <c r="K65" s="4">
        <v>1.55</v>
      </c>
      <c r="L65" s="2">
        <v>193.7</v>
      </c>
      <c r="M65" s="2">
        <v>96.234</v>
      </c>
      <c r="N65" s="2">
        <v>40.4</v>
      </c>
      <c r="O65" s="2">
        <v>1.4839782E13</v>
      </c>
    </row>
    <row r="66" ht="15.75" customHeight="1">
      <c r="A66" s="3">
        <v>38473.0</v>
      </c>
      <c r="B66" s="2">
        <v>433.2</v>
      </c>
      <c r="C66" s="2">
        <f t="shared" si="1"/>
        <v>0.02077562327</v>
      </c>
      <c r="D66" s="2">
        <v>0.051</v>
      </c>
      <c r="E66" s="2">
        <v>68.65</v>
      </c>
      <c r="F66" s="2">
        <v>96.0</v>
      </c>
      <c r="G66" s="2">
        <v>1191.5</v>
      </c>
      <c r="H66" s="2">
        <v>2068.22</v>
      </c>
      <c r="I66" s="2">
        <v>13.29</v>
      </c>
      <c r="J66" s="4">
        <v>2771.798986</v>
      </c>
      <c r="K66" s="4">
        <v>1.14</v>
      </c>
      <c r="L66" s="2">
        <v>193.6</v>
      </c>
      <c r="M66" s="2">
        <v>96.47</v>
      </c>
      <c r="N66" s="2">
        <v>40.4</v>
      </c>
      <c r="O66" s="2">
        <v>1.4839782E13</v>
      </c>
    </row>
    <row r="67" ht="15.75" customHeight="1">
      <c r="A67" s="3">
        <v>38504.0</v>
      </c>
      <c r="B67" s="2">
        <v>442.2</v>
      </c>
      <c r="C67" s="2">
        <f t="shared" si="1"/>
        <v>-0.01809136137</v>
      </c>
      <c r="D67" s="2">
        <v>0.05</v>
      </c>
      <c r="E67" s="2">
        <v>74.58</v>
      </c>
      <c r="F67" s="2">
        <v>96.5</v>
      </c>
      <c r="G67" s="2">
        <v>1191.33</v>
      </c>
      <c r="H67" s="2">
        <v>2056.96</v>
      </c>
      <c r="I67" s="2">
        <v>12.04</v>
      </c>
      <c r="J67" s="4">
        <v>2866.249421</v>
      </c>
      <c r="K67" s="4">
        <v>0.96</v>
      </c>
      <c r="L67" s="2">
        <v>193.7</v>
      </c>
      <c r="M67" s="2">
        <v>97.334</v>
      </c>
      <c r="N67" s="2">
        <v>40.4</v>
      </c>
      <c r="O67" s="2">
        <v>1.4839782E13</v>
      </c>
    </row>
    <row r="68" ht="15.75" customHeight="1">
      <c r="A68" s="3">
        <v>38534.0</v>
      </c>
      <c r="B68" s="2">
        <v>434.2</v>
      </c>
      <c r="C68" s="2">
        <f t="shared" si="1"/>
        <v>0.03293413174</v>
      </c>
      <c r="D68" s="2">
        <v>0.05</v>
      </c>
      <c r="E68" s="2">
        <v>79.59</v>
      </c>
      <c r="F68" s="2">
        <v>89.1</v>
      </c>
      <c r="G68" s="2">
        <v>1234.18</v>
      </c>
      <c r="H68" s="2">
        <v>2184.83</v>
      </c>
      <c r="I68" s="2">
        <v>11.57</v>
      </c>
      <c r="J68" s="4">
        <v>2996.852868</v>
      </c>
      <c r="K68" s="4">
        <v>0.92</v>
      </c>
      <c r="L68" s="2">
        <v>194.9</v>
      </c>
      <c r="M68" s="2">
        <v>97.987</v>
      </c>
      <c r="N68" s="2">
        <v>40.5</v>
      </c>
      <c r="O68" s="2">
        <v>1.4972054E13</v>
      </c>
    </row>
    <row r="69" ht="15.75" customHeight="1">
      <c r="A69" s="3">
        <v>38565.0</v>
      </c>
      <c r="B69" s="2">
        <v>448.5</v>
      </c>
      <c r="C69" s="2">
        <f t="shared" si="1"/>
        <v>0.05674470457</v>
      </c>
      <c r="D69" s="2">
        <v>0.049</v>
      </c>
      <c r="E69" s="2">
        <v>90.1</v>
      </c>
      <c r="F69" s="2">
        <v>76.9</v>
      </c>
      <c r="G69" s="2">
        <v>1220.33</v>
      </c>
      <c r="H69" s="2">
        <v>2152.09</v>
      </c>
      <c r="I69" s="2">
        <v>12.6</v>
      </c>
      <c r="J69" s="4">
        <v>2940.339428</v>
      </c>
      <c r="K69" s="4">
        <v>0.76</v>
      </c>
      <c r="L69" s="2">
        <v>196.1</v>
      </c>
      <c r="M69" s="2">
        <v>97.148</v>
      </c>
      <c r="N69" s="2">
        <v>40.5</v>
      </c>
      <c r="O69" s="2">
        <v>1.4972054E13</v>
      </c>
    </row>
    <row r="70" ht="15.75" customHeight="1">
      <c r="A70" s="3">
        <v>38596.0</v>
      </c>
      <c r="B70" s="2">
        <v>473.95</v>
      </c>
      <c r="C70" s="2">
        <f t="shared" si="1"/>
        <v>0.009600168794</v>
      </c>
      <c r="D70" s="2">
        <v>0.05</v>
      </c>
      <c r="E70" s="2">
        <v>85.58</v>
      </c>
      <c r="F70" s="2">
        <v>74.2</v>
      </c>
      <c r="G70" s="2">
        <v>1228.81</v>
      </c>
      <c r="H70" s="2">
        <v>2151.69</v>
      </c>
      <c r="I70" s="2">
        <v>11.92</v>
      </c>
      <c r="J70" s="4">
        <v>3088.744668</v>
      </c>
      <c r="K70" s="4">
        <v>0.58</v>
      </c>
      <c r="L70" s="2">
        <v>198.8</v>
      </c>
      <c r="M70" s="2">
        <v>98.022</v>
      </c>
      <c r="N70" s="2">
        <v>40.7</v>
      </c>
      <c r="O70" s="2">
        <v>1.4972054E13</v>
      </c>
    </row>
    <row r="71" ht="15.75" customHeight="1">
      <c r="A71" s="3">
        <v>38626.0</v>
      </c>
      <c r="B71" s="2">
        <v>478.5</v>
      </c>
      <c r="C71" s="2">
        <f t="shared" si="1"/>
        <v>0.04691745037</v>
      </c>
      <c r="D71" s="2">
        <v>0.05</v>
      </c>
      <c r="E71" s="2">
        <v>77.03</v>
      </c>
      <c r="F71" s="2">
        <v>81.6</v>
      </c>
      <c r="G71" s="2">
        <v>1207.01</v>
      </c>
      <c r="H71" s="2">
        <v>2120.3</v>
      </c>
      <c r="I71" s="2">
        <v>15.32</v>
      </c>
      <c r="J71" s="4">
        <v>2991.123047</v>
      </c>
      <c r="K71" s="4">
        <v>0.68</v>
      </c>
      <c r="L71" s="2">
        <v>199.1</v>
      </c>
      <c r="M71" s="2">
        <v>98.909</v>
      </c>
      <c r="N71" s="2">
        <v>41.0</v>
      </c>
      <c r="O71" s="2">
        <v>1.5066597E13</v>
      </c>
    </row>
    <row r="72" ht="15.75" customHeight="1">
      <c r="A72" s="3">
        <v>38657.0</v>
      </c>
      <c r="B72" s="2">
        <v>500.95</v>
      </c>
      <c r="C72" s="2">
        <f t="shared" si="1"/>
        <v>0.07635492564</v>
      </c>
      <c r="D72" s="2">
        <v>0.05</v>
      </c>
      <c r="E72" s="2">
        <v>74.46</v>
      </c>
      <c r="F72" s="2">
        <v>91.5</v>
      </c>
      <c r="G72" s="2">
        <v>1249.48</v>
      </c>
      <c r="H72" s="2">
        <v>2232.82</v>
      </c>
      <c r="I72" s="2">
        <v>12.06</v>
      </c>
      <c r="J72" s="4">
        <v>3105.465424</v>
      </c>
      <c r="K72" s="4">
        <v>0.54</v>
      </c>
      <c r="L72" s="2">
        <v>198.1</v>
      </c>
      <c r="M72" s="2">
        <v>99.049</v>
      </c>
      <c r="N72" s="2">
        <v>40.9</v>
      </c>
      <c r="O72" s="2">
        <v>1.5066597E13</v>
      </c>
    </row>
    <row r="73" ht="15.75" customHeight="1">
      <c r="A73" s="3">
        <v>38687.0</v>
      </c>
      <c r="B73" s="2">
        <v>539.2</v>
      </c>
      <c r="C73" s="2">
        <f t="shared" si="1"/>
        <v>0.05610163205</v>
      </c>
      <c r="D73" s="2">
        <v>0.049</v>
      </c>
      <c r="E73" s="2">
        <v>79.66</v>
      </c>
      <c r="F73" s="2">
        <v>91.2</v>
      </c>
      <c r="G73" s="2">
        <v>1248.29</v>
      </c>
      <c r="H73" s="2">
        <v>2205.32</v>
      </c>
      <c r="I73" s="2">
        <v>12.07</v>
      </c>
      <c r="J73" s="4">
        <v>3224.257976</v>
      </c>
      <c r="K73" s="4">
        <v>0.31</v>
      </c>
      <c r="L73" s="2">
        <v>198.1</v>
      </c>
      <c r="M73" s="2">
        <v>98.264</v>
      </c>
      <c r="N73" s="2">
        <v>40.8</v>
      </c>
      <c r="O73" s="2">
        <v>1.5066597E13</v>
      </c>
    </row>
    <row r="74" ht="15.75" customHeight="1">
      <c r="A74" s="3">
        <v>38718.0</v>
      </c>
      <c r="B74" s="2">
        <v>569.45</v>
      </c>
      <c r="C74" s="2">
        <f t="shared" si="1"/>
        <v>0.004829221178</v>
      </c>
      <c r="D74" s="2">
        <v>0.047</v>
      </c>
      <c r="E74" s="2">
        <v>87.96</v>
      </c>
      <c r="F74" s="2">
        <v>86.7</v>
      </c>
      <c r="G74" s="2">
        <v>1280.08</v>
      </c>
      <c r="H74" s="2">
        <v>2305.82</v>
      </c>
      <c r="I74" s="2">
        <v>12.95</v>
      </c>
      <c r="J74" s="4">
        <v>3325.59119</v>
      </c>
      <c r="K74" s="4">
        <v>0.13</v>
      </c>
      <c r="L74" s="2">
        <v>199.3</v>
      </c>
      <c r="M74" s="2">
        <v>97.124</v>
      </c>
      <c r="N74" s="2">
        <v>41.0</v>
      </c>
      <c r="O74" s="2">
        <v>1.5267026E13</v>
      </c>
    </row>
    <row r="75" ht="15.75" customHeight="1">
      <c r="A75" s="3">
        <v>38749.0</v>
      </c>
      <c r="B75" s="2">
        <v>572.2</v>
      </c>
      <c r="C75" s="2">
        <f t="shared" si="1"/>
        <v>0.02656413841</v>
      </c>
      <c r="D75" s="2">
        <v>0.048</v>
      </c>
      <c r="E75" s="2">
        <v>79.34</v>
      </c>
      <c r="F75" s="2">
        <v>88.9</v>
      </c>
      <c r="G75" s="2">
        <v>1280.66</v>
      </c>
      <c r="H75" s="2">
        <v>2281.39</v>
      </c>
      <c r="I75" s="2">
        <v>12.34</v>
      </c>
      <c r="J75" s="4">
        <v>3400.456068</v>
      </c>
      <c r="K75" s="4">
        <v>0.08</v>
      </c>
      <c r="L75" s="2">
        <v>199.4</v>
      </c>
      <c r="M75" s="2">
        <v>97.313</v>
      </c>
      <c r="N75" s="2">
        <v>41.1</v>
      </c>
      <c r="O75" s="2">
        <v>1.5267026E13</v>
      </c>
    </row>
    <row r="76" ht="15.75" customHeight="1">
      <c r="A76" s="3">
        <v>38777.0</v>
      </c>
      <c r="B76" s="2">
        <v>587.4</v>
      </c>
      <c r="C76" s="2">
        <f t="shared" si="1"/>
        <v>0.112700034</v>
      </c>
      <c r="D76" s="2">
        <v>0.047</v>
      </c>
      <c r="E76" s="2">
        <v>85.62</v>
      </c>
      <c r="F76" s="2">
        <v>87.4</v>
      </c>
      <c r="G76" s="2">
        <v>1294.87</v>
      </c>
      <c r="H76" s="2">
        <v>2339.79</v>
      </c>
      <c r="I76" s="2">
        <v>11.39</v>
      </c>
      <c r="J76" s="4">
        <v>3471.834357</v>
      </c>
      <c r="K76" s="4">
        <v>0.13</v>
      </c>
      <c r="L76" s="2">
        <v>199.7</v>
      </c>
      <c r="M76" s="2">
        <v>97.516</v>
      </c>
      <c r="N76" s="2">
        <v>41.1</v>
      </c>
      <c r="O76" s="2">
        <v>1.5267026E13</v>
      </c>
    </row>
    <row r="77" ht="15.75" customHeight="1">
      <c r="A77" s="3">
        <v>38808.0</v>
      </c>
      <c r="B77" s="2">
        <v>653.6</v>
      </c>
      <c r="C77" s="2">
        <f t="shared" si="1"/>
        <v>0.1126070991</v>
      </c>
      <c r="D77" s="2">
        <v>0.047</v>
      </c>
      <c r="E77" s="2">
        <v>91.58</v>
      </c>
      <c r="F77" s="2">
        <v>79.1</v>
      </c>
      <c r="G77" s="2">
        <v>1310.61</v>
      </c>
      <c r="H77" s="2">
        <v>2322.57</v>
      </c>
      <c r="I77" s="2">
        <v>11.59</v>
      </c>
      <c r="J77" s="4">
        <v>3459.365822</v>
      </c>
      <c r="K77" s="4">
        <v>0.2</v>
      </c>
      <c r="L77" s="2">
        <v>200.7</v>
      </c>
      <c r="M77" s="2">
        <v>97.021</v>
      </c>
      <c r="N77" s="2">
        <v>41.3</v>
      </c>
      <c r="O77" s="2">
        <v>1.5302705E13</v>
      </c>
    </row>
    <row r="78" ht="15.75" customHeight="1">
      <c r="A78" s="3">
        <v>38838.0</v>
      </c>
      <c r="B78" s="2">
        <v>727.2</v>
      </c>
      <c r="C78" s="2">
        <f t="shared" si="1"/>
        <v>-0.1091859186</v>
      </c>
      <c r="D78" s="2">
        <v>0.046</v>
      </c>
      <c r="E78" s="2">
        <v>90.4</v>
      </c>
      <c r="F78" s="2">
        <v>84.9</v>
      </c>
      <c r="G78" s="2">
        <v>1270.09</v>
      </c>
      <c r="H78" s="2">
        <v>2178.88</v>
      </c>
      <c r="I78" s="2">
        <v>16.440001</v>
      </c>
      <c r="J78" s="4">
        <v>3276.726383</v>
      </c>
      <c r="K78" s="4">
        <v>0.17</v>
      </c>
      <c r="L78" s="2">
        <v>201.3</v>
      </c>
      <c r="M78" s="2">
        <v>95.1</v>
      </c>
      <c r="N78" s="2">
        <v>41.2</v>
      </c>
      <c r="O78" s="2">
        <v>1.5302705E13</v>
      </c>
    </row>
    <row r="79" ht="15.75" customHeight="1">
      <c r="A79" s="3">
        <v>38869.0</v>
      </c>
      <c r="B79" s="2">
        <v>647.8</v>
      </c>
      <c r="C79" s="2">
        <f t="shared" si="1"/>
        <v>0.04005866008</v>
      </c>
      <c r="D79" s="2">
        <v>0.046</v>
      </c>
      <c r="E79" s="2">
        <v>93.52</v>
      </c>
      <c r="F79" s="2">
        <v>84.7</v>
      </c>
      <c r="G79" s="2">
        <v>1270.2</v>
      </c>
      <c r="H79" s="2">
        <v>2172.09</v>
      </c>
      <c r="I79" s="2">
        <v>13.08</v>
      </c>
      <c r="J79" s="4">
        <v>3287.311958</v>
      </c>
      <c r="K79" s="4">
        <v>0.12</v>
      </c>
      <c r="L79" s="2">
        <v>201.8</v>
      </c>
      <c r="M79" s="2">
        <v>96.341</v>
      </c>
      <c r="N79" s="2">
        <v>41.2</v>
      </c>
      <c r="O79" s="2">
        <v>1.5302705E13</v>
      </c>
    </row>
    <row r="80" ht="15.75" customHeight="1">
      <c r="A80" s="3">
        <v>38899.0</v>
      </c>
      <c r="B80" s="2">
        <v>673.75</v>
      </c>
      <c r="C80" s="2">
        <f t="shared" si="1"/>
        <v>-0.03183673469</v>
      </c>
      <c r="D80" s="2">
        <v>0.047</v>
      </c>
      <c r="E80" s="2">
        <v>93.89</v>
      </c>
      <c r="F80" s="2">
        <v>82.0</v>
      </c>
      <c r="G80" s="2">
        <v>1276.66</v>
      </c>
      <c r="H80" s="2">
        <v>2091.47</v>
      </c>
      <c r="I80" s="2">
        <v>14.95</v>
      </c>
      <c r="J80" s="4">
        <v>3326.005788</v>
      </c>
      <c r="K80" s="4">
        <v>-0.15</v>
      </c>
      <c r="L80" s="2">
        <v>202.9</v>
      </c>
      <c r="M80" s="2">
        <v>96.491</v>
      </c>
      <c r="N80" s="2">
        <v>41.4</v>
      </c>
      <c r="O80" s="2">
        <v>1.5326368E13</v>
      </c>
    </row>
    <row r="81" ht="15.75" customHeight="1">
      <c r="A81" s="3">
        <v>38930.0</v>
      </c>
      <c r="B81" s="2">
        <v>652.3</v>
      </c>
      <c r="C81" s="2">
        <f t="shared" si="1"/>
        <v>-0.02161582094</v>
      </c>
      <c r="D81" s="2">
        <v>0.047</v>
      </c>
      <c r="E81" s="2">
        <v>88.46</v>
      </c>
      <c r="F81" s="2">
        <v>85.4</v>
      </c>
      <c r="G81" s="2">
        <v>1303.82</v>
      </c>
      <c r="H81" s="2">
        <v>2183.75</v>
      </c>
      <c r="I81" s="2">
        <v>12.31</v>
      </c>
      <c r="J81" s="4">
        <v>3431.257786</v>
      </c>
      <c r="K81" s="4">
        <v>-0.37</v>
      </c>
      <c r="L81" s="2">
        <v>203.8</v>
      </c>
      <c r="M81" s="2">
        <v>96.056</v>
      </c>
      <c r="N81" s="2">
        <v>41.2</v>
      </c>
      <c r="O81" s="2">
        <v>1.5326368E13</v>
      </c>
    </row>
    <row r="82" ht="15.75" customHeight="1">
      <c r="A82" s="3">
        <v>38961.0</v>
      </c>
      <c r="B82" s="2">
        <v>638.2</v>
      </c>
      <c r="C82" s="2">
        <f t="shared" si="1"/>
        <v>-0.05202130993</v>
      </c>
      <c r="D82" s="2">
        <v>0.045</v>
      </c>
      <c r="E82" s="2">
        <v>79.58</v>
      </c>
      <c r="F82" s="2">
        <v>93.6</v>
      </c>
      <c r="G82" s="2">
        <v>1335.85</v>
      </c>
      <c r="H82" s="2">
        <v>2258.43</v>
      </c>
      <c r="I82" s="2">
        <v>11.98</v>
      </c>
      <c r="J82" s="4">
        <v>3512.97839</v>
      </c>
      <c r="K82" s="4">
        <v>-0.53</v>
      </c>
      <c r="L82" s="2">
        <v>202.8</v>
      </c>
      <c r="M82" s="2">
        <v>95.737</v>
      </c>
      <c r="N82" s="2">
        <v>41.1</v>
      </c>
      <c r="O82" s="2">
        <v>1.5326368E13</v>
      </c>
    </row>
    <row r="83" ht="15.75" customHeight="1">
      <c r="A83" s="3">
        <v>38991.0</v>
      </c>
      <c r="B83" s="2">
        <v>605.0</v>
      </c>
      <c r="C83" s="2">
        <f t="shared" si="1"/>
        <v>0.05818181818</v>
      </c>
      <c r="D83" s="2">
        <v>0.044</v>
      </c>
      <c r="E83" s="2">
        <v>74.7</v>
      </c>
      <c r="F83" s="2">
        <v>92.1</v>
      </c>
      <c r="G83" s="2">
        <v>1377.94</v>
      </c>
      <c r="H83" s="2">
        <v>2366.71</v>
      </c>
      <c r="I83" s="2">
        <v>11.1</v>
      </c>
      <c r="J83" s="4">
        <v>3607.924364</v>
      </c>
      <c r="K83" s="4">
        <v>-0.52</v>
      </c>
      <c r="L83" s="2">
        <v>201.9</v>
      </c>
      <c r="M83" s="2">
        <v>95.465</v>
      </c>
      <c r="N83" s="2">
        <v>41.1</v>
      </c>
      <c r="O83" s="2">
        <v>1.5456928E13</v>
      </c>
    </row>
    <row r="84" ht="15.75" customHeight="1">
      <c r="A84" s="3">
        <v>39022.0</v>
      </c>
      <c r="B84" s="2">
        <v>640.2</v>
      </c>
      <c r="C84" s="2">
        <f t="shared" si="1"/>
        <v>0.009996875976</v>
      </c>
      <c r="D84" s="2">
        <v>0.045</v>
      </c>
      <c r="E84" s="2">
        <v>80.43</v>
      </c>
      <c r="F84" s="2">
        <v>91.7</v>
      </c>
      <c r="G84" s="2">
        <v>1400.63</v>
      </c>
      <c r="H84" s="2">
        <v>2431.77</v>
      </c>
      <c r="I84" s="2">
        <v>10.91</v>
      </c>
      <c r="J84" s="4">
        <v>3592.095489</v>
      </c>
      <c r="K84" s="4">
        <v>-0.65</v>
      </c>
      <c r="L84" s="2">
        <v>202.0</v>
      </c>
      <c r="M84" s="2">
        <v>94.484</v>
      </c>
      <c r="N84" s="2">
        <v>41.0</v>
      </c>
      <c r="O84" s="2">
        <v>1.5456928E13</v>
      </c>
    </row>
    <row r="85" ht="15.75" customHeight="1">
      <c r="A85" s="3">
        <v>39052.0</v>
      </c>
      <c r="B85" s="2">
        <v>646.6</v>
      </c>
      <c r="C85" s="2">
        <f t="shared" si="1"/>
        <v>0.001237240953</v>
      </c>
      <c r="D85" s="2">
        <v>0.044</v>
      </c>
      <c r="E85" s="2">
        <v>77.66</v>
      </c>
      <c r="F85" s="2">
        <v>96.9</v>
      </c>
      <c r="G85" s="2">
        <v>1418.3</v>
      </c>
      <c r="H85" s="2">
        <v>2415.29</v>
      </c>
      <c r="I85" s="2">
        <v>11.56</v>
      </c>
      <c r="J85" s="4">
        <v>3711.653893</v>
      </c>
      <c r="K85" s="4">
        <v>-0.68</v>
      </c>
      <c r="L85" s="2">
        <v>203.1</v>
      </c>
      <c r="M85" s="2">
        <v>93.888</v>
      </c>
      <c r="N85" s="2">
        <v>41.1</v>
      </c>
      <c r="O85" s="2">
        <v>1.5456928E13</v>
      </c>
    </row>
    <row r="86" ht="15.75" customHeight="1">
      <c r="A86" s="3">
        <v>39083.0</v>
      </c>
      <c r="B86" s="2">
        <v>647.4</v>
      </c>
      <c r="C86" s="2">
        <f t="shared" si="1"/>
        <v>0.05915971579</v>
      </c>
      <c r="D86" s="2">
        <v>0.046</v>
      </c>
      <c r="E86" s="2">
        <v>73.72</v>
      </c>
      <c r="F86" s="2">
        <v>91.3</v>
      </c>
      <c r="G86" s="2">
        <v>1438.24</v>
      </c>
      <c r="H86" s="2">
        <v>2463.93</v>
      </c>
      <c r="I86" s="2">
        <v>10.42</v>
      </c>
      <c r="J86" s="4">
        <v>3764.446721</v>
      </c>
      <c r="K86" s="4">
        <v>-0.49</v>
      </c>
      <c r="L86" s="2">
        <v>203.437</v>
      </c>
      <c r="M86" s="2">
        <v>94.827</v>
      </c>
      <c r="N86" s="2">
        <v>41.0</v>
      </c>
      <c r="O86" s="2">
        <v>1.5493328E13</v>
      </c>
    </row>
    <row r="87" ht="15.75" customHeight="1">
      <c r="A87" s="3">
        <v>39114.0</v>
      </c>
      <c r="B87" s="2">
        <v>685.7</v>
      </c>
      <c r="C87" s="2">
        <f t="shared" si="1"/>
        <v>-0.01458363716</v>
      </c>
      <c r="D87" s="2">
        <v>0.045</v>
      </c>
      <c r="E87" s="2">
        <v>77.98</v>
      </c>
      <c r="F87" s="2">
        <v>88.4</v>
      </c>
      <c r="G87" s="2">
        <v>1406.82</v>
      </c>
      <c r="H87" s="2">
        <v>2416.15</v>
      </c>
      <c r="I87" s="2">
        <v>15.42</v>
      </c>
      <c r="J87" s="4">
        <v>3682.086513</v>
      </c>
      <c r="K87" s="4">
        <v>-0.54</v>
      </c>
      <c r="L87" s="2">
        <v>204.226</v>
      </c>
      <c r="M87" s="2">
        <v>94.65</v>
      </c>
      <c r="N87" s="2">
        <v>40.9</v>
      </c>
      <c r="O87" s="2">
        <v>1.5493328E13</v>
      </c>
    </row>
    <row r="88" ht="15.75" customHeight="1">
      <c r="A88" s="3">
        <v>39142.0</v>
      </c>
      <c r="B88" s="2">
        <v>675.7</v>
      </c>
      <c r="C88" s="2">
        <f t="shared" si="1"/>
        <v>0.0239751369</v>
      </c>
      <c r="D88" s="2">
        <v>0.044</v>
      </c>
      <c r="E88" s="2">
        <v>82.34</v>
      </c>
      <c r="F88" s="2">
        <v>87.1</v>
      </c>
      <c r="G88" s="2">
        <v>1420.86</v>
      </c>
      <c r="H88" s="2">
        <v>2421.64</v>
      </c>
      <c r="I88" s="2">
        <v>14.64</v>
      </c>
      <c r="J88" s="4">
        <v>3766.689733</v>
      </c>
      <c r="K88" s="4">
        <v>-0.7</v>
      </c>
      <c r="L88" s="2">
        <v>205.288</v>
      </c>
      <c r="M88" s="2">
        <v>94.417</v>
      </c>
      <c r="N88" s="2">
        <v>41.3</v>
      </c>
      <c r="O88" s="2">
        <v>1.5493328E13</v>
      </c>
    </row>
    <row r="89" ht="15.75" customHeight="1">
      <c r="A89" s="3">
        <v>39173.0</v>
      </c>
      <c r="B89" s="2">
        <v>691.9</v>
      </c>
      <c r="C89" s="2">
        <f t="shared" si="1"/>
        <v>-0.00505853447</v>
      </c>
      <c r="D89" s="2">
        <v>0.045</v>
      </c>
      <c r="E89" s="2">
        <v>81.61</v>
      </c>
      <c r="F89" s="2">
        <v>88.3</v>
      </c>
      <c r="G89" s="2">
        <v>1482.37</v>
      </c>
      <c r="H89" s="2">
        <v>2525.09</v>
      </c>
      <c r="I89" s="2">
        <v>14.22</v>
      </c>
      <c r="J89" s="4">
        <v>3957.058965</v>
      </c>
      <c r="K89" s="4">
        <v>-0.56</v>
      </c>
      <c r="L89" s="2">
        <v>205.904</v>
      </c>
      <c r="M89" s="2">
        <v>93.291</v>
      </c>
      <c r="N89" s="2">
        <v>41.3</v>
      </c>
      <c r="O89" s="2">
        <v>1.5582085E13</v>
      </c>
    </row>
    <row r="90" ht="15.75" customHeight="1">
      <c r="A90" s="3">
        <v>39203.0</v>
      </c>
      <c r="B90" s="2">
        <v>688.4</v>
      </c>
      <c r="C90" s="2">
        <f t="shared" si="1"/>
        <v>-0.02513073794</v>
      </c>
      <c r="D90" s="2">
        <v>0.044</v>
      </c>
      <c r="E90" s="2">
        <v>79.05</v>
      </c>
      <c r="F90" s="2">
        <v>85.3</v>
      </c>
      <c r="G90" s="2">
        <v>1530.62</v>
      </c>
      <c r="H90" s="2">
        <v>2604.52</v>
      </c>
      <c r="I90" s="2">
        <v>13.05</v>
      </c>
      <c r="J90" s="4">
        <v>4065.446297</v>
      </c>
      <c r="K90" s="4">
        <v>-0.5</v>
      </c>
      <c r="L90" s="2">
        <v>206.755</v>
      </c>
      <c r="M90" s="2">
        <v>92.63</v>
      </c>
      <c r="N90" s="2">
        <v>41.2</v>
      </c>
      <c r="O90" s="2">
        <v>1.5582085E13</v>
      </c>
    </row>
    <row r="91" ht="15.75" customHeight="1">
      <c r="A91" s="3">
        <v>39234.0</v>
      </c>
      <c r="B91" s="2">
        <v>671.1</v>
      </c>
      <c r="C91" s="2">
        <f t="shared" si="1"/>
        <v>0.01758307257</v>
      </c>
      <c r="D91" s="2">
        <v>0.046</v>
      </c>
      <c r="E91" s="2">
        <v>87.08</v>
      </c>
      <c r="F91" s="2">
        <v>90.4</v>
      </c>
      <c r="G91" s="2">
        <v>1503.35</v>
      </c>
      <c r="H91" s="2">
        <v>2603.23</v>
      </c>
      <c r="I91" s="2">
        <v>16.23</v>
      </c>
      <c r="J91" s="4">
        <v>4044.833811</v>
      </c>
      <c r="K91" s="4">
        <v>-0.15</v>
      </c>
      <c r="L91" s="2">
        <v>207.234</v>
      </c>
      <c r="M91" s="2">
        <v>92.359</v>
      </c>
      <c r="N91" s="2">
        <v>41.4</v>
      </c>
      <c r="O91" s="2">
        <v>1.5582085E13</v>
      </c>
    </row>
    <row r="92" ht="15.75" customHeight="1">
      <c r="A92" s="3">
        <v>39264.0</v>
      </c>
      <c r="B92" s="2">
        <v>682.9</v>
      </c>
      <c r="C92" s="2">
        <f t="shared" si="1"/>
        <v>-0.01010396837</v>
      </c>
      <c r="D92" s="2">
        <v>0.047</v>
      </c>
      <c r="E92" s="2">
        <v>96.43</v>
      </c>
      <c r="F92" s="2">
        <v>83.4</v>
      </c>
      <c r="G92" s="2">
        <v>1455.27</v>
      </c>
      <c r="H92" s="2">
        <v>2546.27</v>
      </c>
      <c r="I92" s="2">
        <v>23.52</v>
      </c>
      <c r="J92" s="4">
        <v>3888.005068</v>
      </c>
      <c r="K92" s="4">
        <v>-0.26</v>
      </c>
      <c r="L92" s="2">
        <v>207.603</v>
      </c>
      <c r="M92" s="2">
        <v>90.979</v>
      </c>
      <c r="N92" s="2">
        <v>41.3</v>
      </c>
      <c r="O92" s="2">
        <v>1.5666738E13</v>
      </c>
    </row>
    <row r="93" ht="15.75" customHeight="1">
      <c r="A93" s="3">
        <v>39295.0</v>
      </c>
      <c r="B93" s="2">
        <v>676.0</v>
      </c>
      <c r="C93" s="2">
        <f t="shared" si="1"/>
        <v>0.09955621302</v>
      </c>
      <c r="D93" s="2">
        <v>0.046</v>
      </c>
      <c r="E93" s="2">
        <v>91.44</v>
      </c>
      <c r="F93" s="2">
        <v>83.4</v>
      </c>
      <c r="G93" s="2">
        <v>1473.99</v>
      </c>
      <c r="H93" s="2">
        <v>2596.36</v>
      </c>
      <c r="I93" s="2">
        <v>23.379999</v>
      </c>
      <c r="J93" s="4">
        <v>3868.969157</v>
      </c>
      <c r="K93" s="4">
        <v>-0.35</v>
      </c>
      <c r="L93" s="2">
        <v>207.667</v>
      </c>
      <c r="M93" s="2">
        <v>91.175</v>
      </c>
      <c r="N93" s="2">
        <v>41.3</v>
      </c>
      <c r="O93" s="2">
        <v>1.5666738E13</v>
      </c>
    </row>
    <row r="94" ht="15.75" customHeight="1">
      <c r="A94" s="3">
        <v>39326.0</v>
      </c>
      <c r="B94" s="2">
        <v>743.3</v>
      </c>
      <c r="C94" s="2">
        <f t="shared" si="1"/>
        <v>0.06350060541</v>
      </c>
      <c r="D94" s="2">
        <v>0.047</v>
      </c>
      <c r="E94" s="2">
        <v>100.61</v>
      </c>
      <c r="F94" s="2">
        <v>80.9</v>
      </c>
      <c r="G94" s="2">
        <v>1526.75</v>
      </c>
      <c r="H94" s="2">
        <v>2701.5</v>
      </c>
      <c r="I94" s="2">
        <v>18.0</v>
      </c>
      <c r="J94" s="4">
        <v>3947.482504</v>
      </c>
      <c r="K94" s="4">
        <v>-0.42</v>
      </c>
      <c r="L94" s="2">
        <v>208.547</v>
      </c>
      <c r="M94" s="2">
        <v>90.096</v>
      </c>
      <c r="N94" s="2">
        <v>41.3</v>
      </c>
      <c r="O94" s="2">
        <v>1.5666738E13</v>
      </c>
    </row>
    <row r="95" ht="15.75" customHeight="1">
      <c r="A95" s="3">
        <v>39356.0</v>
      </c>
      <c r="B95" s="2">
        <v>790.5</v>
      </c>
      <c r="C95" s="2">
        <f t="shared" si="1"/>
        <v>0.05736875395</v>
      </c>
      <c r="D95" s="2">
        <v>0.047</v>
      </c>
      <c r="E95" s="2">
        <v>116.18</v>
      </c>
      <c r="F95" s="2">
        <v>76.1</v>
      </c>
      <c r="G95" s="2">
        <v>1549.38</v>
      </c>
      <c r="H95" s="2">
        <v>2859.12</v>
      </c>
      <c r="I95" s="2">
        <v>18.530001</v>
      </c>
      <c r="J95" s="4">
        <v>4044.851846</v>
      </c>
      <c r="K95" s="4">
        <v>-0.23</v>
      </c>
      <c r="L95" s="2">
        <v>209.19</v>
      </c>
      <c r="M95" s="2">
        <v>88.163</v>
      </c>
      <c r="N95" s="2">
        <v>41.2</v>
      </c>
      <c r="O95" s="2">
        <v>1.5761967E13</v>
      </c>
    </row>
    <row r="96" ht="15.75" customHeight="1">
      <c r="A96" s="3">
        <v>39387.0</v>
      </c>
      <c r="B96" s="2">
        <v>835.85</v>
      </c>
      <c r="C96" s="2">
        <f t="shared" si="1"/>
        <v>0.004725728301</v>
      </c>
      <c r="D96" s="2">
        <v>0.047</v>
      </c>
      <c r="E96" s="2">
        <v>108.4</v>
      </c>
      <c r="F96" s="2">
        <v>75.5</v>
      </c>
      <c r="G96" s="2">
        <v>1481.14</v>
      </c>
      <c r="H96" s="2">
        <v>2660.96</v>
      </c>
      <c r="I96" s="2">
        <v>22.870001</v>
      </c>
      <c r="J96" s="4">
        <v>3959.410631</v>
      </c>
      <c r="K96" s="4">
        <v>-0.34</v>
      </c>
      <c r="L96" s="2">
        <v>210.834</v>
      </c>
      <c r="M96" s="2">
        <v>87.124</v>
      </c>
      <c r="N96" s="2">
        <v>41.3</v>
      </c>
      <c r="O96" s="2">
        <v>1.5761967E13</v>
      </c>
    </row>
    <row r="97" ht="15.75" customHeight="1">
      <c r="A97" s="3">
        <v>39417.0</v>
      </c>
      <c r="B97" s="2">
        <v>839.8</v>
      </c>
      <c r="C97" s="2">
        <f t="shared" si="1"/>
        <v>0.1013336509</v>
      </c>
      <c r="D97" s="2">
        <v>0.05</v>
      </c>
      <c r="E97" s="2">
        <v>117.29</v>
      </c>
      <c r="F97" s="2">
        <v>78.4</v>
      </c>
      <c r="G97" s="2">
        <v>1468.36</v>
      </c>
      <c r="H97" s="2">
        <v>2652.28</v>
      </c>
      <c r="I97" s="2">
        <v>22.5</v>
      </c>
      <c r="J97" s="4">
        <v>3963.707942</v>
      </c>
      <c r="K97" s="4">
        <v>-0.14</v>
      </c>
      <c r="L97" s="2">
        <v>211.445</v>
      </c>
      <c r="M97" s="2">
        <v>87.769</v>
      </c>
      <c r="N97" s="2">
        <v>41.1</v>
      </c>
      <c r="O97" s="2">
        <v>1.5761967E13</v>
      </c>
    </row>
    <row r="98" ht="15.75" customHeight="1">
      <c r="A98" s="3">
        <v>39448.0</v>
      </c>
      <c r="B98" s="2">
        <v>924.9</v>
      </c>
      <c r="C98" s="2">
        <f t="shared" si="1"/>
        <v>0.05103254406</v>
      </c>
      <c r="D98" s="2">
        <v>0.05</v>
      </c>
      <c r="E98" s="2">
        <v>111.57</v>
      </c>
      <c r="F98" s="2">
        <v>70.8</v>
      </c>
      <c r="G98" s="2">
        <v>1378.55</v>
      </c>
      <c r="H98" s="2">
        <v>2389.86</v>
      </c>
      <c r="I98" s="2">
        <v>26.200001</v>
      </c>
      <c r="J98" s="4">
        <v>3416.933564</v>
      </c>
      <c r="K98" s="4">
        <v>-0.2</v>
      </c>
      <c r="L98" s="2">
        <v>212.174</v>
      </c>
      <c r="M98" s="2">
        <v>87.111</v>
      </c>
      <c r="N98" s="2">
        <v>41.1</v>
      </c>
      <c r="O98" s="2">
        <v>1.5671383E13</v>
      </c>
    </row>
    <row r="99" ht="15.75" customHeight="1">
      <c r="A99" s="3">
        <v>39479.0</v>
      </c>
      <c r="B99" s="2">
        <v>972.1</v>
      </c>
      <c r="C99" s="2">
        <f t="shared" si="1"/>
        <v>0.05688715153</v>
      </c>
      <c r="D99" s="2">
        <v>0.049</v>
      </c>
      <c r="E99" s="2">
        <v>123.53</v>
      </c>
      <c r="F99" s="2">
        <v>69.5</v>
      </c>
      <c r="G99" s="2">
        <v>1330.63</v>
      </c>
      <c r="H99" s="2">
        <v>2271.48</v>
      </c>
      <c r="I99" s="2">
        <v>26.540001</v>
      </c>
      <c r="J99" s="4">
        <v>3355.40205</v>
      </c>
      <c r="K99" s="4">
        <v>0.76</v>
      </c>
      <c r="L99" s="2">
        <v>212.687</v>
      </c>
      <c r="M99" s="2">
        <v>86.054</v>
      </c>
      <c r="N99" s="2">
        <v>41.2</v>
      </c>
      <c r="O99" s="2">
        <v>1.5671383E13</v>
      </c>
    </row>
    <row r="100" ht="15.75" customHeight="1">
      <c r="A100" s="3">
        <v>39508.0</v>
      </c>
      <c r="B100" s="5">
        <v>1027.4</v>
      </c>
      <c r="C100" s="2">
        <f t="shared" si="1"/>
        <v>-0.08025111933</v>
      </c>
      <c r="D100" s="2">
        <v>0.051</v>
      </c>
      <c r="E100" s="2">
        <v>122.1</v>
      </c>
      <c r="F100" s="2">
        <v>62.6</v>
      </c>
      <c r="G100" s="2">
        <v>1322.7</v>
      </c>
      <c r="H100" s="2">
        <v>2279.1</v>
      </c>
      <c r="I100" s="2">
        <v>25.610001</v>
      </c>
      <c r="J100" s="4">
        <v>3268.519307</v>
      </c>
      <c r="K100" s="4">
        <v>0.9</v>
      </c>
      <c r="L100" s="2">
        <v>213.448</v>
      </c>
      <c r="M100" s="2">
        <v>84.386</v>
      </c>
      <c r="N100" s="2">
        <v>41.3</v>
      </c>
      <c r="O100" s="2">
        <v>1.5671383E13</v>
      </c>
    </row>
    <row r="101" ht="15.75" customHeight="1">
      <c r="A101" s="3">
        <v>39539.0</v>
      </c>
      <c r="B101" s="2">
        <v>944.95</v>
      </c>
      <c r="C101" s="2">
        <f t="shared" si="1"/>
        <v>-0.01391608022</v>
      </c>
      <c r="D101" s="2">
        <v>0.05</v>
      </c>
      <c r="E101" s="2">
        <v>135.58</v>
      </c>
      <c r="F101" s="2">
        <v>59.8</v>
      </c>
      <c r="G101" s="2">
        <v>1385.59</v>
      </c>
      <c r="H101" s="2">
        <v>2412.8</v>
      </c>
      <c r="I101" s="2">
        <v>20.790001</v>
      </c>
      <c r="J101" s="4">
        <v>3445.960536</v>
      </c>
      <c r="K101" s="4">
        <v>1.4</v>
      </c>
      <c r="L101" s="2">
        <v>213.942</v>
      </c>
      <c r="M101" s="2">
        <v>83.957</v>
      </c>
      <c r="N101" s="2">
        <v>41.1</v>
      </c>
      <c r="O101" s="2">
        <v>1.5752308E13</v>
      </c>
    </row>
    <row r="102" ht="15.75" customHeight="1">
      <c r="A102" s="3">
        <v>39569.0</v>
      </c>
      <c r="B102" s="2">
        <v>931.8</v>
      </c>
      <c r="C102" s="2">
        <f t="shared" si="1"/>
        <v>-0.001663447092</v>
      </c>
      <c r="D102" s="2">
        <v>0.054</v>
      </c>
      <c r="E102" s="2">
        <v>150.91</v>
      </c>
      <c r="F102" s="2">
        <v>56.4</v>
      </c>
      <c r="G102" s="2">
        <v>1400.38</v>
      </c>
      <c r="H102" s="2">
        <v>2522.66</v>
      </c>
      <c r="I102" s="2">
        <v>17.83</v>
      </c>
      <c r="J102" s="4">
        <v>3403.465153</v>
      </c>
      <c r="K102" s="4">
        <v>1.9</v>
      </c>
      <c r="L102" s="2">
        <v>215.208</v>
      </c>
      <c r="M102" s="2">
        <v>84.308</v>
      </c>
      <c r="N102" s="2">
        <v>41.0</v>
      </c>
      <c r="O102" s="2">
        <v>1.5752308E13</v>
      </c>
    </row>
    <row r="103" ht="15.75" customHeight="1">
      <c r="A103" s="3">
        <v>39600.0</v>
      </c>
      <c r="B103" s="2">
        <v>930.25</v>
      </c>
      <c r="C103" s="2">
        <f t="shared" si="1"/>
        <v>0.05604944907</v>
      </c>
      <c r="D103" s="2">
        <v>0.056</v>
      </c>
      <c r="E103" s="2">
        <v>164.22</v>
      </c>
      <c r="F103" s="2">
        <v>61.2</v>
      </c>
      <c r="G103" s="2">
        <v>1280.0</v>
      </c>
      <c r="H103" s="2">
        <v>2292.98</v>
      </c>
      <c r="I103" s="2">
        <v>23.950001</v>
      </c>
      <c r="J103" s="4">
        <v>3020.546582</v>
      </c>
      <c r="K103" s="4">
        <v>2.1</v>
      </c>
      <c r="L103" s="2">
        <v>217.463</v>
      </c>
      <c r="M103" s="2">
        <v>84.802</v>
      </c>
      <c r="N103" s="2">
        <v>41.0</v>
      </c>
      <c r="O103" s="2">
        <v>1.5752308E13</v>
      </c>
    </row>
    <row r="104" ht="15.75" customHeight="1">
      <c r="A104" s="3">
        <v>39630.0</v>
      </c>
      <c r="B104" s="2">
        <v>982.39</v>
      </c>
      <c r="C104" s="2">
        <f t="shared" si="1"/>
        <v>-0.07221164711</v>
      </c>
      <c r="D104" s="2">
        <v>0.058</v>
      </c>
      <c r="E104" s="2">
        <v>144.8</v>
      </c>
      <c r="F104" s="2">
        <v>63.0</v>
      </c>
      <c r="G104" s="2">
        <v>1267.38</v>
      </c>
      <c r="H104" s="2">
        <v>2325.55</v>
      </c>
      <c r="I104" s="2">
        <v>22.940001</v>
      </c>
      <c r="J104" s="4">
        <v>3034.069099</v>
      </c>
      <c r="K104" s="4">
        <v>2.0</v>
      </c>
      <c r="L104" s="2">
        <v>219.016</v>
      </c>
      <c r="M104" s="2">
        <v>84.398</v>
      </c>
      <c r="N104" s="2">
        <v>41.0</v>
      </c>
      <c r="O104" s="2">
        <v>1.5667032E13</v>
      </c>
    </row>
    <row r="105" ht="15.75" customHeight="1">
      <c r="A105" s="3">
        <v>39661.0</v>
      </c>
      <c r="B105" s="2">
        <v>911.45</v>
      </c>
      <c r="C105" s="2">
        <f t="shared" si="1"/>
        <v>-0.007789785507</v>
      </c>
      <c r="D105" s="2">
        <v>0.061</v>
      </c>
      <c r="E105" s="2">
        <v>135.32</v>
      </c>
      <c r="F105" s="2">
        <v>70.3</v>
      </c>
      <c r="G105" s="2">
        <v>1282.83</v>
      </c>
      <c r="H105" s="2">
        <v>2367.52</v>
      </c>
      <c r="I105" s="2">
        <v>20.65</v>
      </c>
      <c r="J105" s="4">
        <v>3032.095962</v>
      </c>
      <c r="K105" s="4">
        <v>1.89</v>
      </c>
      <c r="L105" s="2">
        <v>218.69</v>
      </c>
      <c r="M105" s="2">
        <v>86.461</v>
      </c>
      <c r="N105" s="2">
        <v>40.9</v>
      </c>
      <c r="O105" s="2">
        <v>1.5667032E13</v>
      </c>
    </row>
    <row r="106" ht="15.75" customHeight="1">
      <c r="A106" s="3">
        <v>39692.0</v>
      </c>
      <c r="B106" s="2">
        <v>904.35</v>
      </c>
      <c r="C106" s="2">
        <f t="shared" si="1"/>
        <v>0.02018023995</v>
      </c>
      <c r="D106" s="2">
        <v>0.061</v>
      </c>
      <c r="E106" s="2">
        <v>118.15</v>
      </c>
      <c r="F106" s="2">
        <v>57.6</v>
      </c>
      <c r="G106" s="2">
        <v>1166.36</v>
      </c>
      <c r="H106" s="2">
        <v>2091.88</v>
      </c>
      <c r="I106" s="2">
        <v>39.389999</v>
      </c>
      <c r="J106" s="4">
        <v>2737.114336</v>
      </c>
      <c r="K106" s="4">
        <v>1.88</v>
      </c>
      <c r="L106" s="2">
        <v>218.877</v>
      </c>
      <c r="M106" s="2">
        <v>88.575</v>
      </c>
      <c r="N106" s="2">
        <v>40.5</v>
      </c>
      <c r="O106" s="2">
        <v>1.5667032E13</v>
      </c>
    </row>
    <row r="107" ht="15.75" customHeight="1">
      <c r="A107" s="3">
        <v>39722.0</v>
      </c>
      <c r="B107" s="2">
        <v>922.6</v>
      </c>
      <c r="C107" s="2">
        <f t="shared" si="1"/>
        <v>-0.1157056146</v>
      </c>
      <c r="D107" s="2">
        <v>0.065</v>
      </c>
      <c r="E107" s="2">
        <v>80.42</v>
      </c>
      <c r="F107" s="2">
        <v>55.3</v>
      </c>
      <c r="G107" s="2">
        <v>968.75</v>
      </c>
      <c r="H107" s="2">
        <v>1720.95</v>
      </c>
      <c r="I107" s="2">
        <v>59.889999</v>
      </c>
      <c r="J107" s="4">
        <v>2334.916593</v>
      </c>
      <c r="K107" s="4">
        <v>2.84</v>
      </c>
      <c r="L107" s="2">
        <v>216.995</v>
      </c>
      <c r="M107" s="2">
        <v>93.654</v>
      </c>
      <c r="N107" s="2">
        <v>40.5</v>
      </c>
      <c r="O107" s="2">
        <v>1.5328027E13</v>
      </c>
    </row>
    <row r="108" ht="15.75" customHeight="1">
      <c r="A108" s="3">
        <v>39753.0</v>
      </c>
      <c r="B108" s="2">
        <v>815.85</v>
      </c>
      <c r="C108" s="2">
        <f t="shared" si="1"/>
        <v>0.08285836857</v>
      </c>
      <c r="D108" s="2">
        <v>0.068</v>
      </c>
      <c r="E108" s="2">
        <v>65.81</v>
      </c>
      <c r="F108" s="2">
        <v>60.1</v>
      </c>
      <c r="G108" s="2">
        <v>896.24</v>
      </c>
      <c r="H108" s="2">
        <v>1535.57</v>
      </c>
      <c r="I108" s="2">
        <v>55.279999</v>
      </c>
      <c r="J108" s="4">
        <v>2189.466332</v>
      </c>
      <c r="K108" s="4">
        <v>3.14</v>
      </c>
      <c r="L108" s="2">
        <v>213.153</v>
      </c>
      <c r="M108" s="2">
        <v>94.491</v>
      </c>
      <c r="N108" s="2">
        <v>40.1</v>
      </c>
      <c r="O108" s="2">
        <v>1.5328027E13</v>
      </c>
    </row>
    <row r="109" ht="15.75" customHeight="1">
      <c r="A109" s="3">
        <v>39783.0</v>
      </c>
      <c r="B109" s="2">
        <v>883.45</v>
      </c>
      <c r="C109" s="2">
        <f t="shared" si="1"/>
        <v>0.04884260569</v>
      </c>
      <c r="D109" s="2">
        <v>0.073</v>
      </c>
      <c r="E109" s="2">
        <v>54.46</v>
      </c>
      <c r="F109" s="2">
        <v>61.2</v>
      </c>
      <c r="G109" s="2">
        <v>903.25</v>
      </c>
      <c r="H109" s="2">
        <v>1577.03</v>
      </c>
      <c r="I109" s="2">
        <v>40.0</v>
      </c>
      <c r="J109" s="4">
        <v>2208.538314</v>
      </c>
      <c r="K109" s="4">
        <v>2.26</v>
      </c>
      <c r="L109" s="2">
        <v>211.398</v>
      </c>
      <c r="M109" s="2">
        <v>92.996</v>
      </c>
      <c r="N109" s="2">
        <v>39.8</v>
      </c>
      <c r="O109" s="2">
        <v>1.5328027E13</v>
      </c>
    </row>
    <row r="110" ht="15.75" customHeight="1">
      <c r="A110" s="3">
        <v>39814.0</v>
      </c>
      <c r="B110" s="2">
        <v>926.6</v>
      </c>
      <c r="C110" s="2">
        <f t="shared" si="1"/>
        <v>0.07198359594</v>
      </c>
      <c r="D110" s="2">
        <v>0.078</v>
      </c>
      <c r="E110" s="2">
        <v>50.68</v>
      </c>
      <c r="F110" s="2">
        <v>56.3</v>
      </c>
      <c r="G110" s="2">
        <v>825.88</v>
      </c>
      <c r="H110" s="2">
        <v>1476.42</v>
      </c>
      <c r="I110" s="2">
        <v>44.84</v>
      </c>
      <c r="J110" s="4">
        <v>2015.295264</v>
      </c>
      <c r="K110" s="4">
        <v>2.37</v>
      </c>
      <c r="L110" s="2">
        <v>211.933</v>
      </c>
      <c r="M110" s="2">
        <v>93.777</v>
      </c>
      <c r="N110" s="2">
        <v>39.7</v>
      </c>
      <c r="O110" s="2">
        <v>1.515594E13</v>
      </c>
    </row>
    <row r="111" ht="15.75" customHeight="1">
      <c r="A111" s="3">
        <v>39845.0</v>
      </c>
      <c r="B111" s="2">
        <v>993.3</v>
      </c>
      <c r="C111" s="2">
        <f t="shared" si="1"/>
        <v>-0.03584012886</v>
      </c>
      <c r="D111" s="2">
        <v>0.083</v>
      </c>
      <c r="E111" s="2">
        <v>54.16</v>
      </c>
      <c r="F111" s="2">
        <v>57.3</v>
      </c>
      <c r="G111" s="2">
        <v>735.09</v>
      </c>
      <c r="H111" s="2">
        <v>1377.84</v>
      </c>
      <c r="I111" s="2">
        <v>46.349998</v>
      </c>
      <c r="J111" s="4">
        <v>1780.385589</v>
      </c>
      <c r="K111" s="4">
        <v>2.65</v>
      </c>
      <c r="L111" s="2">
        <v>212.705</v>
      </c>
      <c r="M111" s="2">
        <v>96.406</v>
      </c>
      <c r="N111" s="2">
        <v>39.6</v>
      </c>
      <c r="O111" s="2">
        <v>1.515594E13</v>
      </c>
    </row>
    <row r="112" ht="15.75" customHeight="1">
      <c r="A112" s="3">
        <v>39873.0</v>
      </c>
      <c r="B112" s="2">
        <v>957.7</v>
      </c>
      <c r="C112" s="2">
        <f t="shared" si="1"/>
        <v>-0.03581497337</v>
      </c>
      <c r="D112" s="2">
        <v>0.087</v>
      </c>
      <c r="E112" s="2">
        <v>59.94</v>
      </c>
      <c r="F112" s="2">
        <v>65.1</v>
      </c>
      <c r="G112" s="2">
        <v>797.87</v>
      </c>
      <c r="H112" s="2">
        <v>1528.59</v>
      </c>
      <c r="I112" s="2">
        <v>44.139999</v>
      </c>
      <c r="J112" s="4">
        <v>1865.880912</v>
      </c>
      <c r="K112" s="4">
        <v>2.64</v>
      </c>
      <c r="L112" s="2">
        <v>212.495</v>
      </c>
      <c r="M112" s="2">
        <v>96.618</v>
      </c>
      <c r="N112" s="2">
        <v>39.3</v>
      </c>
      <c r="O112" s="2">
        <v>1.515594E13</v>
      </c>
    </row>
    <row r="113" ht="15.75" customHeight="1">
      <c r="A113" s="3">
        <v>39904.0</v>
      </c>
      <c r="B113" s="2">
        <v>923.4</v>
      </c>
      <c r="C113" s="2">
        <f t="shared" si="1"/>
        <v>0.05555555556</v>
      </c>
      <c r="D113" s="2">
        <v>0.09</v>
      </c>
      <c r="E113" s="2">
        <v>61.55</v>
      </c>
      <c r="F113" s="2">
        <v>68.7</v>
      </c>
      <c r="G113" s="2">
        <v>872.81</v>
      </c>
      <c r="H113" s="2">
        <v>1717.3</v>
      </c>
      <c r="I113" s="2">
        <v>36.5</v>
      </c>
      <c r="J113" s="4">
        <v>2139.943885</v>
      </c>
      <c r="K113" s="4">
        <v>2.78</v>
      </c>
      <c r="L113" s="2">
        <v>212.709</v>
      </c>
      <c r="M113" s="2">
        <v>94.222</v>
      </c>
      <c r="N113" s="2">
        <v>39.5</v>
      </c>
      <c r="O113" s="2">
        <v>1.5134117E13</v>
      </c>
    </row>
    <row r="114" ht="15.75" customHeight="1">
      <c r="A114" s="3">
        <v>39934.0</v>
      </c>
      <c r="B114" s="2">
        <v>974.7</v>
      </c>
      <c r="C114" s="2">
        <f t="shared" si="1"/>
        <v>0.008412844978</v>
      </c>
      <c r="D114" s="2">
        <v>0.094</v>
      </c>
      <c r="E114" s="2">
        <v>79.64</v>
      </c>
      <c r="F114" s="2">
        <v>70.8</v>
      </c>
      <c r="G114" s="2">
        <v>919.14</v>
      </c>
      <c r="H114" s="2">
        <v>1774.33</v>
      </c>
      <c r="I114" s="2">
        <v>28.92</v>
      </c>
      <c r="J114" s="4">
        <v>2208.322107</v>
      </c>
      <c r="K114" s="4">
        <v>3.11</v>
      </c>
      <c r="L114" s="2">
        <v>213.022</v>
      </c>
      <c r="M114" s="2">
        <v>91.496</v>
      </c>
      <c r="N114" s="2">
        <v>39.3</v>
      </c>
      <c r="O114" s="2">
        <v>1.5134117E13</v>
      </c>
    </row>
    <row r="115" ht="15.75" customHeight="1">
      <c r="A115" s="3">
        <v>39965.0</v>
      </c>
      <c r="B115" s="2">
        <v>982.9</v>
      </c>
      <c r="C115" s="2">
        <f t="shared" si="1"/>
        <v>-0.03026757554</v>
      </c>
      <c r="D115" s="2">
        <v>0.095</v>
      </c>
      <c r="E115" s="2">
        <v>83.17</v>
      </c>
      <c r="F115" s="2">
        <v>66.0</v>
      </c>
      <c r="G115" s="2">
        <v>919.32</v>
      </c>
      <c r="H115" s="2">
        <v>1835.04</v>
      </c>
      <c r="I115" s="2">
        <v>26.35</v>
      </c>
      <c r="J115" s="4">
        <v>2163.682468</v>
      </c>
      <c r="K115" s="4">
        <v>3.51</v>
      </c>
      <c r="L115" s="2">
        <v>214.79</v>
      </c>
      <c r="M115" s="2">
        <v>90.868</v>
      </c>
      <c r="N115" s="2">
        <v>39.6</v>
      </c>
      <c r="O115" s="2">
        <v>1.5134117E13</v>
      </c>
    </row>
    <row r="116" ht="15.75" customHeight="1">
      <c r="A116" s="3">
        <v>39995.0</v>
      </c>
      <c r="B116" s="2">
        <v>953.15</v>
      </c>
      <c r="C116" s="2">
        <f t="shared" si="1"/>
        <v>0.008970256518</v>
      </c>
      <c r="D116" s="2">
        <v>0.095</v>
      </c>
      <c r="E116" s="2">
        <v>82.78</v>
      </c>
      <c r="F116" s="2">
        <v>65.7</v>
      </c>
      <c r="G116" s="2">
        <v>987.48</v>
      </c>
      <c r="H116" s="2">
        <v>1978.5</v>
      </c>
      <c r="I116" s="2">
        <v>25.92</v>
      </c>
      <c r="J116" s="4">
        <v>2376.691212</v>
      </c>
      <c r="K116" s="4">
        <v>3.4</v>
      </c>
      <c r="L116" s="2">
        <v>214.726</v>
      </c>
      <c r="M116" s="2">
        <v>90.433</v>
      </c>
      <c r="N116" s="2">
        <v>39.9</v>
      </c>
      <c r="O116" s="2">
        <v>1.5189222E13</v>
      </c>
    </row>
    <row r="117" ht="15.75" customHeight="1">
      <c r="A117" s="3">
        <v>40026.0</v>
      </c>
      <c r="B117" s="2">
        <v>961.7</v>
      </c>
      <c r="C117" s="2">
        <f t="shared" si="1"/>
        <v>0.05719039201</v>
      </c>
      <c r="D117" s="2">
        <v>0.096</v>
      </c>
      <c r="E117" s="2">
        <v>83.25</v>
      </c>
      <c r="F117" s="2">
        <v>73.5</v>
      </c>
      <c r="G117" s="2">
        <v>1020.62</v>
      </c>
      <c r="H117" s="2">
        <v>2009.06</v>
      </c>
      <c r="I117" s="2">
        <v>26.01</v>
      </c>
      <c r="J117" s="4">
        <v>2495.592195</v>
      </c>
      <c r="K117" s="4">
        <v>3.43</v>
      </c>
      <c r="L117" s="2">
        <v>215.445</v>
      </c>
      <c r="M117" s="2">
        <v>89.366</v>
      </c>
      <c r="N117" s="2">
        <v>40.0</v>
      </c>
      <c r="O117" s="2">
        <v>1.5189222E13</v>
      </c>
    </row>
    <row r="118" ht="15.75" customHeight="1">
      <c r="A118" s="3">
        <v>40057.0</v>
      </c>
      <c r="B118" s="5">
        <v>1016.7</v>
      </c>
      <c r="C118" s="2">
        <f t="shared" si="1"/>
        <v>0.04819514114</v>
      </c>
      <c r="D118" s="2">
        <v>0.098</v>
      </c>
      <c r="E118" s="2">
        <v>83.96</v>
      </c>
      <c r="F118" s="2">
        <v>70.6</v>
      </c>
      <c r="G118" s="2">
        <v>1057.08</v>
      </c>
      <c r="H118" s="2">
        <v>2122.42</v>
      </c>
      <c r="I118" s="2">
        <v>25.610001</v>
      </c>
      <c r="J118" s="4">
        <v>2587.952262</v>
      </c>
      <c r="K118" s="4">
        <v>3.25</v>
      </c>
      <c r="L118" s="2">
        <v>215.861</v>
      </c>
      <c r="M118" s="2">
        <v>88.735</v>
      </c>
      <c r="N118" s="2">
        <v>40.0</v>
      </c>
      <c r="O118" s="2">
        <v>1.5189222E13</v>
      </c>
    </row>
    <row r="119" ht="15.75" customHeight="1">
      <c r="A119" s="3">
        <v>40087.0</v>
      </c>
      <c r="B119" s="5">
        <v>1065.7</v>
      </c>
      <c r="C119" s="2">
        <f t="shared" si="1"/>
        <v>0.1170122924</v>
      </c>
      <c r="D119" s="2">
        <v>0.1</v>
      </c>
      <c r="E119" s="2">
        <v>91.48</v>
      </c>
      <c r="F119" s="2">
        <v>67.4</v>
      </c>
      <c r="G119" s="2">
        <v>1036.19</v>
      </c>
      <c r="H119" s="2">
        <v>2045.11</v>
      </c>
      <c r="I119" s="2">
        <v>30.690001</v>
      </c>
      <c r="J119" s="4">
        <v>2471.61915</v>
      </c>
      <c r="K119" s="4">
        <v>3.27</v>
      </c>
      <c r="L119" s="2">
        <v>216.509</v>
      </c>
      <c r="M119" s="2">
        <v>87.592</v>
      </c>
      <c r="N119" s="2">
        <v>40.2</v>
      </c>
      <c r="O119" s="2">
        <v>1.5356058E13</v>
      </c>
    </row>
    <row r="120" ht="15.75" customHeight="1">
      <c r="A120" s="3">
        <v>40118.0</v>
      </c>
      <c r="B120" s="5">
        <v>1190.4</v>
      </c>
      <c r="C120" s="2">
        <f t="shared" si="1"/>
        <v>0.02570564516</v>
      </c>
      <c r="D120" s="2">
        <v>0.099</v>
      </c>
      <c r="E120" s="2">
        <v>91.73</v>
      </c>
      <c r="F120" s="2">
        <v>72.5</v>
      </c>
      <c r="G120" s="2">
        <v>1095.63</v>
      </c>
      <c r="H120" s="2">
        <v>2144.6</v>
      </c>
      <c r="I120" s="2">
        <v>24.51</v>
      </c>
      <c r="J120" s="4">
        <v>2520.042525</v>
      </c>
      <c r="K120" s="4">
        <v>3.28</v>
      </c>
      <c r="L120" s="2">
        <v>217.234</v>
      </c>
      <c r="M120" s="2">
        <v>87.156</v>
      </c>
      <c r="N120" s="2">
        <v>40.5</v>
      </c>
      <c r="O120" s="2">
        <v>1.5356058E13</v>
      </c>
    </row>
    <row r="121" ht="15.75" customHeight="1">
      <c r="A121" s="3">
        <v>40148.0</v>
      </c>
      <c r="B121" s="5">
        <v>1221.0</v>
      </c>
      <c r="C121" s="2">
        <f t="shared" si="1"/>
        <v>-0.05511875512</v>
      </c>
      <c r="D121" s="2">
        <v>0.099</v>
      </c>
      <c r="E121" s="2">
        <v>94.36</v>
      </c>
      <c r="F121" s="2">
        <v>74.4</v>
      </c>
      <c r="G121" s="2">
        <v>1115.1</v>
      </c>
      <c r="H121" s="2">
        <v>2269.15</v>
      </c>
      <c r="I121" s="2">
        <v>21.68</v>
      </c>
      <c r="J121" s="4">
        <v>2672.285607</v>
      </c>
      <c r="K121" s="4">
        <v>3.47</v>
      </c>
      <c r="L121" s="2">
        <v>217.347</v>
      </c>
      <c r="M121" s="2">
        <v>87.389</v>
      </c>
      <c r="N121" s="2">
        <v>40.6</v>
      </c>
      <c r="O121" s="2">
        <v>1.5356058E13</v>
      </c>
    </row>
    <row r="122" ht="15.75" customHeight="1">
      <c r="A122" s="3">
        <v>40179.0</v>
      </c>
      <c r="B122" s="5">
        <v>1153.7</v>
      </c>
      <c r="C122" s="2">
        <f t="shared" si="1"/>
        <v>-0.02635000433</v>
      </c>
      <c r="D122" s="2">
        <v>0.098</v>
      </c>
      <c r="E122" s="2">
        <v>86.37</v>
      </c>
      <c r="F122" s="2">
        <v>73.6</v>
      </c>
      <c r="G122" s="2">
        <v>1073.87</v>
      </c>
      <c r="H122" s="2">
        <v>2147.35</v>
      </c>
      <c r="I122" s="2">
        <v>24.620001</v>
      </c>
      <c r="J122" s="4">
        <v>2501.646217</v>
      </c>
      <c r="K122" s="4">
        <v>3.62</v>
      </c>
      <c r="L122" s="2">
        <v>217.488</v>
      </c>
      <c r="M122" s="2">
        <v>87.401</v>
      </c>
      <c r="N122" s="2">
        <v>40.8</v>
      </c>
      <c r="O122" s="2">
        <v>1.5415145E13</v>
      </c>
    </row>
    <row r="123" ht="15.75" customHeight="1">
      <c r="A123" s="3">
        <v>40210.0</v>
      </c>
      <c r="B123" s="5">
        <v>1123.3</v>
      </c>
      <c r="C123" s="2">
        <f t="shared" si="1"/>
        <v>0.01019318081</v>
      </c>
      <c r="D123" s="2">
        <v>0.098</v>
      </c>
      <c r="E123" s="2">
        <v>94.4</v>
      </c>
      <c r="F123" s="2">
        <v>73.6</v>
      </c>
      <c r="G123" s="2">
        <v>1104.49</v>
      </c>
      <c r="H123" s="2">
        <v>2238.26</v>
      </c>
      <c r="I123" s="2">
        <v>19.5</v>
      </c>
      <c r="J123" s="4">
        <v>2458.078597</v>
      </c>
      <c r="K123" s="4">
        <v>3.56</v>
      </c>
      <c r="L123" s="2">
        <v>217.281</v>
      </c>
      <c r="M123" s="2">
        <v>88.406</v>
      </c>
      <c r="N123" s="2">
        <v>40.5</v>
      </c>
      <c r="O123" s="2">
        <v>1.5415145E13</v>
      </c>
    </row>
    <row r="124" ht="15.75" customHeight="1">
      <c r="A124" s="3">
        <v>40238.0</v>
      </c>
      <c r="B124" s="5">
        <v>1134.75</v>
      </c>
      <c r="C124" s="2">
        <f t="shared" si="1"/>
        <v>0.03124036131</v>
      </c>
      <c r="D124" s="2">
        <v>0.099</v>
      </c>
      <c r="E124" s="2">
        <v>98.84</v>
      </c>
      <c r="F124" s="2">
        <v>72.2</v>
      </c>
      <c r="G124" s="2">
        <v>1169.43</v>
      </c>
      <c r="H124" s="2">
        <v>2397.96</v>
      </c>
      <c r="I124" s="2">
        <v>17.59</v>
      </c>
      <c r="J124" s="4">
        <v>2640.681965</v>
      </c>
      <c r="K124" s="4">
        <v>3.57</v>
      </c>
      <c r="L124" s="2">
        <v>217.353</v>
      </c>
      <c r="M124" s="2">
        <v>87.527</v>
      </c>
      <c r="N124" s="2">
        <v>41.0</v>
      </c>
      <c r="O124" s="2">
        <v>1.5415145E13</v>
      </c>
    </row>
    <row r="125" ht="15.75" customHeight="1">
      <c r="A125" s="3">
        <v>40269.0</v>
      </c>
      <c r="B125" s="5">
        <v>1170.2</v>
      </c>
      <c r="C125" s="2">
        <f t="shared" si="1"/>
        <v>0.05768244744</v>
      </c>
      <c r="D125" s="2">
        <v>0.099</v>
      </c>
      <c r="E125" s="2">
        <v>101.48</v>
      </c>
      <c r="F125" s="2">
        <v>73.6</v>
      </c>
      <c r="G125" s="2">
        <v>1186.69</v>
      </c>
      <c r="H125" s="2">
        <v>2461.19</v>
      </c>
      <c r="I125" s="2">
        <v>22.049999</v>
      </c>
      <c r="J125" s="4">
        <v>2537.70927</v>
      </c>
      <c r="K125" s="4">
        <v>3.65</v>
      </c>
      <c r="L125" s="2">
        <v>217.403</v>
      </c>
      <c r="M125" s="2">
        <v>86.925</v>
      </c>
      <c r="N125" s="2">
        <v>41.1</v>
      </c>
      <c r="O125" s="2">
        <v>1.5557277E13</v>
      </c>
    </row>
    <row r="126" ht="15.75" customHeight="1">
      <c r="A126" s="3">
        <v>40299.0</v>
      </c>
      <c r="B126" s="5">
        <v>1237.7</v>
      </c>
      <c r="C126" s="2">
        <f t="shared" si="1"/>
        <v>0.01692655732</v>
      </c>
      <c r="D126" s="2">
        <v>0.096</v>
      </c>
      <c r="E126" s="2">
        <v>87.06</v>
      </c>
      <c r="F126" s="2">
        <v>76.0</v>
      </c>
      <c r="G126" s="2">
        <v>1089.41</v>
      </c>
      <c r="H126" s="2">
        <v>2257.04</v>
      </c>
      <c r="I126" s="2">
        <v>32.07</v>
      </c>
      <c r="J126" s="4">
        <v>2351.583243</v>
      </c>
      <c r="K126" s="4">
        <v>3.22</v>
      </c>
      <c r="L126" s="2">
        <v>217.29</v>
      </c>
      <c r="M126" s="2">
        <v>89.108</v>
      </c>
      <c r="N126" s="2">
        <v>41.4</v>
      </c>
      <c r="O126" s="2">
        <v>1.5557277E13</v>
      </c>
    </row>
    <row r="127" ht="15.75" customHeight="1">
      <c r="A127" s="3">
        <v>40330.0</v>
      </c>
      <c r="B127" s="5">
        <v>1258.65</v>
      </c>
      <c r="C127" s="2">
        <f t="shared" si="1"/>
        <v>-0.01418186152</v>
      </c>
      <c r="D127" s="2">
        <v>0.094</v>
      </c>
      <c r="E127" s="2">
        <v>89.09</v>
      </c>
      <c r="F127" s="2">
        <v>67.8</v>
      </c>
      <c r="G127" s="2">
        <v>1030.71</v>
      </c>
      <c r="H127" s="2">
        <v>2109.24</v>
      </c>
      <c r="I127" s="2">
        <v>34.540001</v>
      </c>
      <c r="J127" s="4">
        <v>2318.304049</v>
      </c>
      <c r="K127" s="4">
        <v>3.02</v>
      </c>
      <c r="L127" s="2">
        <v>217.199</v>
      </c>
      <c r="M127" s="2">
        <v>89.45</v>
      </c>
      <c r="N127" s="2">
        <v>41.0</v>
      </c>
      <c r="O127" s="2">
        <v>1.5557277E13</v>
      </c>
    </row>
    <row r="128" ht="15.75" customHeight="1">
      <c r="A128" s="3">
        <v>40360.0</v>
      </c>
      <c r="B128" s="5">
        <v>1240.8</v>
      </c>
      <c r="C128" s="2">
        <f t="shared" si="1"/>
        <v>-0.001893939394</v>
      </c>
      <c r="D128" s="2">
        <v>0.094</v>
      </c>
      <c r="E128" s="2">
        <v>93.0</v>
      </c>
      <c r="F128" s="2">
        <v>68.9</v>
      </c>
      <c r="G128" s="2">
        <v>1101.6</v>
      </c>
      <c r="H128" s="2">
        <v>2254.7</v>
      </c>
      <c r="I128" s="2">
        <v>23.5</v>
      </c>
      <c r="J128" s="4">
        <v>2470.39383</v>
      </c>
      <c r="K128" s="4">
        <v>2.83</v>
      </c>
      <c r="L128" s="2">
        <v>217.605</v>
      </c>
      <c r="M128" s="2">
        <v>87.977</v>
      </c>
      <c r="N128" s="2">
        <v>41.1</v>
      </c>
      <c r="O128" s="2">
        <v>1.5671967E13</v>
      </c>
    </row>
    <row r="129" ht="15.75" customHeight="1">
      <c r="A129" s="3">
        <v>40391.0</v>
      </c>
      <c r="B129" s="5">
        <v>1238.45</v>
      </c>
      <c r="C129" s="2">
        <f t="shared" si="1"/>
        <v>0.05611853527</v>
      </c>
      <c r="D129" s="2">
        <v>0.095</v>
      </c>
      <c r="E129" s="2">
        <v>84.58</v>
      </c>
      <c r="F129" s="2">
        <v>68.2</v>
      </c>
      <c r="G129" s="2">
        <v>1049.33</v>
      </c>
      <c r="H129" s="2">
        <v>2114.03</v>
      </c>
      <c r="I129" s="2">
        <v>26.049999</v>
      </c>
      <c r="J129" s="4">
        <v>2363.015611</v>
      </c>
      <c r="K129" s="4">
        <v>2.51</v>
      </c>
      <c r="L129" s="2">
        <v>217.923</v>
      </c>
      <c r="M129" s="2">
        <v>87.207</v>
      </c>
      <c r="N129" s="2">
        <v>41.2</v>
      </c>
      <c r="O129" s="2">
        <v>1.5671967E13</v>
      </c>
    </row>
    <row r="130" ht="15.75" customHeight="1">
      <c r="A130" s="3">
        <v>40422.0</v>
      </c>
      <c r="B130" s="5">
        <v>1307.95</v>
      </c>
      <c r="C130" s="2">
        <f t="shared" si="1"/>
        <v>0.05554493673</v>
      </c>
      <c r="D130" s="2">
        <v>0.095</v>
      </c>
      <c r="E130" s="2">
        <v>93.96</v>
      </c>
      <c r="F130" s="2">
        <v>67.7</v>
      </c>
      <c r="G130" s="2">
        <v>1141.2</v>
      </c>
      <c r="H130" s="2">
        <v>2368.62</v>
      </c>
      <c r="I130" s="2">
        <v>23.700001</v>
      </c>
      <c r="J130" s="4">
        <v>2475.583022</v>
      </c>
      <c r="K130" s="4">
        <v>2.46</v>
      </c>
      <c r="L130" s="2">
        <v>218.275</v>
      </c>
      <c r="M130" s="2">
        <v>86.27</v>
      </c>
      <c r="N130" s="2">
        <v>41.4</v>
      </c>
      <c r="O130" s="2">
        <v>1.5671967E13</v>
      </c>
    </row>
    <row r="131" ht="15.75" customHeight="1">
      <c r="A131" s="3">
        <v>40452.0</v>
      </c>
      <c r="B131" s="5">
        <v>1380.6</v>
      </c>
      <c r="C131" s="2">
        <f t="shared" si="1"/>
        <v>0.02051282051</v>
      </c>
      <c r="D131" s="2">
        <v>0.094</v>
      </c>
      <c r="E131" s="2">
        <v>95.6</v>
      </c>
      <c r="F131" s="2">
        <v>71.6</v>
      </c>
      <c r="G131" s="2">
        <v>1183.26</v>
      </c>
      <c r="H131" s="2">
        <v>2507.41</v>
      </c>
      <c r="I131" s="2">
        <v>21.200001</v>
      </c>
      <c r="J131" s="4">
        <v>2563.051482</v>
      </c>
      <c r="K131" s="4">
        <v>2.35</v>
      </c>
      <c r="L131" s="2">
        <v>219.035</v>
      </c>
      <c r="M131" s="2">
        <v>83.912</v>
      </c>
      <c r="N131" s="2">
        <v>41.2</v>
      </c>
      <c r="O131" s="2">
        <v>1.5750625E13</v>
      </c>
    </row>
    <row r="132" ht="15.75" customHeight="1">
      <c r="A132" s="3">
        <v>40483.0</v>
      </c>
      <c r="B132" s="5">
        <v>1408.92</v>
      </c>
      <c r="C132" s="2">
        <f t="shared" si="1"/>
        <v>0.007509297902</v>
      </c>
      <c r="D132" s="2">
        <v>0.098</v>
      </c>
      <c r="E132" s="2">
        <v>98.66</v>
      </c>
      <c r="F132" s="2">
        <v>74.5</v>
      </c>
      <c r="G132" s="2">
        <v>1180.55</v>
      </c>
      <c r="H132" s="2">
        <v>2498.23</v>
      </c>
      <c r="I132" s="2">
        <v>23.540001</v>
      </c>
      <c r="J132" s="4">
        <v>2388.276882</v>
      </c>
      <c r="K132" s="4">
        <v>2.57</v>
      </c>
      <c r="L132" s="2">
        <v>219.59</v>
      </c>
      <c r="M132" s="2">
        <v>83.955</v>
      </c>
      <c r="N132" s="2">
        <v>41.3</v>
      </c>
      <c r="O132" s="2">
        <v>1.5750625E13</v>
      </c>
    </row>
    <row r="133" ht="15.75" customHeight="1">
      <c r="A133" s="3">
        <v>40513.0</v>
      </c>
      <c r="B133" s="5">
        <v>1419.5</v>
      </c>
      <c r="C133" s="2">
        <f t="shared" si="1"/>
        <v>-0.005036984854</v>
      </c>
      <c r="D133" s="2">
        <v>0.093</v>
      </c>
      <c r="E133" s="2">
        <v>107.01</v>
      </c>
      <c r="F133" s="2">
        <v>74.2</v>
      </c>
      <c r="G133" s="2">
        <v>1257.64</v>
      </c>
      <c r="H133" s="2">
        <v>2652.87</v>
      </c>
      <c r="I133" s="2">
        <v>17.75</v>
      </c>
      <c r="J133" s="4">
        <v>2516.051599</v>
      </c>
      <c r="K133" s="4">
        <v>3.11</v>
      </c>
      <c r="L133" s="2">
        <v>220.472</v>
      </c>
      <c r="M133" s="2">
        <v>84.593</v>
      </c>
      <c r="N133" s="2">
        <v>41.3</v>
      </c>
      <c r="O133" s="2">
        <v>1.5750625E13</v>
      </c>
    </row>
    <row r="134" ht="15.75" customHeight="1">
      <c r="A134" s="3">
        <v>40544.0</v>
      </c>
      <c r="B134" s="5">
        <v>1412.35</v>
      </c>
      <c r="C134" s="2">
        <f t="shared" si="1"/>
        <v>-0.0005310298439</v>
      </c>
      <c r="D134" s="2">
        <v>0.091</v>
      </c>
      <c r="E134" s="2">
        <v>107.49</v>
      </c>
      <c r="F134" s="2">
        <v>77.5</v>
      </c>
      <c r="G134" s="2">
        <v>1286.12</v>
      </c>
      <c r="H134" s="2">
        <v>2700.08</v>
      </c>
      <c r="I134" s="2">
        <v>19.530001</v>
      </c>
      <c r="J134" s="4">
        <v>2660.925162</v>
      </c>
      <c r="K134" s="4">
        <v>3.22</v>
      </c>
      <c r="L134" s="2">
        <v>221.187</v>
      </c>
      <c r="M134" s="2">
        <v>83.567</v>
      </c>
      <c r="N134" s="2">
        <v>41.1</v>
      </c>
      <c r="O134" s="2">
        <v>1.5712754E13</v>
      </c>
    </row>
    <row r="135" ht="15.75" customHeight="1">
      <c r="A135" s="3">
        <v>40575.0</v>
      </c>
      <c r="B135" s="5">
        <v>1411.6</v>
      </c>
      <c r="C135" s="2">
        <f t="shared" si="1"/>
        <v>0.01661235477</v>
      </c>
      <c r="D135" s="2">
        <v>0.09</v>
      </c>
      <c r="E135" s="2">
        <v>112.49</v>
      </c>
      <c r="F135" s="2">
        <v>67.5</v>
      </c>
      <c r="G135" s="2">
        <v>1327.22</v>
      </c>
      <c r="H135" s="2">
        <v>2782.27</v>
      </c>
      <c r="I135" s="2">
        <v>18.35</v>
      </c>
      <c r="J135" s="4">
        <v>2714.49286</v>
      </c>
      <c r="K135" s="4">
        <v>3.42</v>
      </c>
      <c r="L135" s="2">
        <v>221.898</v>
      </c>
      <c r="M135" s="2">
        <v>82.989</v>
      </c>
      <c r="N135" s="2">
        <v>41.4</v>
      </c>
      <c r="O135" s="2">
        <v>1.5712754E13</v>
      </c>
    </row>
    <row r="136" ht="15.75" customHeight="1">
      <c r="A136" s="3">
        <v>40603.0</v>
      </c>
      <c r="B136" s="5">
        <v>1435.05</v>
      </c>
      <c r="C136" s="2">
        <f t="shared" si="1"/>
        <v>0.06745409568</v>
      </c>
      <c r="D136" s="2">
        <v>0.09</v>
      </c>
      <c r="E136" s="2">
        <v>122.62</v>
      </c>
      <c r="F136" s="2">
        <v>69.8</v>
      </c>
      <c r="G136" s="2">
        <v>1325.83</v>
      </c>
      <c r="H136" s="2">
        <v>2781.07</v>
      </c>
      <c r="I136" s="2">
        <v>17.74</v>
      </c>
      <c r="J136" s="4">
        <v>2622.43874</v>
      </c>
      <c r="K136" s="4">
        <v>3.27</v>
      </c>
      <c r="L136" s="2">
        <v>223.046</v>
      </c>
      <c r="M136" s="2">
        <v>82.308</v>
      </c>
      <c r="N136" s="2">
        <v>41.4</v>
      </c>
      <c r="O136" s="2">
        <v>1.5712754E13</v>
      </c>
    </row>
    <row r="137" ht="15.75" customHeight="1">
      <c r="A137" s="3">
        <v>40634.0</v>
      </c>
      <c r="B137" s="5">
        <v>1531.85</v>
      </c>
      <c r="C137" s="2">
        <f t="shared" si="1"/>
        <v>0.01472076248</v>
      </c>
      <c r="D137" s="2">
        <v>0.091</v>
      </c>
      <c r="E137" s="2">
        <v>130.11</v>
      </c>
      <c r="F137" s="2">
        <v>74.3</v>
      </c>
      <c r="G137" s="2">
        <v>1363.61</v>
      </c>
      <c r="H137" s="2">
        <v>2873.54</v>
      </c>
      <c r="I137" s="2">
        <v>14.75</v>
      </c>
      <c r="J137" s="4">
        <v>2712.835125</v>
      </c>
      <c r="K137" s="4">
        <v>3.36</v>
      </c>
      <c r="L137" s="2">
        <v>224.093</v>
      </c>
      <c r="M137" s="2">
        <v>81.026</v>
      </c>
      <c r="N137" s="2">
        <v>41.4</v>
      </c>
      <c r="O137" s="2">
        <v>1.5825096E13</v>
      </c>
    </row>
    <row r="138" ht="15.75" customHeight="1">
      <c r="A138" s="3">
        <v>40664.0</v>
      </c>
      <c r="B138" s="5">
        <v>1554.4</v>
      </c>
      <c r="C138" s="2">
        <f t="shared" si="1"/>
        <v>-0.003216675244</v>
      </c>
      <c r="D138" s="2">
        <v>0.09</v>
      </c>
      <c r="E138" s="2">
        <v>116.67</v>
      </c>
      <c r="F138" s="2">
        <v>71.5</v>
      </c>
      <c r="G138" s="2">
        <v>1345.2</v>
      </c>
      <c r="H138" s="2">
        <v>2835.3</v>
      </c>
      <c r="I138" s="2">
        <v>15.45</v>
      </c>
      <c r="J138" s="4">
        <v>2578.303658</v>
      </c>
      <c r="K138" s="4">
        <v>3.08</v>
      </c>
      <c r="L138" s="2">
        <v>224.806</v>
      </c>
      <c r="M138" s="2">
        <v>81.052</v>
      </c>
      <c r="N138" s="2">
        <v>41.5</v>
      </c>
      <c r="O138" s="2">
        <v>1.5825096E13</v>
      </c>
    </row>
    <row r="139" ht="15.75" customHeight="1">
      <c r="A139" s="3">
        <v>40695.0</v>
      </c>
      <c r="B139" s="5">
        <v>1549.4</v>
      </c>
      <c r="C139" s="2">
        <f t="shared" si="1"/>
        <v>0.04563702078</v>
      </c>
      <c r="D139" s="2">
        <v>0.091</v>
      </c>
      <c r="E139" s="2">
        <v>108.59</v>
      </c>
      <c r="F139" s="2">
        <v>63.7</v>
      </c>
      <c r="G139" s="2">
        <v>1320.64</v>
      </c>
      <c r="H139" s="2">
        <v>2773.52</v>
      </c>
      <c r="I139" s="2">
        <v>16.52</v>
      </c>
      <c r="J139" s="4">
        <v>2566.240703</v>
      </c>
      <c r="K139" s="4">
        <v>2.91</v>
      </c>
      <c r="L139" s="2">
        <v>224.806</v>
      </c>
      <c r="M139" s="2">
        <v>80.834</v>
      </c>
      <c r="N139" s="2">
        <v>41.3</v>
      </c>
      <c r="O139" s="2">
        <v>1.5825096E13</v>
      </c>
    </row>
    <row r="140" ht="15.75" customHeight="1">
      <c r="A140" s="3">
        <v>40725.0</v>
      </c>
      <c r="B140" s="5">
        <v>1620.11</v>
      </c>
      <c r="C140" s="2">
        <f t="shared" si="1"/>
        <v>0.1759016363</v>
      </c>
      <c r="D140" s="2">
        <v>0.09</v>
      </c>
      <c r="E140" s="2">
        <v>108.72</v>
      </c>
      <c r="F140" s="2">
        <v>55.8</v>
      </c>
      <c r="G140" s="2">
        <v>1292.28</v>
      </c>
      <c r="H140" s="2">
        <v>2756.38</v>
      </c>
      <c r="I140" s="2">
        <v>25.25</v>
      </c>
      <c r="J140" s="4">
        <v>2405.736438</v>
      </c>
      <c r="K140" s="4">
        <v>2.93</v>
      </c>
      <c r="L140" s="2">
        <v>225.395</v>
      </c>
      <c r="M140" s="2">
        <v>80.241</v>
      </c>
      <c r="N140" s="2">
        <v>41.4</v>
      </c>
      <c r="O140" s="2">
        <v>1.58207E13</v>
      </c>
    </row>
    <row r="141" ht="15.75" customHeight="1">
      <c r="A141" s="3">
        <v>40756.0</v>
      </c>
      <c r="B141" s="5">
        <v>1905.09</v>
      </c>
      <c r="C141" s="2">
        <f t="shared" si="1"/>
        <v>0.005490554252</v>
      </c>
      <c r="D141" s="2">
        <v>0.09</v>
      </c>
      <c r="E141" s="2">
        <v>100.62</v>
      </c>
      <c r="F141" s="2">
        <v>59.5</v>
      </c>
      <c r="G141" s="2">
        <v>1218.89</v>
      </c>
      <c r="H141" s="2">
        <v>2579.46</v>
      </c>
      <c r="I141" s="2">
        <v>31.620001</v>
      </c>
      <c r="J141" s="4">
        <v>2073.943942</v>
      </c>
      <c r="K141" s="4">
        <v>2.2</v>
      </c>
      <c r="L141" s="2">
        <v>226.106</v>
      </c>
      <c r="M141" s="2">
        <v>80.789</v>
      </c>
      <c r="N141" s="2">
        <v>41.3</v>
      </c>
      <c r="O141" s="2">
        <v>1.58207E13</v>
      </c>
    </row>
    <row r="142" ht="15.75" customHeight="1">
      <c r="A142" s="3">
        <v>40787.0</v>
      </c>
      <c r="B142" s="5">
        <v>1915.55</v>
      </c>
      <c r="C142" s="2">
        <f t="shared" si="1"/>
        <v>-0.09154550912</v>
      </c>
      <c r="D142" s="2">
        <v>0.09</v>
      </c>
      <c r="E142" s="2">
        <v>89.65</v>
      </c>
      <c r="F142" s="2">
        <v>60.8</v>
      </c>
      <c r="G142" s="2">
        <v>1131.42</v>
      </c>
      <c r="H142" s="2">
        <v>2415.4</v>
      </c>
      <c r="I142" s="2">
        <v>42.959999</v>
      </c>
      <c r="J142" s="4">
        <v>1963.655615</v>
      </c>
      <c r="K142" s="4">
        <v>1.9</v>
      </c>
      <c r="L142" s="2">
        <v>226.597</v>
      </c>
      <c r="M142" s="2">
        <v>83.167</v>
      </c>
      <c r="N142" s="2">
        <v>41.3</v>
      </c>
      <c r="O142" s="2">
        <v>1.58207E13</v>
      </c>
    </row>
    <row r="143" ht="15.75" customHeight="1">
      <c r="A143" s="3">
        <v>40817.0</v>
      </c>
      <c r="B143" s="5">
        <v>1740.19</v>
      </c>
      <c r="C143" s="2">
        <f t="shared" si="1"/>
        <v>0.02906579167</v>
      </c>
      <c r="D143" s="2">
        <v>0.088</v>
      </c>
      <c r="E143" s="2">
        <v>105.68</v>
      </c>
      <c r="F143" s="2">
        <v>63.7</v>
      </c>
      <c r="G143" s="2">
        <v>1253.3</v>
      </c>
      <c r="H143" s="2">
        <v>2684.41</v>
      </c>
      <c r="I143" s="2">
        <v>29.959999</v>
      </c>
      <c r="J143" s="4">
        <v>2148.844672</v>
      </c>
      <c r="K143" s="4">
        <v>2.08</v>
      </c>
      <c r="L143" s="2">
        <v>226.75</v>
      </c>
      <c r="M143" s="2">
        <v>83.749</v>
      </c>
      <c r="N143" s="2">
        <v>41.5</v>
      </c>
      <c r="O143" s="2">
        <v>1.6004107E13</v>
      </c>
    </row>
    <row r="144" ht="15.75" customHeight="1">
      <c r="A144" s="3">
        <v>40848.0</v>
      </c>
      <c r="B144" s="5">
        <v>1790.77</v>
      </c>
      <c r="C144" s="2">
        <f t="shared" si="1"/>
        <v>-0.02313529934</v>
      </c>
      <c r="D144" s="2">
        <v>0.086</v>
      </c>
      <c r="E144" s="2">
        <v>113.91</v>
      </c>
      <c r="F144" s="2">
        <v>69.9</v>
      </c>
      <c r="G144" s="2">
        <v>1246.96</v>
      </c>
      <c r="H144" s="2">
        <v>2620.34</v>
      </c>
      <c r="I144" s="2">
        <v>27.799999</v>
      </c>
      <c r="J144" s="4">
        <v>2099.484326</v>
      </c>
      <c r="K144" s="4">
        <v>1.93</v>
      </c>
      <c r="L144" s="2">
        <v>227.169</v>
      </c>
      <c r="M144" s="2">
        <v>84.27</v>
      </c>
      <c r="N144" s="2">
        <v>41.5</v>
      </c>
      <c r="O144" s="2">
        <v>1.6004107E13</v>
      </c>
    </row>
    <row r="145" ht="15.75" customHeight="1">
      <c r="A145" s="3">
        <v>40878.0</v>
      </c>
      <c r="B145" s="5">
        <v>1749.34</v>
      </c>
      <c r="C145" s="2">
        <f t="shared" si="1"/>
        <v>-0.007917271657</v>
      </c>
      <c r="D145" s="2">
        <v>0.085</v>
      </c>
      <c r="E145" s="2">
        <v>112.47</v>
      </c>
      <c r="F145" s="2">
        <v>75.0</v>
      </c>
      <c r="G145" s="2">
        <v>1257.6</v>
      </c>
      <c r="H145" s="2">
        <v>2605.15</v>
      </c>
      <c r="I145" s="2">
        <v>23.4</v>
      </c>
      <c r="J145" s="4">
        <v>2086.979939</v>
      </c>
      <c r="K145" s="4">
        <v>1.91</v>
      </c>
      <c r="L145" s="2">
        <v>227.223</v>
      </c>
      <c r="M145" s="2">
        <v>84.975</v>
      </c>
      <c r="N145" s="2">
        <v>41.6</v>
      </c>
      <c r="O145" s="2">
        <v>1.6004107E13</v>
      </c>
    </row>
    <row r="146" ht="15.75" customHeight="1">
      <c r="A146" s="3">
        <v>40909.0</v>
      </c>
      <c r="B146" s="5">
        <v>1735.49</v>
      </c>
      <c r="C146" s="2">
        <f t="shared" si="1"/>
        <v>0.02860863503</v>
      </c>
      <c r="D146" s="2">
        <v>0.083</v>
      </c>
      <c r="E146" s="2">
        <v>111.58</v>
      </c>
      <c r="F146" s="2">
        <v>75.3</v>
      </c>
      <c r="G146" s="2">
        <v>1312.41</v>
      </c>
      <c r="H146" s="2">
        <v>2813.84</v>
      </c>
      <c r="I146" s="2">
        <v>19.440001</v>
      </c>
      <c r="J146" s="4">
        <v>2177.168915</v>
      </c>
      <c r="K146" s="4">
        <v>1.89</v>
      </c>
      <c r="L146" s="2">
        <v>227.842</v>
      </c>
      <c r="M146" s="2">
        <v>84.32</v>
      </c>
      <c r="N146" s="2">
        <v>41.8</v>
      </c>
      <c r="O146" s="2">
        <v>1.6129418E13</v>
      </c>
    </row>
    <row r="147" ht="15.75" customHeight="1">
      <c r="A147" s="3">
        <v>40940.0</v>
      </c>
      <c r="B147" s="5">
        <v>1785.14</v>
      </c>
      <c r="C147" s="2">
        <f t="shared" si="1"/>
        <v>-0.0363724974</v>
      </c>
      <c r="D147" s="2">
        <v>0.083</v>
      </c>
      <c r="E147" s="2">
        <v>120.77</v>
      </c>
      <c r="F147" s="2">
        <v>76.2</v>
      </c>
      <c r="G147" s="2">
        <v>1365.68</v>
      </c>
      <c r="H147" s="2">
        <v>2966.89</v>
      </c>
      <c r="I147" s="2">
        <v>18.43</v>
      </c>
      <c r="J147" s="4">
        <v>2263.159995</v>
      </c>
      <c r="K147" s="4">
        <v>1.87</v>
      </c>
      <c r="L147" s="2">
        <v>228.329</v>
      </c>
      <c r="M147" s="2">
        <v>83.07</v>
      </c>
      <c r="N147" s="2">
        <v>41.7</v>
      </c>
      <c r="O147" s="2">
        <v>1.6129418E13</v>
      </c>
    </row>
    <row r="148" ht="15.75" customHeight="1">
      <c r="A148" s="3">
        <v>40969.0</v>
      </c>
      <c r="B148" s="5">
        <v>1720.21</v>
      </c>
      <c r="C148" s="2">
        <f t="shared" si="1"/>
        <v>-0.02564803135</v>
      </c>
      <c r="D148" s="2">
        <v>0.082</v>
      </c>
      <c r="E148" s="2">
        <v>115.28</v>
      </c>
      <c r="F148" s="2">
        <v>76.4</v>
      </c>
      <c r="G148" s="2">
        <v>1408.47</v>
      </c>
      <c r="H148" s="2">
        <v>3091.57</v>
      </c>
      <c r="I148" s="2">
        <v>15.5</v>
      </c>
      <c r="J148" s="4">
        <v>2231.781578</v>
      </c>
      <c r="K148" s="4">
        <v>2.04</v>
      </c>
      <c r="L148" s="2">
        <v>228.807</v>
      </c>
      <c r="M148" s="2">
        <v>83.44</v>
      </c>
      <c r="N148" s="2">
        <v>41.6</v>
      </c>
      <c r="O148" s="2">
        <v>1.6129418E13</v>
      </c>
    </row>
    <row r="149" ht="15.75" customHeight="1">
      <c r="A149" s="3">
        <v>41000.0</v>
      </c>
      <c r="B149" s="5">
        <v>1676.09</v>
      </c>
      <c r="C149" s="2">
        <f t="shared" si="1"/>
        <v>-0.00780387688</v>
      </c>
      <c r="D149" s="2">
        <v>0.082</v>
      </c>
      <c r="E149" s="2">
        <v>117.03</v>
      </c>
      <c r="F149" s="2">
        <v>79.3</v>
      </c>
      <c r="G149" s="2">
        <v>1397.91</v>
      </c>
      <c r="H149" s="2">
        <v>3046.36</v>
      </c>
      <c r="I149" s="2">
        <v>17.15</v>
      </c>
      <c r="J149" s="4">
        <v>2077.862726</v>
      </c>
      <c r="K149" s="4">
        <v>1.91</v>
      </c>
      <c r="L149" s="2">
        <v>229.187</v>
      </c>
      <c r="M149" s="2">
        <v>83.626</v>
      </c>
      <c r="N149" s="2">
        <v>41.7</v>
      </c>
      <c r="O149" s="2">
        <v>1.6198807E13</v>
      </c>
    </row>
    <row r="150" ht="15.75" customHeight="1">
      <c r="A150" s="3">
        <v>41030.0</v>
      </c>
      <c r="B150" s="5">
        <v>1663.01</v>
      </c>
      <c r="C150" s="2">
        <f t="shared" si="1"/>
        <v>-0.01927228339</v>
      </c>
      <c r="D150" s="2">
        <v>0.082</v>
      </c>
      <c r="E150" s="2">
        <v>96.65</v>
      </c>
      <c r="F150" s="2">
        <v>73.2</v>
      </c>
      <c r="G150" s="2">
        <v>1310.33</v>
      </c>
      <c r="H150" s="2">
        <v>2827.34</v>
      </c>
      <c r="I150" s="2">
        <v>24.059999</v>
      </c>
      <c r="J150" s="4">
        <v>1908.952993</v>
      </c>
      <c r="K150" s="4">
        <v>1.64</v>
      </c>
      <c r="L150" s="2">
        <v>228.713</v>
      </c>
      <c r="M150" s="2">
        <v>84.852</v>
      </c>
      <c r="N150" s="2">
        <v>41.6</v>
      </c>
      <c r="O150" s="2">
        <v>1.6198807E13</v>
      </c>
    </row>
    <row r="151" ht="15.75" customHeight="1">
      <c r="A151" s="3">
        <v>41061.0</v>
      </c>
      <c r="B151" s="5">
        <v>1630.96</v>
      </c>
      <c r="C151" s="2">
        <f t="shared" si="1"/>
        <v>-0.005469171531</v>
      </c>
      <c r="D151" s="2">
        <v>0.082</v>
      </c>
      <c r="E151" s="2">
        <v>95.07</v>
      </c>
      <c r="F151" s="2">
        <v>72.3</v>
      </c>
      <c r="G151" s="2">
        <v>1362.16</v>
      </c>
      <c r="H151" s="2">
        <v>2935.05</v>
      </c>
      <c r="I151" s="2">
        <v>17.08</v>
      </c>
      <c r="J151" s="4">
        <v>2040.286222</v>
      </c>
      <c r="K151" s="4">
        <v>1.46</v>
      </c>
      <c r="L151" s="2">
        <v>228.524</v>
      </c>
      <c r="M151" s="2">
        <v>85.946</v>
      </c>
      <c r="N151" s="2">
        <v>41.7</v>
      </c>
      <c r="O151" s="2">
        <v>1.6198807E13</v>
      </c>
    </row>
    <row r="152" ht="15.75" customHeight="1">
      <c r="A152" s="3">
        <v>41091.0</v>
      </c>
      <c r="B152" s="5">
        <v>1622.04</v>
      </c>
      <c r="C152" s="2">
        <f t="shared" si="1"/>
        <v>0.03091785653</v>
      </c>
      <c r="D152" s="2">
        <v>0.082</v>
      </c>
      <c r="E152" s="2">
        <v>98.72</v>
      </c>
      <c r="F152" s="2">
        <v>74.3</v>
      </c>
      <c r="G152" s="2">
        <v>1379.32</v>
      </c>
      <c r="H152" s="2">
        <v>2939.52</v>
      </c>
      <c r="I152" s="2">
        <v>18.93</v>
      </c>
      <c r="J152" s="4">
        <v>2095.241122</v>
      </c>
      <c r="K152" s="4">
        <v>1.37</v>
      </c>
      <c r="L152" s="2">
        <v>228.59</v>
      </c>
      <c r="M152" s="2">
        <v>85.407</v>
      </c>
      <c r="N152" s="2">
        <v>41.7</v>
      </c>
      <c r="O152" s="2">
        <v>1.6220667E13</v>
      </c>
    </row>
    <row r="153" ht="15.75" customHeight="1">
      <c r="A153" s="3">
        <v>41122.0</v>
      </c>
      <c r="B153" s="5">
        <v>1672.19</v>
      </c>
      <c r="C153" s="2">
        <f t="shared" si="1"/>
        <v>0.0631566987</v>
      </c>
      <c r="D153" s="2">
        <v>0.081</v>
      </c>
      <c r="E153" s="2">
        <v>107.56</v>
      </c>
      <c r="F153" s="2">
        <v>78.3</v>
      </c>
      <c r="G153" s="2">
        <v>1406.58</v>
      </c>
      <c r="H153" s="2">
        <v>3066.96</v>
      </c>
      <c r="I153" s="2">
        <v>17.469999</v>
      </c>
      <c r="J153" s="4">
        <v>2198.835604</v>
      </c>
      <c r="K153" s="4">
        <v>1.55</v>
      </c>
      <c r="L153" s="2">
        <v>229.918</v>
      </c>
      <c r="M153" s="2">
        <v>84.852</v>
      </c>
      <c r="N153" s="2">
        <v>41.5</v>
      </c>
      <c r="O153" s="2">
        <v>1.6220667E13</v>
      </c>
    </row>
    <row r="154" ht="15.75" customHeight="1">
      <c r="A154" s="3">
        <v>41153.0</v>
      </c>
      <c r="B154" s="5">
        <v>1777.8</v>
      </c>
      <c r="C154" s="2">
        <f t="shared" si="1"/>
        <v>0.007447406907</v>
      </c>
      <c r="D154" s="2">
        <v>0.078</v>
      </c>
      <c r="E154" s="2">
        <v>102.33</v>
      </c>
      <c r="F154" s="2">
        <v>82.6</v>
      </c>
      <c r="G154" s="2">
        <v>1440.67</v>
      </c>
      <c r="H154" s="2">
        <v>3116.23</v>
      </c>
      <c r="I154" s="2">
        <v>15.73</v>
      </c>
      <c r="J154" s="4">
        <v>2211.042843</v>
      </c>
      <c r="K154" s="4">
        <v>1.58</v>
      </c>
      <c r="L154" s="2">
        <v>231.015</v>
      </c>
      <c r="M154" s="2">
        <v>83.71</v>
      </c>
      <c r="N154" s="2">
        <v>41.5</v>
      </c>
      <c r="O154" s="2">
        <v>1.6220667E13</v>
      </c>
    </row>
    <row r="155" ht="15.75" customHeight="1">
      <c r="A155" s="3">
        <v>41183.0</v>
      </c>
      <c r="B155" s="5">
        <v>1791.04</v>
      </c>
      <c r="C155" s="2">
        <f t="shared" si="1"/>
        <v>-0.02505806682</v>
      </c>
      <c r="D155" s="2">
        <v>0.078</v>
      </c>
      <c r="E155" s="2">
        <v>95.73</v>
      </c>
      <c r="F155" s="2">
        <v>82.7</v>
      </c>
      <c r="G155" s="2">
        <v>1412.16</v>
      </c>
      <c r="H155" s="2">
        <v>2977.23</v>
      </c>
      <c r="I155" s="2">
        <v>18.6</v>
      </c>
      <c r="J155" s="4">
        <v>2255.52918</v>
      </c>
      <c r="K155" s="4">
        <v>1.59</v>
      </c>
      <c r="L155" s="2">
        <v>231.638</v>
      </c>
      <c r="M155" s="2">
        <v>83.515</v>
      </c>
      <c r="N155" s="2">
        <v>41.5</v>
      </c>
      <c r="O155" s="2">
        <v>1.6239138E13</v>
      </c>
    </row>
    <row r="156" ht="15.75" customHeight="1">
      <c r="A156" s="3">
        <v>41214.0</v>
      </c>
      <c r="B156" s="5">
        <v>1746.16</v>
      </c>
      <c r="C156" s="2">
        <f t="shared" si="1"/>
        <v>-0.01766733862</v>
      </c>
      <c r="D156" s="2">
        <v>0.077</v>
      </c>
      <c r="E156" s="2">
        <v>99.13</v>
      </c>
      <c r="F156" s="2">
        <v>72.9</v>
      </c>
      <c r="G156" s="2">
        <v>1416.18</v>
      </c>
      <c r="H156" s="2">
        <v>3010.24</v>
      </c>
      <c r="I156" s="2">
        <v>15.87</v>
      </c>
      <c r="J156" s="4">
        <v>2320.042725</v>
      </c>
      <c r="K156" s="4">
        <v>1.49</v>
      </c>
      <c r="L156" s="2">
        <v>231.249</v>
      </c>
      <c r="M156" s="2">
        <v>83.813</v>
      </c>
      <c r="N156" s="2">
        <v>41.5</v>
      </c>
      <c r="O156" s="2">
        <v>1.6239138E13</v>
      </c>
    </row>
    <row r="157" ht="15.75" customHeight="1">
      <c r="A157" s="3">
        <v>41244.0</v>
      </c>
      <c r="B157" s="5">
        <v>1715.31</v>
      </c>
      <c r="C157" s="2">
        <f t="shared" si="1"/>
        <v>-0.01437058024</v>
      </c>
      <c r="D157" s="2">
        <v>0.079</v>
      </c>
      <c r="E157" s="2">
        <v>102.65</v>
      </c>
      <c r="F157" s="2">
        <v>73.8</v>
      </c>
      <c r="G157" s="2">
        <v>1426.19</v>
      </c>
      <c r="H157" s="2">
        <v>3019.51</v>
      </c>
      <c r="I157" s="2">
        <v>18.02</v>
      </c>
      <c r="J157" s="4">
        <v>2374.709276</v>
      </c>
      <c r="K157" s="4">
        <v>1.56</v>
      </c>
      <c r="L157" s="2">
        <v>231.221</v>
      </c>
      <c r="M157" s="2">
        <v>83.118</v>
      </c>
      <c r="N157" s="2">
        <v>41.7</v>
      </c>
      <c r="O157" s="2">
        <v>1.6239138E13</v>
      </c>
    </row>
    <row r="158" ht="15.75" customHeight="1">
      <c r="A158" s="3">
        <v>41275.0</v>
      </c>
      <c r="B158" s="5">
        <v>1690.66</v>
      </c>
      <c r="C158" s="2">
        <f t="shared" si="1"/>
        <v>-0.008576532242</v>
      </c>
      <c r="D158" s="2">
        <v>0.08</v>
      </c>
      <c r="E158" s="2">
        <v>108.7</v>
      </c>
      <c r="F158" s="2">
        <v>77.6</v>
      </c>
      <c r="G158" s="2">
        <v>1498.11</v>
      </c>
      <c r="H158" s="2">
        <v>3142.13</v>
      </c>
      <c r="I158" s="2">
        <v>14.28</v>
      </c>
      <c r="J158" s="4">
        <v>2435.114664</v>
      </c>
      <c r="K158" s="4">
        <v>1.77</v>
      </c>
      <c r="L158" s="2">
        <v>231.679</v>
      </c>
      <c r="M158" s="2">
        <v>83.007</v>
      </c>
      <c r="N158" s="2">
        <v>41.7</v>
      </c>
      <c r="O158" s="2">
        <v>1.6382964E13</v>
      </c>
    </row>
    <row r="159" ht="15.75" customHeight="1">
      <c r="A159" s="3">
        <v>41306.0</v>
      </c>
      <c r="B159" s="5">
        <v>1676.16</v>
      </c>
      <c r="C159" s="2">
        <f t="shared" si="1"/>
        <v>-0.03874928408</v>
      </c>
      <c r="D159" s="2">
        <v>0.077</v>
      </c>
      <c r="E159" s="2">
        <v>101.81</v>
      </c>
      <c r="F159" s="2">
        <v>78.6</v>
      </c>
      <c r="G159" s="2">
        <v>1514.68</v>
      </c>
      <c r="H159" s="2">
        <v>3160.19</v>
      </c>
      <c r="I159" s="2">
        <v>15.51</v>
      </c>
      <c r="J159" s="4">
        <v>2372.565239</v>
      </c>
      <c r="K159" s="4">
        <v>1.83</v>
      </c>
      <c r="L159" s="2">
        <v>232.937</v>
      </c>
      <c r="M159" s="2">
        <v>83.866</v>
      </c>
      <c r="N159" s="2">
        <v>41.8</v>
      </c>
      <c r="O159" s="2">
        <v>1.6382964E13</v>
      </c>
    </row>
    <row r="160" ht="15.75" customHeight="1">
      <c r="A160" s="3">
        <v>41334.0</v>
      </c>
      <c r="B160" s="5">
        <v>1611.21</v>
      </c>
      <c r="C160" s="2">
        <f t="shared" si="1"/>
        <v>-0.007640220704</v>
      </c>
      <c r="D160" s="2">
        <v>0.075</v>
      </c>
      <c r="E160" s="2">
        <v>107.24</v>
      </c>
      <c r="F160" s="2">
        <v>76.4</v>
      </c>
      <c r="G160" s="2">
        <v>1569.19</v>
      </c>
      <c r="H160" s="2">
        <v>3267.52</v>
      </c>
      <c r="I160" s="2">
        <v>12.7</v>
      </c>
      <c r="J160" s="4">
        <v>2363.979636</v>
      </c>
      <c r="K160" s="4">
        <v>1.82</v>
      </c>
      <c r="L160" s="2">
        <v>232.282</v>
      </c>
      <c r="M160" s="2">
        <v>84.274</v>
      </c>
      <c r="N160" s="2">
        <v>41.9</v>
      </c>
      <c r="O160" s="2">
        <v>1.6382964E13</v>
      </c>
    </row>
    <row r="161" ht="15.75" customHeight="1">
      <c r="A161" s="3">
        <v>41365.0</v>
      </c>
      <c r="B161" s="5">
        <v>1598.9</v>
      </c>
      <c r="C161" s="2">
        <f t="shared" si="1"/>
        <v>-0.0777659641</v>
      </c>
      <c r="D161" s="2">
        <v>0.076</v>
      </c>
      <c r="E161" s="2">
        <v>103.18</v>
      </c>
      <c r="F161" s="2">
        <v>84.5</v>
      </c>
      <c r="G161" s="2">
        <v>1597.57</v>
      </c>
      <c r="H161" s="2">
        <v>3328.79</v>
      </c>
      <c r="I161" s="2">
        <v>13.52</v>
      </c>
      <c r="J161" s="4">
        <v>2443.2408</v>
      </c>
      <c r="K161" s="4">
        <v>1.61</v>
      </c>
      <c r="L161" s="2">
        <v>231.797</v>
      </c>
      <c r="M161" s="2">
        <v>83.678</v>
      </c>
      <c r="N161" s="2">
        <v>41.8</v>
      </c>
      <c r="O161" s="2">
        <v>1.640318E13</v>
      </c>
    </row>
    <row r="162" ht="15.75" customHeight="1">
      <c r="A162" s="3">
        <v>41395.0</v>
      </c>
      <c r="B162" s="5">
        <v>1474.56</v>
      </c>
      <c r="C162" s="2">
        <f t="shared" si="1"/>
        <v>-0.04195827908</v>
      </c>
      <c r="D162" s="2">
        <v>0.075</v>
      </c>
      <c r="E162" s="2">
        <v>101.35</v>
      </c>
      <c r="F162" s="2">
        <v>84.1</v>
      </c>
      <c r="G162" s="2">
        <v>1630.74</v>
      </c>
      <c r="H162" s="2">
        <v>3455.91</v>
      </c>
      <c r="I162" s="2">
        <v>16.299999</v>
      </c>
      <c r="J162" s="4">
        <v>2495.16858</v>
      </c>
      <c r="K162" s="4">
        <v>1.82</v>
      </c>
      <c r="L162" s="2">
        <v>231.893</v>
      </c>
      <c r="M162" s="2">
        <v>83.971</v>
      </c>
      <c r="N162" s="2">
        <v>41.8</v>
      </c>
      <c r="O162" s="2">
        <v>1.640318E13</v>
      </c>
    </row>
    <row r="163" ht="15.75" customHeight="1">
      <c r="A163" s="3">
        <v>41426.0</v>
      </c>
      <c r="B163" s="5">
        <v>1412.69</v>
      </c>
      <c r="C163" s="2">
        <f t="shared" si="1"/>
        <v>-0.05088165132</v>
      </c>
      <c r="D163" s="2">
        <v>0.075</v>
      </c>
      <c r="E163" s="2">
        <v>106.22</v>
      </c>
      <c r="F163" s="2">
        <v>85.1</v>
      </c>
      <c r="G163" s="2">
        <v>1606.28</v>
      </c>
      <c r="H163" s="2">
        <v>3403.25</v>
      </c>
      <c r="I163" s="2">
        <v>16.860001</v>
      </c>
      <c r="J163" s="4">
        <v>2344.67341</v>
      </c>
      <c r="K163" s="4">
        <v>2.21</v>
      </c>
      <c r="L163" s="2">
        <v>232.445</v>
      </c>
      <c r="M163" s="2">
        <v>84.596</v>
      </c>
      <c r="N163" s="2">
        <v>41.8</v>
      </c>
      <c r="O163" s="2">
        <v>1.640318E13</v>
      </c>
    </row>
    <row r="164" ht="15.75" customHeight="1">
      <c r="A164" s="3">
        <v>41456.0</v>
      </c>
      <c r="B164" s="5">
        <v>1340.81</v>
      </c>
      <c r="C164" s="2">
        <f t="shared" si="1"/>
        <v>0.06167167608</v>
      </c>
      <c r="D164" s="2">
        <v>0.073</v>
      </c>
      <c r="E164" s="2">
        <v>115.43</v>
      </c>
      <c r="F164" s="2">
        <v>82.1</v>
      </c>
      <c r="G164" s="2">
        <v>1685.73</v>
      </c>
      <c r="H164" s="2">
        <v>3626.37</v>
      </c>
      <c r="I164" s="2">
        <v>13.45</v>
      </c>
      <c r="J164" s="4">
        <v>2493.826247</v>
      </c>
      <c r="K164" s="4">
        <v>2.49</v>
      </c>
      <c r="L164" s="2">
        <v>232.9</v>
      </c>
      <c r="M164" s="2">
        <v>85.034</v>
      </c>
      <c r="N164" s="2">
        <v>41.7</v>
      </c>
      <c r="O164" s="2">
        <v>1.6531685E13</v>
      </c>
    </row>
    <row r="165" ht="15.75" customHeight="1">
      <c r="A165" s="3">
        <v>41487.0</v>
      </c>
      <c r="B165" s="5">
        <v>1423.5</v>
      </c>
      <c r="C165" s="2">
        <f t="shared" si="1"/>
        <v>-0.01022128556</v>
      </c>
      <c r="D165" s="2">
        <v>0.072</v>
      </c>
      <c r="E165" s="2">
        <v>118.2</v>
      </c>
      <c r="F165" s="2">
        <v>77.5</v>
      </c>
      <c r="G165" s="2">
        <v>1632.97</v>
      </c>
      <c r="H165" s="2">
        <v>3589.87</v>
      </c>
      <c r="I165" s="2">
        <v>17.01</v>
      </c>
      <c r="J165" s="4">
        <v>2451.682338</v>
      </c>
      <c r="K165" s="4">
        <v>2.66</v>
      </c>
      <c r="L165" s="2">
        <v>233.456</v>
      </c>
      <c r="M165" s="2">
        <v>84.974</v>
      </c>
      <c r="N165" s="2">
        <v>41.9</v>
      </c>
      <c r="O165" s="2">
        <v>1.6531685E13</v>
      </c>
    </row>
    <row r="166" ht="15.75" customHeight="1">
      <c r="A166" s="3">
        <v>41518.0</v>
      </c>
      <c r="B166" s="5">
        <v>1408.95</v>
      </c>
      <c r="C166" s="2">
        <f t="shared" si="1"/>
        <v>-0.03792895419</v>
      </c>
      <c r="D166" s="2">
        <v>0.072</v>
      </c>
      <c r="E166" s="2">
        <v>112.26</v>
      </c>
      <c r="F166" s="2">
        <v>73.2</v>
      </c>
      <c r="G166" s="2">
        <v>1681.55</v>
      </c>
      <c r="H166" s="2">
        <v>3771.48</v>
      </c>
      <c r="I166" s="2">
        <v>16.6</v>
      </c>
      <c r="J166" s="4">
        <v>2606.438747</v>
      </c>
      <c r="K166" s="4">
        <v>2.73</v>
      </c>
      <c r="L166" s="2">
        <v>233.544</v>
      </c>
      <c r="M166" s="2">
        <v>84.575</v>
      </c>
      <c r="N166" s="2">
        <v>41.9</v>
      </c>
      <c r="O166" s="2">
        <v>1.6531685E13</v>
      </c>
    </row>
    <row r="167" ht="15.75" customHeight="1">
      <c r="A167" s="3">
        <v>41548.0</v>
      </c>
      <c r="B167" s="5">
        <v>1355.51</v>
      </c>
      <c r="C167" s="2">
        <f t="shared" si="1"/>
        <v>-0.02475083179</v>
      </c>
      <c r="D167" s="2">
        <v>0.072</v>
      </c>
      <c r="E167" s="2">
        <v>105.92</v>
      </c>
      <c r="F167" s="2">
        <v>75.1</v>
      </c>
      <c r="G167" s="2">
        <v>1756.54</v>
      </c>
      <c r="H167" s="2">
        <v>3919.71</v>
      </c>
      <c r="I167" s="2">
        <v>13.75</v>
      </c>
      <c r="J167" s="4">
        <v>2763.916111</v>
      </c>
      <c r="K167" s="4">
        <v>2.53</v>
      </c>
      <c r="L167" s="2">
        <v>233.669</v>
      </c>
      <c r="M167" s="2">
        <v>83.629</v>
      </c>
      <c r="N167" s="2">
        <v>41.9</v>
      </c>
      <c r="O167" s="2">
        <v>1.6663649E13</v>
      </c>
    </row>
    <row r="168" ht="15.75" customHeight="1">
      <c r="A168" s="3">
        <v>41579.0</v>
      </c>
      <c r="B168" s="5">
        <v>1321.96</v>
      </c>
      <c r="C168" s="2">
        <f t="shared" si="1"/>
        <v>-0.04822384944</v>
      </c>
      <c r="D168" s="2">
        <v>0.069</v>
      </c>
      <c r="E168" s="2">
        <v>102.18</v>
      </c>
      <c r="F168" s="2">
        <v>82.5</v>
      </c>
      <c r="G168" s="2">
        <v>1805.81</v>
      </c>
      <c r="H168" s="2">
        <v>4059.89</v>
      </c>
      <c r="I168" s="2">
        <v>13.7</v>
      </c>
      <c r="J168" s="4">
        <v>2780.75388</v>
      </c>
      <c r="K168" s="4">
        <v>2.64</v>
      </c>
      <c r="L168" s="2">
        <v>234.1</v>
      </c>
      <c r="M168" s="2">
        <v>84.316</v>
      </c>
      <c r="N168" s="2">
        <v>41.9</v>
      </c>
      <c r="O168" s="2">
        <v>1.6663649E13</v>
      </c>
    </row>
    <row r="169" ht="15.75" customHeight="1">
      <c r="A169" s="3">
        <v>41609.0</v>
      </c>
      <c r="B169" s="5">
        <v>1258.21</v>
      </c>
      <c r="C169" s="2">
        <f t="shared" si="1"/>
        <v>0.003608300681</v>
      </c>
      <c r="D169" s="2">
        <v>0.067</v>
      </c>
      <c r="E169" s="2">
        <v>108.46</v>
      </c>
      <c r="F169" s="2">
        <v>81.2</v>
      </c>
      <c r="G169" s="2">
        <v>1848.36</v>
      </c>
      <c r="H169" s="2">
        <v>4176.59</v>
      </c>
      <c r="I169" s="2">
        <v>13.72</v>
      </c>
      <c r="J169" s="4">
        <v>2800.8981</v>
      </c>
      <c r="K169" s="4">
        <v>2.81</v>
      </c>
      <c r="L169" s="2">
        <v>234.719</v>
      </c>
      <c r="M169" s="2">
        <v>84.507</v>
      </c>
      <c r="N169" s="2">
        <v>41.9</v>
      </c>
      <c r="O169" s="2">
        <v>1.6663649E13</v>
      </c>
    </row>
    <row r="170" ht="15.75" customHeight="1">
      <c r="A170" s="3">
        <v>41640.0</v>
      </c>
      <c r="B170" s="5">
        <v>1262.75</v>
      </c>
      <c r="C170" s="2">
        <f t="shared" si="1"/>
        <v>0.06070877054</v>
      </c>
      <c r="D170" s="2">
        <v>0.066</v>
      </c>
      <c r="E170" s="2">
        <v>107.04</v>
      </c>
      <c r="F170" s="2">
        <v>81.6</v>
      </c>
      <c r="G170" s="2">
        <v>1782.59</v>
      </c>
      <c r="H170" s="2">
        <v>4103.88</v>
      </c>
      <c r="I170" s="2">
        <v>18.41</v>
      </c>
      <c r="J170" s="4">
        <v>2715.276529</v>
      </c>
      <c r="K170" s="4">
        <v>2.79</v>
      </c>
      <c r="L170" s="2">
        <v>235.288</v>
      </c>
      <c r="M170" s="2">
        <v>85.315</v>
      </c>
      <c r="N170" s="2">
        <v>41.5</v>
      </c>
      <c r="O170" s="2">
        <v>1.661654E13</v>
      </c>
    </row>
    <row r="171" ht="15.75" customHeight="1">
      <c r="A171" s="3">
        <v>41671.0</v>
      </c>
      <c r="B171" s="5">
        <v>1339.41</v>
      </c>
      <c r="C171" s="2">
        <f t="shared" si="1"/>
        <v>0.03333557313</v>
      </c>
      <c r="D171" s="2">
        <v>0.067</v>
      </c>
      <c r="E171" s="2">
        <v>112.23</v>
      </c>
      <c r="F171" s="2">
        <v>80.0</v>
      </c>
      <c r="G171" s="2">
        <v>1859.45</v>
      </c>
      <c r="H171" s="2">
        <v>4308.12</v>
      </c>
      <c r="I171" s="2">
        <v>14.0</v>
      </c>
      <c r="J171" s="4">
        <v>2837.141289</v>
      </c>
      <c r="K171" s="4">
        <v>2.64</v>
      </c>
      <c r="L171" s="2">
        <v>235.547</v>
      </c>
      <c r="M171" s="2">
        <v>85.464</v>
      </c>
      <c r="N171" s="2">
        <v>41.6</v>
      </c>
      <c r="O171" s="2">
        <v>1.661654E13</v>
      </c>
    </row>
    <row r="172" ht="15.75" customHeight="1">
      <c r="A172" s="3">
        <v>41699.0</v>
      </c>
      <c r="B172" s="5">
        <v>1384.06</v>
      </c>
      <c r="C172" s="2">
        <f t="shared" si="1"/>
        <v>-0.04282328801</v>
      </c>
      <c r="D172" s="2">
        <v>0.067</v>
      </c>
      <c r="E172" s="2">
        <v>110.42</v>
      </c>
      <c r="F172" s="2">
        <v>84.1</v>
      </c>
      <c r="G172" s="2">
        <v>1872.34</v>
      </c>
      <c r="H172" s="2">
        <v>4198.99</v>
      </c>
      <c r="I172" s="2">
        <v>13.88</v>
      </c>
      <c r="J172" s="4">
        <v>2848.285528</v>
      </c>
      <c r="K172" s="4">
        <v>2.64</v>
      </c>
      <c r="L172" s="2">
        <v>236.028</v>
      </c>
      <c r="M172" s="2">
        <v>85.38</v>
      </c>
      <c r="N172" s="2">
        <v>42.0</v>
      </c>
      <c r="O172" s="2">
        <v>1.661654E13</v>
      </c>
    </row>
    <row r="173" ht="15.75" customHeight="1">
      <c r="A173" s="3">
        <v>41730.0</v>
      </c>
      <c r="B173" s="5">
        <v>1324.79</v>
      </c>
      <c r="C173" s="2">
        <f t="shared" si="1"/>
        <v>-0.01222080481</v>
      </c>
      <c r="D173" s="2">
        <v>0.062</v>
      </c>
      <c r="E173" s="2">
        <v>108.02</v>
      </c>
      <c r="F173" s="2">
        <v>81.9</v>
      </c>
      <c r="G173" s="2">
        <v>1883.95</v>
      </c>
      <c r="H173" s="2">
        <v>4114.56</v>
      </c>
      <c r="I173" s="2">
        <v>13.41</v>
      </c>
      <c r="J173" s="4">
        <v>2881.429455</v>
      </c>
      <c r="K173" s="4">
        <v>2.62</v>
      </c>
      <c r="L173" s="2">
        <v>236.468</v>
      </c>
      <c r="M173" s="2">
        <v>84.978</v>
      </c>
      <c r="N173" s="2">
        <v>41.9</v>
      </c>
      <c r="O173" s="2">
        <v>1.6841475E13</v>
      </c>
    </row>
    <row r="174" ht="15.75" customHeight="1">
      <c r="A174" s="3">
        <v>41760.0</v>
      </c>
      <c r="B174" s="5">
        <v>1308.6</v>
      </c>
      <c r="C174" s="2">
        <f t="shared" si="1"/>
        <v>0.006801161547</v>
      </c>
      <c r="D174" s="2">
        <v>0.063</v>
      </c>
      <c r="E174" s="2">
        <v>110.82</v>
      </c>
      <c r="F174" s="2">
        <v>82.5</v>
      </c>
      <c r="G174" s="2">
        <v>1923.57</v>
      </c>
      <c r="H174" s="2">
        <v>4242.62</v>
      </c>
      <c r="I174" s="2">
        <v>11.4</v>
      </c>
      <c r="J174" s="4">
        <v>2923.060228</v>
      </c>
      <c r="K174" s="4">
        <v>2.47</v>
      </c>
      <c r="L174" s="2">
        <v>236.918</v>
      </c>
      <c r="M174" s="2">
        <v>84.639</v>
      </c>
      <c r="N174" s="2">
        <v>42.1</v>
      </c>
      <c r="O174" s="2">
        <v>1.6841475E13</v>
      </c>
    </row>
    <row r="175" ht="15.75" customHeight="1">
      <c r="A175" s="3">
        <v>41791.0</v>
      </c>
      <c r="B175" s="5">
        <v>1317.5</v>
      </c>
      <c r="C175" s="2">
        <f t="shared" si="1"/>
        <v>0.01259962049</v>
      </c>
      <c r="D175" s="2">
        <v>0.061</v>
      </c>
      <c r="E175" s="2">
        <v>113.48</v>
      </c>
      <c r="F175" s="2">
        <v>81.8</v>
      </c>
      <c r="G175" s="2">
        <v>1960.23</v>
      </c>
      <c r="H175" s="2">
        <v>4408.18</v>
      </c>
      <c r="I175" s="2">
        <v>11.57</v>
      </c>
      <c r="J175" s="4">
        <v>2908.321407</v>
      </c>
      <c r="K175" s="4">
        <v>2.5</v>
      </c>
      <c r="L175" s="2">
        <v>237.231</v>
      </c>
      <c r="M175" s="2">
        <v>84.705</v>
      </c>
      <c r="N175" s="2">
        <v>42.1</v>
      </c>
      <c r="O175" s="2">
        <v>1.6841475E13</v>
      </c>
    </row>
    <row r="176" ht="15.75" customHeight="1">
      <c r="A176" s="3">
        <v>41821.0</v>
      </c>
      <c r="B176" s="5">
        <v>1334.1</v>
      </c>
      <c r="C176" s="2">
        <f t="shared" si="1"/>
        <v>-0.01266771606</v>
      </c>
      <c r="D176" s="2">
        <v>0.062</v>
      </c>
      <c r="E176" s="2">
        <v>105.83</v>
      </c>
      <c r="F176" s="2">
        <v>82.5</v>
      </c>
      <c r="G176" s="2">
        <v>1930.67</v>
      </c>
      <c r="H176" s="2">
        <v>4369.77</v>
      </c>
      <c r="I176" s="2">
        <v>16.950001</v>
      </c>
      <c r="J176" s="4">
        <v>2806.762968</v>
      </c>
      <c r="K176" s="4">
        <v>2.45</v>
      </c>
      <c r="L176" s="2">
        <v>237.498</v>
      </c>
      <c r="M176" s="2">
        <v>84.472</v>
      </c>
      <c r="N176" s="2">
        <v>42.0</v>
      </c>
      <c r="O176" s="2">
        <v>1.7047098E13</v>
      </c>
    </row>
    <row r="177" ht="15.75" customHeight="1">
      <c r="A177" s="3">
        <v>41852.0</v>
      </c>
      <c r="B177" s="5">
        <v>1317.2</v>
      </c>
      <c r="C177" s="2">
        <f t="shared" si="1"/>
        <v>-0.02399028242</v>
      </c>
      <c r="D177" s="2">
        <v>0.061</v>
      </c>
      <c r="E177" s="2">
        <v>103.54</v>
      </c>
      <c r="F177" s="2">
        <v>84.6</v>
      </c>
      <c r="G177" s="2">
        <v>2003.37</v>
      </c>
      <c r="H177" s="2">
        <v>4580.27</v>
      </c>
      <c r="I177" s="2">
        <v>12.09</v>
      </c>
      <c r="J177" s="4">
        <v>2858.222262</v>
      </c>
      <c r="K177" s="4">
        <v>2.33</v>
      </c>
      <c r="L177" s="2">
        <v>237.46</v>
      </c>
      <c r="M177" s="2">
        <v>85.103</v>
      </c>
      <c r="N177" s="2">
        <v>42.0</v>
      </c>
      <c r="O177" s="2">
        <v>1.7047098E13</v>
      </c>
    </row>
    <row r="178" ht="15.75" customHeight="1">
      <c r="A178" s="3">
        <v>41883.0</v>
      </c>
      <c r="B178" s="5">
        <v>1285.6</v>
      </c>
      <c r="C178" s="2">
        <f t="shared" si="1"/>
        <v>-0.02920815184</v>
      </c>
      <c r="D178" s="2">
        <v>0.059</v>
      </c>
      <c r="E178" s="2">
        <v>98.36</v>
      </c>
      <c r="F178" s="2">
        <v>86.9</v>
      </c>
      <c r="G178" s="2">
        <v>1972.29</v>
      </c>
      <c r="H178" s="2">
        <v>4493.39</v>
      </c>
      <c r="I178" s="2">
        <v>16.309999</v>
      </c>
      <c r="J178" s="4">
        <v>2906.240276</v>
      </c>
      <c r="K178" s="4">
        <v>2.44</v>
      </c>
      <c r="L178" s="2">
        <v>237.477</v>
      </c>
      <c r="M178" s="2">
        <v>86.237</v>
      </c>
      <c r="N178" s="2">
        <v>42.2</v>
      </c>
      <c r="O178" s="2">
        <v>1.7047098E13</v>
      </c>
    </row>
    <row r="179" ht="15.75" customHeight="1">
      <c r="A179" s="3">
        <v>41913.0</v>
      </c>
      <c r="B179" s="5">
        <v>1248.05</v>
      </c>
      <c r="C179" s="2">
        <f t="shared" si="1"/>
        <v>-0.04010255999</v>
      </c>
      <c r="D179" s="2">
        <v>0.057</v>
      </c>
      <c r="E179" s="2">
        <v>87.06</v>
      </c>
      <c r="F179" s="2">
        <v>88.8</v>
      </c>
      <c r="G179" s="2">
        <v>2018.05</v>
      </c>
      <c r="H179" s="2">
        <v>4630.74</v>
      </c>
      <c r="I179" s="2">
        <v>14.03</v>
      </c>
      <c r="J179" s="4">
        <v>2804.790049</v>
      </c>
      <c r="K179" s="4">
        <v>2.21</v>
      </c>
      <c r="L179" s="2">
        <v>237.43</v>
      </c>
      <c r="M179" s="2">
        <v>87.211</v>
      </c>
      <c r="N179" s="2">
        <v>42.2</v>
      </c>
      <c r="O179" s="2">
        <v>1.7143038E13</v>
      </c>
    </row>
    <row r="180" ht="15.75" customHeight="1">
      <c r="A180" s="3">
        <v>41944.0</v>
      </c>
      <c r="B180" s="5">
        <v>1198.0</v>
      </c>
      <c r="C180" s="2">
        <f t="shared" si="1"/>
        <v>0.02754590985</v>
      </c>
      <c r="D180" s="2">
        <v>0.058</v>
      </c>
      <c r="E180" s="2">
        <v>71.91</v>
      </c>
      <c r="F180" s="2">
        <v>93.6</v>
      </c>
      <c r="G180" s="2">
        <v>2067.56</v>
      </c>
      <c r="H180" s="2">
        <v>4791.63</v>
      </c>
      <c r="I180" s="2">
        <v>13.33</v>
      </c>
      <c r="J180" s="4">
        <v>2928.762776</v>
      </c>
      <c r="K180" s="4">
        <v>2.24</v>
      </c>
      <c r="L180" s="2">
        <v>236.983</v>
      </c>
      <c r="M180" s="2">
        <v>88.491</v>
      </c>
      <c r="N180" s="2">
        <v>42.2</v>
      </c>
      <c r="O180" s="2">
        <v>1.7143038E13</v>
      </c>
    </row>
    <row r="181" ht="15.75" customHeight="1">
      <c r="A181" s="3">
        <v>41974.0</v>
      </c>
      <c r="B181" s="5">
        <v>1231.0</v>
      </c>
      <c r="C181" s="2">
        <f t="shared" si="1"/>
        <v>0.05337124289</v>
      </c>
      <c r="D181" s="2">
        <v>0.056</v>
      </c>
      <c r="E181" s="2">
        <v>58.22</v>
      </c>
      <c r="F181" s="2">
        <v>98.1</v>
      </c>
      <c r="G181" s="2">
        <v>2058.9</v>
      </c>
      <c r="H181" s="2">
        <v>4736.05</v>
      </c>
      <c r="I181" s="2">
        <v>19.200001</v>
      </c>
      <c r="J181" s="4">
        <v>2834.618726</v>
      </c>
      <c r="K181" s="4">
        <v>2.09</v>
      </c>
      <c r="L181" s="2">
        <v>236.252</v>
      </c>
      <c r="M181" s="2">
        <v>90.262</v>
      </c>
      <c r="N181" s="2">
        <v>42.1</v>
      </c>
      <c r="O181" s="2">
        <v>1.7143038E13</v>
      </c>
    </row>
    <row r="182" ht="15.75" customHeight="1">
      <c r="A182" s="3">
        <v>42005.0</v>
      </c>
      <c r="B182" s="5">
        <v>1296.7</v>
      </c>
      <c r="C182" s="2">
        <f t="shared" si="1"/>
        <v>-0.01391995064</v>
      </c>
      <c r="D182" s="2">
        <v>0.057</v>
      </c>
      <c r="E182" s="2">
        <v>53.02</v>
      </c>
      <c r="F182" s="2">
        <v>95.4</v>
      </c>
      <c r="G182" s="2">
        <v>1994.99</v>
      </c>
      <c r="H182" s="2">
        <v>4635.24</v>
      </c>
      <c r="I182" s="2">
        <v>20.969999</v>
      </c>
      <c r="J182" s="4">
        <v>3019.312243</v>
      </c>
      <c r="K182" s="4">
        <v>1.77</v>
      </c>
      <c r="L182" s="2">
        <v>234.718</v>
      </c>
      <c r="M182" s="2">
        <v>91.829</v>
      </c>
      <c r="N182" s="2">
        <v>42.0</v>
      </c>
      <c r="O182" s="2">
        <v>1.727758E13</v>
      </c>
    </row>
    <row r="183" ht="15.75" customHeight="1">
      <c r="A183" s="3">
        <v>42036.0</v>
      </c>
      <c r="B183" s="5">
        <v>1278.65</v>
      </c>
      <c r="C183" s="2">
        <f t="shared" si="1"/>
        <v>-0.05462792789</v>
      </c>
      <c r="D183" s="2">
        <v>0.055</v>
      </c>
      <c r="E183" s="2">
        <v>54.44</v>
      </c>
      <c r="F183" s="2">
        <v>93.0</v>
      </c>
      <c r="G183" s="2">
        <v>2104.5</v>
      </c>
      <c r="H183" s="2">
        <v>4963.53</v>
      </c>
      <c r="I183" s="2">
        <v>13.34</v>
      </c>
      <c r="J183" s="4">
        <v>3242.3391</v>
      </c>
      <c r="K183" s="4">
        <v>1.87</v>
      </c>
      <c r="L183" s="2">
        <v>235.236</v>
      </c>
      <c r="M183" s="2">
        <v>92.965</v>
      </c>
      <c r="N183" s="2">
        <v>42.0</v>
      </c>
      <c r="O183" s="2">
        <v>1.727758E13</v>
      </c>
    </row>
    <row r="184" ht="15.75" customHeight="1">
      <c r="A184" s="3">
        <v>42064.0</v>
      </c>
      <c r="B184" s="5">
        <v>1208.8</v>
      </c>
      <c r="C184" s="2">
        <f t="shared" si="1"/>
        <v>0.00157180675</v>
      </c>
      <c r="D184" s="2">
        <v>0.054</v>
      </c>
      <c r="E184" s="2">
        <v>51.74</v>
      </c>
      <c r="F184" s="2">
        <v>95.9</v>
      </c>
      <c r="G184" s="2">
        <v>2067.89</v>
      </c>
      <c r="H184" s="2">
        <v>4900.88</v>
      </c>
      <c r="I184" s="2">
        <v>15.29</v>
      </c>
      <c r="J184" s="4">
        <v>3330.969537</v>
      </c>
      <c r="K184" s="4">
        <v>1.93</v>
      </c>
      <c r="L184" s="2">
        <v>236.005</v>
      </c>
      <c r="M184" s="2">
        <v>94.62</v>
      </c>
      <c r="N184" s="2">
        <v>41.9</v>
      </c>
      <c r="O184" s="2">
        <v>1.727758E13</v>
      </c>
    </row>
    <row r="185" ht="15.75" customHeight="1">
      <c r="A185" s="3">
        <v>42095.0</v>
      </c>
      <c r="B185" s="5">
        <v>1210.7</v>
      </c>
      <c r="C185" s="2">
        <f t="shared" si="1"/>
        <v>0.01222433303</v>
      </c>
      <c r="D185" s="2">
        <v>0.054</v>
      </c>
      <c r="E185" s="2">
        <v>64.7</v>
      </c>
      <c r="F185" s="2">
        <v>90.7</v>
      </c>
      <c r="G185" s="2">
        <v>2085.51</v>
      </c>
      <c r="H185" s="2">
        <v>4941.42</v>
      </c>
      <c r="I185" s="2">
        <v>14.55</v>
      </c>
      <c r="J185" s="4">
        <v>3257.28511</v>
      </c>
      <c r="K185" s="4">
        <v>1.82</v>
      </c>
      <c r="L185" s="2">
        <v>236.156</v>
      </c>
      <c r="M185" s="2">
        <v>93.677</v>
      </c>
      <c r="N185" s="2">
        <v>41.8</v>
      </c>
      <c r="O185" s="2">
        <v>1.7405669E13</v>
      </c>
    </row>
    <row r="186" ht="15.75" customHeight="1">
      <c r="A186" s="3">
        <v>42125.0</v>
      </c>
      <c r="B186" s="5">
        <v>1225.5</v>
      </c>
      <c r="C186" s="2">
        <f t="shared" si="1"/>
        <v>-0.02372093023</v>
      </c>
      <c r="D186" s="2">
        <v>0.056</v>
      </c>
      <c r="E186" s="2">
        <v>65.12</v>
      </c>
      <c r="F186" s="2">
        <v>96.1</v>
      </c>
      <c r="G186" s="2">
        <v>2107.39</v>
      </c>
      <c r="H186" s="2">
        <v>5070.03</v>
      </c>
      <c r="I186" s="2">
        <v>13.84</v>
      </c>
      <c r="J186" s="4">
        <v>3216.915728</v>
      </c>
      <c r="K186" s="4">
        <v>2.08</v>
      </c>
      <c r="L186" s="2">
        <v>236.974</v>
      </c>
      <c r="M186" s="2">
        <v>93.033</v>
      </c>
      <c r="N186" s="2">
        <v>41.8</v>
      </c>
      <c r="O186" s="2">
        <v>1.7405669E13</v>
      </c>
    </row>
    <row r="187" ht="15.75" customHeight="1">
      <c r="A187" s="3">
        <v>42156.0</v>
      </c>
      <c r="B187" s="5">
        <v>1196.43</v>
      </c>
      <c r="C187" s="2">
        <f t="shared" si="1"/>
        <v>-0.02241668965</v>
      </c>
      <c r="D187" s="2">
        <v>0.053</v>
      </c>
      <c r="E187" s="2">
        <v>63.99</v>
      </c>
      <c r="F187" s="2">
        <v>93.1</v>
      </c>
      <c r="G187" s="2">
        <v>2063.11</v>
      </c>
      <c r="H187" s="2">
        <v>4986.87</v>
      </c>
      <c r="I187" s="2">
        <v>18.23</v>
      </c>
      <c r="J187" s="4">
        <v>3084.951914</v>
      </c>
      <c r="K187" s="4">
        <v>2.23</v>
      </c>
      <c r="L187" s="2">
        <v>237.684</v>
      </c>
      <c r="M187" s="2">
        <v>93.782</v>
      </c>
      <c r="N187" s="2">
        <v>41.8</v>
      </c>
      <c r="O187" s="2">
        <v>1.7405669E13</v>
      </c>
    </row>
    <row r="188" ht="15.75" customHeight="1">
      <c r="A188" s="3">
        <v>42186.0</v>
      </c>
      <c r="B188" s="5">
        <v>1169.61</v>
      </c>
      <c r="C188" s="2">
        <f t="shared" si="1"/>
        <v>-0.008216414018</v>
      </c>
      <c r="D188" s="2">
        <v>0.052</v>
      </c>
      <c r="E188" s="2">
        <v>50.7</v>
      </c>
      <c r="F188" s="2">
        <v>91.9</v>
      </c>
      <c r="G188" s="2">
        <v>2103.84</v>
      </c>
      <c r="H188" s="2">
        <v>5128.28</v>
      </c>
      <c r="I188" s="2">
        <v>12.12</v>
      </c>
      <c r="J188" s="4">
        <v>3243.861568</v>
      </c>
      <c r="K188" s="4">
        <v>2.19</v>
      </c>
      <c r="L188" s="2">
        <v>238.053</v>
      </c>
      <c r="M188" s="2">
        <v>95.347</v>
      </c>
      <c r="N188" s="2">
        <v>41.8</v>
      </c>
      <c r="O188" s="2">
        <v>1.7463222E13</v>
      </c>
    </row>
    <row r="189" ht="15.75" customHeight="1">
      <c r="A189" s="3">
        <v>42217.0</v>
      </c>
      <c r="B189" s="5">
        <v>1160.0</v>
      </c>
      <c r="C189" s="2">
        <f t="shared" si="1"/>
        <v>-0.01197413793</v>
      </c>
      <c r="D189" s="2">
        <v>0.051</v>
      </c>
      <c r="E189" s="2">
        <v>52.99</v>
      </c>
      <c r="F189" s="2">
        <v>87.2</v>
      </c>
      <c r="G189" s="2">
        <v>1972.18</v>
      </c>
      <c r="H189" s="2">
        <v>4812.71</v>
      </c>
      <c r="I189" s="2">
        <v>28.43</v>
      </c>
      <c r="J189" s="4">
        <v>2955.654728</v>
      </c>
      <c r="K189" s="4">
        <v>2.03</v>
      </c>
      <c r="L189" s="2">
        <v>238.028</v>
      </c>
      <c r="M189" s="2">
        <v>96.966</v>
      </c>
      <c r="N189" s="2">
        <v>41.8</v>
      </c>
      <c r="O189" s="2">
        <v>1.7463222E13</v>
      </c>
    </row>
    <row r="190" ht="15.75" customHeight="1">
      <c r="A190" s="3">
        <v>42248.0</v>
      </c>
      <c r="B190" s="5">
        <v>1146.11</v>
      </c>
      <c r="C190" s="2">
        <f t="shared" si="1"/>
        <v>0.03009309752</v>
      </c>
      <c r="D190" s="2">
        <v>0.05</v>
      </c>
      <c r="E190" s="2">
        <v>48.65</v>
      </c>
      <c r="F190" s="2">
        <v>90.0</v>
      </c>
      <c r="G190" s="2">
        <v>1920.03</v>
      </c>
      <c r="H190" s="2">
        <v>4620.16</v>
      </c>
      <c r="I190" s="2">
        <v>24.5</v>
      </c>
      <c r="J190" s="4">
        <v>2793.393533</v>
      </c>
      <c r="K190" s="4">
        <v>2.03</v>
      </c>
      <c r="L190" s="2">
        <v>237.506</v>
      </c>
      <c r="M190" s="2">
        <v>97.488</v>
      </c>
      <c r="N190" s="2">
        <v>41.7</v>
      </c>
      <c r="O190" s="2">
        <v>1.7463222E13</v>
      </c>
    </row>
    <row r="191" ht="15.75" customHeight="1">
      <c r="A191" s="3">
        <v>42278.0</v>
      </c>
      <c r="B191" s="5">
        <v>1180.6</v>
      </c>
      <c r="C191" s="2">
        <f t="shared" si="1"/>
        <v>-0.03594782314</v>
      </c>
      <c r="D191" s="2">
        <v>0.05</v>
      </c>
      <c r="E191" s="2">
        <v>50.32</v>
      </c>
      <c r="F191" s="2">
        <v>91.3</v>
      </c>
      <c r="G191" s="2">
        <v>2079.36</v>
      </c>
      <c r="H191" s="2">
        <v>5053.75</v>
      </c>
      <c r="I191" s="2">
        <v>15.07</v>
      </c>
      <c r="J191" s="4">
        <v>3079.483389</v>
      </c>
      <c r="K191" s="4">
        <v>1.95</v>
      </c>
      <c r="L191" s="2">
        <v>237.781</v>
      </c>
      <c r="M191" s="2">
        <v>96.574</v>
      </c>
      <c r="N191" s="2">
        <v>41.8</v>
      </c>
      <c r="O191" s="2">
        <v>1.7468902E13</v>
      </c>
    </row>
    <row r="192" ht="15.75" customHeight="1">
      <c r="A192" s="3">
        <v>42309.0</v>
      </c>
      <c r="B192" s="5">
        <v>1138.16</v>
      </c>
      <c r="C192" s="2">
        <f t="shared" si="1"/>
        <v>-0.04880684614</v>
      </c>
      <c r="D192" s="2">
        <v>0.051</v>
      </c>
      <c r="E192" s="2">
        <v>45.07</v>
      </c>
      <c r="F192" s="2">
        <v>92.6</v>
      </c>
      <c r="G192" s="2">
        <v>2080.41</v>
      </c>
      <c r="H192" s="2">
        <v>5108.67</v>
      </c>
      <c r="I192" s="2">
        <v>16.129999</v>
      </c>
      <c r="J192" s="4">
        <v>3158.960761</v>
      </c>
      <c r="K192" s="4">
        <v>2.14</v>
      </c>
      <c r="L192" s="2">
        <v>238.016</v>
      </c>
      <c r="M192" s="2">
        <v>98.052</v>
      </c>
      <c r="N192" s="2">
        <v>41.8</v>
      </c>
      <c r="O192" s="2">
        <v>1.7468902E13</v>
      </c>
    </row>
    <row r="193" ht="15.75" customHeight="1">
      <c r="A193" s="3">
        <v>42339.0</v>
      </c>
      <c r="B193" s="5">
        <v>1082.61</v>
      </c>
      <c r="C193" s="2">
        <f t="shared" si="1"/>
        <v>0.03578389263</v>
      </c>
      <c r="D193" s="2">
        <v>0.05</v>
      </c>
      <c r="E193" s="2">
        <v>40.23</v>
      </c>
      <c r="F193" s="2">
        <v>92.0</v>
      </c>
      <c r="G193" s="2">
        <v>2043.94</v>
      </c>
      <c r="H193" s="2">
        <v>5007.41</v>
      </c>
      <c r="I193" s="2">
        <v>18.209999</v>
      </c>
      <c r="J193" s="4">
        <v>2960.969951</v>
      </c>
      <c r="K193" s="4">
        <v>2.0</v>
      </c>
      <c r="L193" s="2">
        <v>237.817</v>
      </c>
      <c r="M193" s="2">
        <v>98.846</v>
      </c>
      <c r="N193" s="2">
        <v>41.8</v>
      </c>
      <c r="O193" s="2">
        <v>1.7468902E13</v>
      </c>
    </row>
    <row r="194" ht="15.75" customHeight="1">
      <c r="A194" s="3">
        <v>42370.0</v>
      </c>
      <c r="B194" s="2">
        <v>1121.35</v>
      </c>
      <c r="C194" s="2">
        <f t="shared" si="1"/>
        <v>0.1084496366</v>
      </c>
      <c r="D194" s="2">
        <v>0.049</v>
      </c>
      <c r="E194" s="2">
        <v>36.44</v>
      </c>
      <c r="F194" s="2">
        <v>91.7</v>
      </c>
      <c r="G194" s="2">
        <v>1940.24</v>
      </c>
      <c r="H194" s="2">
        <v>4613.95</v>
      </c>
      <c r="I194" s="2">
        <v>20.200001</v>
      </c>
      <c r="J194" s="4">
        <v>2743.32166</v>
      </c>
      <c r="K194" s="4">
        <v>1.75</v>
      </c>
      <c r="L194" s="2">
        <v>237.833</v>
      </c>
      <c r="M194" s="2">
        <v>101.077</v>
      </c>
      <c r="N194" s="2">
        <v>41.8</v>
      </c>
      <c r="O194" s="2">
        <v>1.7556839E13</v>
      </c>
    </row>
    <row r="195" ht="15.75" customHeight="1">
      <c r="A195" s="3">
        <v>42401.0</v>
      </c>
      <c r="B195" s="2">
        <v>1242.96</v>
      </c>
      <c r="C195" s="2">
        <f t="shared" si="1"/>
        <v>0.02754714552</v>
      </c>
      <c r="D195" s="2">
        <v>0.049</v>
      </c>
      <c r="E195" s="2">
        <v>36.55</v>
      </c>
      <c r="F195" s="2">
        <v>91.0</v>
      </c>
      <c r="G195" s="2">
        <v>1932.23</v>
      </c>
      <c r="H195" s="2">
        <v>4557.95</v>
      </c>
      <c r="I195" s="2">
        <v>20.549999</v>
      </c>
      <c r="J195" s="4">
        <v>2653.826175</v>
      </c>
      <c r="K195" s="4">
        <v>1.4</v>
      </c>
      <c r="L195" s="2">
        <v>237.469</v>
      </c>
      <c r="M195" s="2">
        <v>99.728</v>
      </c>
      <c r="N195" s="2">
        <v>41.8</v>
      </c>
      <c r="O195" s="2">
        <v>1.7556839E13</v>
      </c>
    </row>
    <row r="196" ht="15.75" customHeight="1">
      <c r="A196" s="3">
        <v>42430.0</v>
      </c>
      <c r="B196" s="2">
        <v>1277.2</v>
      </c>
      <c r="C196" s="2">
        <f t="shared" si="1"/>
        <v>-0.003077043533</v>
      </c>
      <c r="D196" s="2">
        <v>0.05</v>
      </c>
      <c r="E196" s="2">
        <v>41.33</v>
      </c>
      <c r="F196" s="2">
        <v>89.0</v>
      </c>
      <c r="G196" s="2">
        <v>2059.74</v>
      </c>
      <c r="H196" s="2">
        <v>4869.85</v>
      </c>
      <c r="I196" s="2">
        <v>13.95</v>
      </c>
      <c r="J196" s="4">
        <v>2707.141376</v>
      </c>
      <c r="K196" s="4">
        <v>1.53</v>
      </c>
      <c r="L196" s="2">
        <v>238.038</v>
      </c>
      <c r="M196" s="2">
        <v>97.693</v>
      </c>
      <c r="N196" s="2">
        <v>41.7</v>
      </c>
      <c r="O196" s="2">
        <v>1.7556839E13</v>
      </c>
    </row>
    <row r="197" ht="15.75" customHeight="1">
      <c r="A197" s="3">
        <v>42461.0</v>
      </c>
      <c r="B197" s="2">
        <v>1273.27</v>
      </c>
      <c r="C197" s="2">
        <f t="shared" si="1"/>
        <v>0.01833075467</v>
      </c>
      <c r="D197" s="2">
        <v>0.05</v>
      </c>
      <c r="E197" s="2">
        <v>49.27</v>
      </c>
      <c r="F197" s="2">
        <v>94.7</v>
      </c>
      <c r="G197" s="2">
        <v>2065.3</v>
      </c>
      <c r="H197" s="2">
        <v>4775.36</v>
      </c>
      <c r="I197" s="2">
        <v>15.7</v>
      </c>
      <c r="J197" s="4">
        <v>2728.114354</v>
      </c>
      <c r="K197" s="4">
        <v>1.44</v>
      </c>
      <c r="L197" s="2">
        <v>238.827</v>
      </c>
      <c r="M197" s="2">
        <v>96.341</v>
      </c>
      <c r="N197" s="2">
        <v>41.8</v>
      </c>
      <c r="O197" s="2">
        <v>1.7639417E13</v>
      </c>
    </row>
    <row r="198" ht="15.75" customHeight="1">
      <c r="A198" s="3">
        <v>42491.0</v>
      </c>
      <c r="B198" s="2">
        <v>1296.61</v>
      </c>
      <c r="C198" s="2">
        <f t="shared" si="1"/>
        <v>0.03053346804</v>
      </c>
      <c r="D198" s="2">
        <v>0.048</v>
      </c>
      <c r="E198" s="2">
        <v>52.49</v>
      </c>
      <c r="F198" s="2">
        <v>93.5</v>
      </c>
      <c r="G198" s="2">
        <v>2096.96</v>
      </c>
      <c r="H198" s="2">
        <v>4948.05</v>
      </c>
      <c r="I198" s="2">
        <v>14.19</v>
      </c>
      <c r="J198" s="4">
        <v>2759.889114</v>
      </c>
      <c r="K198" s="4">
        <v>1.44</v>
      </c>
      <c r="L198" s="2">
        <v>239.464</v>
      </c>
      <c r="M198" s="2">
        <v>97.419</v>
      </c>
      <c r="N198" s="2">
        <v>41.8</v>
      </c>
      <c r="O198" s="2">
        <v>1.7639417E13</v>
      </c>
    </row>
    <row r="199" ht="15.75" customHeight="1">
      <c r="A199" s="3">
        <v>42522.0</v>
      </c>
      <c r="B199" s="2">
        <v>1336.2</v>
      </c>
      <c r="C199" s="2">
        <f t="shared" si="1"/>
        <v>0.02275108517</v>
      </c>
      <c r="D199" s="2">
        <v>0.049</v>
      </c>
      <c r="E199" s="2">
        <v>51.47</v>
      </c>
      <c r="F199" s="2">
        <v>90.0</v>
      </c>
      <c r="G199" s="2">
        <v>2098.86</v>
      </c>
      <c r="H199" s="2">
        <v>4842.67</v>
      </c>
      <c r="I199" s="2">
        <v>15.63</v>
      </c>
      <c r="J199" s="4">
        <v>2580.844257</v>
      </c>
      <c r="K199" s="4">
        <v>1.26</v>
      </c>
      <c r="L199" s="2">
        <v>240.167</v>
      </c>
      <c r="M199" s="2">
        <v>97.802</v>
      </c>
      <c r="N199" s="2">
        <v>41.8</v>
      </c>
      <c r="O199" s="2">
        <v>1.7639417E13</v>
      </c>
    </row>
    <row r="200" ht="15.75" customHeight="1">
      <c r="A200" s="3">
        <v>42552.0</v>
      </c>
      <c r="B200" s="2">
        <v>1366.6</v>
      </c>
      <c r="C200" s="2">
        <f t="shared" si="1"/>
        <v>-0.004127030587</v>
      </c>
      <c r="D200" s="2">
        <v>0.048</v>
      </c>
      <c r="E200" s="2">
        <v>44.39</v>
      </c>
      <c r="F200" s="2">
        <v>89.8</v>
      </c>
      <c r="G200" s="2">
        <v>2173.6</v>
      </c>
      <c r="H200" s="2">
        <v>5162.13</v>
      </c>
      <c r="I200" s="2">
        <v>11.87</v>
      </c>
      <c r="J200" s="4">
        <v>2694.375693</v>
      </c>
      <c r="K200" s="4">
        <v>1.11</v>
      </c>
      <c r="L200" s="2">
        <v>240.15</v>
      </c>
      <c r="M200" s="2">
        <v>98.294</v>
      </c>
      <c r="N200" s="2">
        <v>42.0</v>
      </c>
      <c r="O200" s="2">
        <v>1.7735074E13</v>
      </c>
    </row>
    <row r="201" ht="15.75" customHeight="1">
      <c r="A201" s="3">
        <v>42583.0</v>
      </c>
      <c r="B201" s="2">
        <v>1360.96</v>
      </c>
      <c r="C201" s="2">
        <f t="shared" si="1"/>
        <v>-0.009669644957</v>
      </c>
      <c r="D201" s="2">
        <v>0.049</v>
      </c>
      <c r="E201" s="2">
        <v>47.65</v>
      </c>
      <c r="F201" s="2">
        <v>91.2</v>
      </c>
      <c r="G201" s="2">
        <v>2170.95</v>
      </c>
      <c r="H201" s="2">
        <v>5213.22</v>
      </c>
      <c r="I201" s="2">
        <v>13.42</v>
      </c>
      <c r="J201" s="4">
        <v>2712.03342</v>
      </c>
      <c r="K201" s="4">
        <v>1.16</v>
      </c>
      <c r="L201" s="2">
        <v>240.602</v>
      </c>
      <c r="M201" s="2">
        <v>97.514</v>
      </c>
      <c r="N201" s="2">
        <v>41.8</v>
      </c>
      <c r="O201" s="2">
        <v>1.7735074E13</v>
      </c>
    </row>
    <row r="202" ht="15.75" customHeight="1">
      <c r="A202" s="3">
        <v>42614.0</v>
      </c>
      <c r="B202" s="2">
        <v>1347.8</v>
      </c>
      <c r="C202" s="2">
        <f t="shared" si="1"/>
        <v>-0.02443982787</v>
      </c>
      <c r="D202" s="2">
        <v>0.05</v>
      </c>
      <c r="E202" s="2">
        <v>51.33</v>
      </c>
      <c r="F202" s="2">
        <v>87.2</v>
      </c>
      <c r="G202" s="2">
        <v>2168.27</v>
      </c>
      <c r="H202" s="2">
        <v>5312.0</v>
      </c>
      <c r="I202" s="2">
        <v>13.29</v>
      </c>
      <c r="J202" s="4">
        <v>2704.718007</v>
      </c>
      <c r="K202" s="4">
        <v>1.23</v>
      </c>
      <c r="L202" s="2">
        <v>241.051</v>
      </c>
      <c r="M202" s="2">
        <v>98.26</v>
      </c>
      <c r="N202" s="2">
        <v>41.9</v>
      </c>
      <c r="O202" s="2">
        <v>1.7735074E13</v>
      </c>
    </row>
    <row r="203" ht="15.75" customHeight="1">
      <c r="A203" s="3">
        <v>42644.0</v>
      </c>
      <c r="B203" s="2">
        <v>1314.86</v>
      </c>
      <c r="C203" s="2">
        <f t="shared" si="1"/>
        <v>0.01303560835</v>
      </c>
      <c r="D203" s="2">
        <v>0.049</v>
      </c>
      <c r="E203" s="2">
        <v>49.77</v>
      </c>
      <c r="F203" s="2">
        <v>93.8</v>
      </c>
      <c r="G203" s="2">
        <v>2126.15</v>
      </c>
      <c r="H203" s="2">
        <v>5189.14</v>
      </c>
      <c r="I203" s="2">
        <v>17.059999</v>
      </c>
      <c r="J203" s="4">
        <v>2752.474725</v>
      </c>
      <c r="K203" s="4">
        <v>1.36</v>
      </c>
      <c r="L203" s="2">
        <v>241.691</v>
      </c>
      <c r="M203" s="2">
        <v>99.18</v>
      </c>
      <c r="N203" s="2">
        <v>42.0</v>
      </c>
      <c r="O203" s="2">
        <v>1.7824231E13</v>
      </c>
    </row>
    <row r="204" ht="15.75" customHeight="1">
      <c r="A204" s="3">
        <v>42675.0</v>
      </c>
      <c r="B204" s="2">
        <v>1332.0</v>
      </c>
      <c r="C204" s="2">
        <f t="shared" si="1"/>
        <v>-0.1153828829</v>
      </c>
      <c r="D204" s="2">
        <v>0.047</v>
      </c>
      <c r="E204" s="2">
        <v>52.6</v>
      </c>
      <c r="F204" s="2">
        <v>98.2</v>
      </c>
      <c r="G204" s="2">
        <v>2198.81</v>
      </c>
      <c r="H204" s="2">
        <v>5323.68</v>
      </c>
      <c r="I204" s="2">
        <v>13.33</v>
      </c>
      <c r="J204" s="4">
        <v>2749.195545</v>
      </c>
      <c r="K204" s="4">
        <v>1.73</v>
      </c>
      <c r="L204" s="2">
        <v>242.029</v>
      </c>
      <c r="M204" s="2">
        <v>101.556</v>
      </c>
      <c r="N204" s="2">
        <v>41.9</v>
      </c>
      <c r="O204" s="2">
        <v>1.7824231E13</v>
      </c>
    </row>
    <row r="205" ht="15.75" customHeight="1">
      <c r="A205" s="3">
        <v>42705.0</v>
      </c>
      <c r="B205" s="2">
        <v>1178.31</v>
      </c>
      <c r="C205" s="2">
        <f t="shared" si="1"/>
        <v>0.03173188719</v>
      </c>
      <c r="D205" s="2">
        <v>0.047</v>
      </c>
      <c r="E205" s="2">
        <v>57.1</v>
      </c>
      <c r="F205" s="2">
        <v>98.5</v>
      </c>
      <c r="G205" s="2">
        <v>2238.83</v>
      </c>
      <c r="H205" s="2">
        <v>5444.5</v>
      </c>
      <c r="I205" s="2">
        <v>14.04</v>
      </c>
      <c r="J205" s="4">
        <v>2880.663821</v>
      </c>
      <c r="K205" s="4">
        <v>1.95</v>
      </c>
      <c r="L205" s="2">
        <v>242.772</v>
      </c>
      <c r="M205" s="2">
        <v>103.252</v>
      </c>
      <c r="N205" s="2">
        <v>41.9</v>
      </c>
      <c r="O205" s="2">
        <v>1.7824231E13</v>
      </c>
    </row>
    <row r="206" ht="15.75" customHeight="1">
      <c r="A206" s="3">
        <v>42736.0</v>
      </c>
      <c r="B206" s="2">
        <v>1215.7</v>
      </c>
      <c r="C206" s="2">
        <f t="shared" si="1"/>
        <v>0.03303446574</v>
      </c>
      <c r="D206" s="2">
        <v>0.047</v>
      </c>
      <c r="E206" s="2">
        <v>55.82</v>
      </c>
      <c r="F206" s="2">
        <v>96.3</v>
      </c>
      <c r="G206" s="2">
        <v>2278.87</v>
      </c>
      <c r="H206" s="2">
        <v>5614.79</v>
      </c>
      <c r="I206" s="2">
        <v>11.99</v>
      </c>
      <c r="J206" s="4">
        <v>2910.519551</v>
      </c>
      <c r="K206" s="4">
        <v>1.78</v>
      </c>
      <c r="L206" s="2">
        <v>243.78</v>
      </c>
      <c r="M206" s="2">
        <v>103.132</v>
      </c>
      <c r="N206" s="2">
        <v>42.0</v>
      </c>
      <c r="O206" s="2">
        <v>1.7925256E13</v>
      </c>
    </row>
    <row r="207" ht="15.75" customHeight="1">
      <c r="A207" s="3">
        <v>42767.0</v>
      </c>
      <c r="B207" s="2">
        <v>1255.86</v>
      </c>
      <c r="C207" s="2">
        <f t="shared" si="1"/>
        <v>0.00003185068399</v>
      </c>
      <c r="D207" s="2">
        <v>0.047</v>
      </c>
      <c r="E207" s="2">
        <v>56.93</v>
      </c>
      <c r="F207" s="2">
        <v>96.9</v>
      </c>
      <c r="G207" s="2">
        <v>2363.64</v>
      </c>
      <c r="H207" s="2">
        <v>5825.44</v>
      </c>
      <c r="I207" s="2">
        <v>12.92</v>
      </c>
      <c r="J207" s="4">
        <v>2990.636745</v>
      </c>
      <c r="K207" s="4">
        <v>1.76</v>
      </c>
      <c r="L207" s="2">
        <v>243.961</v>
      </c>
      <c r="M207" s="2">
        <v>101.75</v>
      </c>
      <c r="N207" s="2">
        <v>41.9</v>
      </c>
      <c r="O207" s="2">
        <v>1.7925256E13</v>
      </c>
    </row>
    <row r="208" ht="15.75" customHeight="1">
      <c r="A208" s="3">
        <v>42795.0</v>
      </c>
      <c r="B208" s="2">
        <v>1255.9</v>
      </c>
      <c r="C208" s="2">
        <f t="shared" si="1"/>
        <v>0.02842583008</v>
      </c>
      <c r="D208" s="2">
        <v>0.044</v>
      </c>
      <c r="E208" s="2">
        <v>53.28</v>
      </c>
      <c r="F208" s="2">
        <v>97.0</v>
      </c>
      <c r="G208" s="2">
        <v>2362.72</v>
      </c>
      <c r="H208" s="2">
        <v>5911.74</v>
      </c>
      <c r="I208" s="2">
        <v>12.37</v>
      </c>
      <c r="J208" s="4">
        <v>3153.987776</v>
      </c>
      <c r="K208" s="4">
        <v>1.69</v>
      </c>
      <c r="L208" s="2">
        <v>243.749</v>
      </c>
      <c r="M208" s="2">
        <v>100.981</v>
      </c>
      <c r="N208" s="2">
        <v>41.7</v>
      </c>
      <c r="O208" s="2">
        <v>1.7925256E13</v>
      </c>
    </row>
    <row r="209" ht="15.75" customHeight="1">
      <c r="A209" s="3">
        <v>42826.0</v>
      </c>
      <c r="B209" s="2">
        <v>1291.6</v>
      </c>
      <c r="C209" s="2">
        <f t="shared" si="1"/>
        <v>-0.01845772685</v>
      </c>
      <c r="D209" s="2">
        <v>0.044</v>
      </c>
      <c r="E209" s="2">
        <v>51.8</v>
      </c>
      <c r="F209" s="2">
        <v>97.1</v>
      </c>
      <c r="G209" s="2">
        <v>2384.2</v>
      </c>
      <c r="H209" s="2">
        <v>6047.61</v>
      </c>
      <c r="I209" s="2">
        <v>10.82</v>
      </c>
      <c r="J209" s="4">
        <v>3206.83471</v>
      </c>
      <c r="K209" s="4">
        <v>1.4</v>
      </c>
      <c r="L209" s="2">
        <v>244.051</v>
      </c>
      <c r="M209" s="2">
        <v>100.239</v>
      </c>
      <c r="N209" s="2">
        <v>41.9</v>
      </c>
      <c r="O209" s="2">
        <v>1.8021048E13</v>
      </c>
    </row>
    <row r="210" ht="15.75" customHeight="1">
      <c r="A210" s="3">
        <v>42856.0</v>
      </c>
      <c r="B210" s="2">
        <v>1267.76</v>
      </c>
      <c r="C210" s="2">
        <f t="shared" si="1"/>
        <v>0.01886792453</v>
      </c>
      <c r="D210" s="2">
        <v>0.044</v>
      </c>
      <c r="E210" s="2">
        <v>50.69</v>
      </c>
      <c r="F210" s="2">
        <v>95.0</v>
      </c>
      <c r="G210" s="2">
        <v>2411.8</v>
      </c>
      <c r="H210" s="2">
        <v>6198.52</v>
      </c>
      <c r="I210" s="2">
        <v>10.41</v>
      </c>
      <c r="J210" s="4">
        <v>3202.33021</v>
      </c>
      <c r="K210" s="4">
        <v>1.39</v>
      </c>
      <c r="L210" s="2">
        <v>243.962</v>
      </c>
      <c r="M210" s="2">
        <v>99.662</v>
      </c>
      <c r="N210" s="2">
        <v>41.9</v>
      </c>
      <c r="O210" s="2">
        <v>1.8021048E13</v>
      </c>
    </row>
    <row r="211" ht="15.75" customHeight="1">
      <c r="A211" s="3">
        <v>42887.0</v>
      </c>
      <c r="B211" s="2">
        <v>1291.68</v>
      </c>
      <c r="C211" s="2">
        <f t="shared" si="1"/>
        <v>-0.01879722532</v>
      </c>
      <c r="D211" s="2">
        <v>0.043</v>
      </c>
      <c r="E211" s="2">
        <v>48.25</v>
      </c>
      <c r="F211" s="2">
        <v>93.4</v>
      </c>
      <c r="G211" s="2">
        <v>2423.41</v>
      </c>
      <c r="H211" s="2">
        <v>6140.42</v>
      </c>
      <c r="I211" s="2">
        <v>11.18</v>
      </c>
      <c r="J211" s="4">
        <v>3100.789587</v>
      </c>
      <c r="K211" s="4">
        <v>1.15</v>
      </c>
      <c r="L211" s="2">
        <v>244.182</v>
      </c>
      <c r="M211" s="2">
        <v>98.299</v>
      </c>
      <c r="N211" s="2">
        <v>42.0</v>
      </c>
      <c r="O211" s="2">
        <v>1.8021048E13</v>
      </c>
    </row>
    <row r="212" ht="15.75" customHeight="1">
      <c r="A212" s="3">
        <v>42917.0</v>
      </c>
      <c r="B212" s="2">
        <v>1267.4</v>
      </c>
      <c r="C212" s="2">
        <f t="shared" si="1"/>
        <v>0.04312766293</v>
      </c>
      <c r="D212" s="2">
        <v>0.043</v>
      </c>
      <c r="E212" s="2">
        <v>52.63</v>
      </c>
      <c r="F212" s="2">
        <v>96.8</v>
      </c>
      <c r="G212" s="2">
        <v>2470.3</v>
      </c>
      <c r="H212" s="2">
        <v>6348.12</v>
      </c>
      <c r="I212" s="2">
        <v>10.26</v>
      </c>
      <c r="J212" s="4">
        <v>3107.52852</v>
      </c>
      <c r="K212" s="4">
        <v>1.17</v>
      </c>
      <c r="L212" s="2">
        <v>244.39</v>
      </c>
      <c r="M212" s="2">
        <v>96.875</v>
      </c>
      <c r="N212" s="2">
        <v>42.0</v>
      </c>
      <c r="O212" s="2">
        <v>1.8163558E13</v>
      </c>
    </row>
    <row r="213" ht="15.75" customHeight="1">
      <c r="A213" s="3">
        <v>42948.0</v>
      </c>
      <c r="B213" s="2">
        <v>1322.06</v>
      </c>
      <c r="C213" s="2">
        <f t="shared" si="1"/>
        <v>0.02313813291</v>
      </c>
      <c r="D213" s="2">
        <v>0.044</v>
      </c>
      <c r="E213" s="2">
        <v>49.4</v>
      </c>
      <c r="F213" s="2">
        <v>95.1</v>
      </c>
      <c r="G213" s="2">
        <v>2471.65</v>
      </c>
      <c r="H213" s="2">
        <v>6428.66</v>
      </c>
      <c r="I213" s="2">
        <v>10.59</v>
      </c>
      <c r="J213" s="4">
        <v>3082.402297</v>
      </c>
      <c r="K213" s="4">
        <v>1.05</v>
      </c>
      <c r="L213" s="2">
        <v>245.297</v>
      </c>
      <c r="M213" s="2">
        <v>95.889</v>
      </c>
      <c r="N213" s="2">
        <v>42.0</v>
      </c>
      <c r="O213" s="2">
        <v>1.8163558E13</v>
      </c>
    </row>
    <row r="214" ht="15.75" customHeight="1">
      <c r="A214" s="3">
        <v>42979.0</v>
      </c>
      <c r="B214" s="2">
        <v>1352.65</v>
      </c>
      <c r="C214" s="2">
        <f t="shared" si="1"/>
        <v>-0.03715669242</v>
      </c>
      <c r="D214" s="2">
        <v>0.042</v>
      </c>
      <c r="E214" s="2">
        <v>53.74</v>
      </c>
      <c r="F214" s="2">
        <v>100.7</v>
      </c>
      <c r="G214" s="2">
        <v>2519.36</v>
      </c>
      <c r="H214" s="2">
        <v>6495.96</v>
      </c>
      <c r="I214" s="2">
        <v>9.51</v>
      </c>
      <c r="J214" s="4">
        <v>3238.600453</v>
      </c>
      <c r="K214" s="4">
        <v>1.05</v>
      </c>
      <c r="L214" s="2">
        <v>246.418</v>
      </c>
      <c r="M214" s="2">
        <v>95.25</v>
      </c>
      <c r="N214" s="2">
        <v>41.9</v>
      </c>
      <c r="O214" s="2">
        <v>1.8163558E13</v>
      </c>
    </row>
    <row r="215" ht="15.75" customHeight="1">
      <c r="A215" s="3">
        <v>43009.0</v>
      </c>
      <c r="B215" s="2">
        <v>1302.39</v>
      </c>
      <c r="C215" s="2">
        <f t="shared" si="1"/>
        <v>-0.006848946936</v>
      </c>
      <c r="D215" s="2">
        <v>0.041</v>
      </c>
      <c r="E215" s="2">
        <v>56.61</v>
      </c>
      <c r="F215" s="2">
        <v>98.5</v>
      </c>
      <c r="G215" s="2">
        <v>2575.26</v>
      </c>
      <c r="H215" s="2">
        <v>6727.67</v>
      </c>
      <c r="I215" s="2">
        <v>10.18</v>
      </c>
      <c r="J215" s="4">
        <v>3309.861511</v>
      </c>
      <c r="K215" s="4">
        <v>1.21</v>
      </c>
      <c r="L215" s="2">
        <v>246.587</v>
      </c>
      <c r="M215" s="2">
        <v>96.665</v>
      </c>
      <c r="N215" s="2">
        <v>42.0</v>
      </c>
      <c r="O215" s="2">
        <v>1.8322464E13</v>
      </c>
    </row>
    <row r="216" ht="15.75" customHeight="1">
      <c r="A216" s="3">
        <v>43040.0</v>
      </c>
      <c r="B216" s="2">
        <v>1293.47</v>
      </c>
      <c r="C216" s="2">
        <f t="shared" si="1"/>
        <v>0.00002319342544</v>
      </c>
      <c r="D216" s="2">
        <v>0.042</v>
      </c>
      <c r="E216" s="2">
        <v>59.75</v>
      </c>
      <c r="F216" s="2">
        <v>95.9</v>
      </c>
      <c r="G216" s="2">
        <v>2647.58</v>
      </c>
      <c r="H216" s="2">
        <v>6873.97</v>
      </c>
      <c r="I216" s="2">
        <v>11.28</v>
      </c>
      <c r="J216" s="4">
        <v>3216.149876</v>
      </c>
      <c r="K216" s="4">
        <v>1.19</v>
      </c>
      <c r="L216" s="2">
        <v>247.332</v>
      </c>
      <c r="M216" s="2">
        <v>96.806</v>
      </c>
      <c r="N216" s="2">
        <v>42.0</v>
      </c>
      <c r="O216" s="2">
        <v>1.8322464E13</v>
      </c>
    </row>
    <row r="217" ht="15.75" customHeight="1">
      <c r="A217" s="3">
        <v>43070.0</v>
      </c>
      <c r="B217" s="2">
        <v>1293.5</v>
      </c>
      <c r="C217" s="2">
        <f t="shared" si="1"/>
        <v>0.05314263626</v>
      </c>
      <c r="D217" s="2">
        <v>0.041</v>
      </c>
      <c r="E217" s="2">
        <v>62.96</v>
      </c>
      <c r="F217" s="2">
        <v>95.7</v>
      </c>
      <c r="G217" s="2">
        <v>2673.61</v>
      </c>
      <c r="H217" s="2">
        <v>6903.39</v>
      </c>
      <c r="I217" s="2">
        <v>11.04</v>
      </c>
      <c r="J217" s="4">
        <v>3156.717529</v>
      </c>
      <c r="K217" s="4">
        <v>1.1</v>
      </c>
      <c r="L217" s="2">
        <v>247.901</v>
      </c>
      <c r="M217" s="2">
        <v>96.467</v>
      </c>
      <c r="N217" s="2">
        <v>41.8</v>
      </c>
      <c r="O217" s="2">
        <v>1.8322464E13</v>
      </c>
    </row>
    <row r="218" ht="15.75" customHeight="1">
      <c r="A218" s="3">
        <v>43101.0</v>
      </c>
      <c r="B218" s="2">
        <v>1362.24</v>
      </c>
      <c r="C218" s="2">
        <f t="shared" si="1"/>
        <v>-0.00362638008</v>
      </c>
      <c r="D218" s="2">
        <v>0.041</v>
      </c>
      <c r="E218" s="2">
        <v>67.06</v>
      </c>
      <c r="F218" s="2">
        <v>99.7</v>
      </c>
      <c r="G218" s="2">
        <v>2823.81</v>
      </c>
      <c r="H218" s="2">
        <v>7411.48</v>
      </c>
      <c r="I218" s="2">
        <v>13.54</v>
      </c>
      <c r="J218" s="4">
        <v>3251.609396</v>
      </c>
      <c r="K218" s="4">
        <v>1.17</v>
      </c>
      <c r="L218" s="2">
        <v>248.884</v>
      </c>
      <c r="M218" s="2">
        <v>94.326</v>
      </c>
      <c r="N218" s="2">
        <v>41.9</v>
      </c>
      <c r="O218" s="2">
        <v>1.8438254E13</v>
      </c>
    </row>
    <row r="219" ht="15.75" customHeight="1">
      <c r="A219" s="3">
        <v>43132.0</v>
      </c>
      <c r="B219" s="2">
        <v>1357.3</v>
      </c>
      <c r="C219" s="2">
        <f t="shared" si="1"/>
        <v>-0.003462756944</v>
      </c>
      <c r="D219" s="2">
        <v>0.041</v>
      </c>
      <c r="E219" s="2">
        <v>63.55</v>
      </c>
      <c r="F219" s="2">
        <v>101.4</v>
      </c>
      <c r="G219" s="2">
        <v>2713.83</v>
      </c>
      <c r="H219" s="2">
        <v>7273.01</v>
      </c>
      <c r="I219" s="2">
        <v>19.85</v>
      </c>
      <c r="J219" s="4">
        <v>3098.159029</v>
      </c>
      <c r="K219" s="4">
        <v>1.44</v>
      </c>
      <c r="L219" s="2">
        <v>249.369</v>
      </c>
      <c r="M219" s="2">
        <v>94.727</v>
      </c>
      <c r="N219" s="2">
        <v>42.2</v>
      </c>
      <c r="O219" s="2">
        <v>1.8438254E13</v>
      </c>
    </row>
    <row r="220" ht="15.75" customHeight="1">
      <c r="A220" s="3">
        <v>43160.0</v>
      </c>
      <c r="B220" s="2">
        <v>1352.6</v>
      </c>
      <c r="C220" s="2">
        <f t="shared" si="1"/>
        <v>-0.001330770368</v>
      </c>
      <c r="D220" s="2">
        <v>0.04</v>
      </c>
      <c r="E220" s="2">
        <v>66.82</v>
      </c>
      <c r="F220" s="2">
        <v>98.8</v>
      </c>
      <c r="G220" s="2">
        <v>2640.87</v>
      </c>
      <c r="H220" s="2">
        <v>7063.45</v>
      </c>
      <c r="I220" s="2">
        <v>19.969999</v>
      </c>
      <c r="J220" s="4">
        <v>3028.37535</v>
      </c>
      <c r="K220" s="4">
        <v>1.33</v>
      </c>
      <c r="L220" s="2">
        <v>249.498</v>
      </c>
      <c r="M220" s="2">
        <v>95.009</v>
      </c>
      <c r="N220" s="2">
        <v>42.2</v>
      </c>
      <c r="O220" s="2">
        <v>1.8438254E13</v>
      </c>
    </row>
    <row r="221" ht="15.75" customHeight="1">
      <c r="A221" s="3">
        <v>43191.0</v>
      </c>
      <c r="B221" s="2">
        <v>1350.8</v>
      </c>
      <c r="C221" s="2">
        <f t="shared" si="1"/>
        <v>-0.02226828546</v>
      </c>
      <c r="D221" s="2">
        <v>0.039</v>
      </c>
      <c r="E221" s="2">
        <v>70.28</v>
      </c>
      <c r="F221" s="2">
        <v>98.0</v>
      </c>
      <c r="G221" s="2">
        <v>2648.05</v>
      </c>
      <c r="H221" s="2">
        <v>7066.27</v>
      </c>
      <c r="I221" s="2">
        <v>15.93</v>
      </c>
      <c r="J221" s="4">
        <v>3186.050886</v>
      </c>
      <c r="K221" s="4">
        <v>1.18</v>
      </c>
      <c r="L221" s="2">
        <v>249.956</v>
      </c>
      <c r="M221" s="2">
        <v>94.997</v>
      </c>
      <c r="N221" s="2">
        <v>42.4</v>
      </c>
      <c r="O221" s="2">
        <v>1.8598135E13</v>
      </c>
    </row>
    <row r="222" ht="15.75" customHeight="1">
      <c r="A222" s="3">
        <v>43221.0</v>
      </c>
      <c r="B222" s="2">
        <v>1320.72</v>
      </c>
      <c r="C222" s="2">
        <f t="shared" si="1"/>
        <v>-0.0154461203</v>
      </c>
      <c r="D222" s="2">
        <v>0.038</v>
      </c>
      <c r="E222" s="2">
        <v>68.45</v>
      </c>
      <c r="F222" s="2">
        <v>98.2</v>
      </c>
      <c r="G222" s="2">
        <v>2705.27</v>
      </c>
      <c r="H222" s="2">
        <v>7442.12</v>
      </c>
      <c r="I222" s="2">
        <v>15.43</v>
      </c>
      <c r="J222" s="4">
        <v>3069.050897</v>
      </c>
      <c r="K222" s="4">
        <v>1.28</v>
      </c>
      <c r="L222" s="2">
        <v>250.646</v>
      </c>
      <c r="M222" s="2">
        <v>97.523</v>
      </c>
      <c r="N222" s="2">
        <v>42.0</v>
      </c>
      <c r="O222" s="2">
        <v>1.8598135E13</v>
      </c>
    </row>
    <row r="223" ht="15.75" customHeight="1">
      <c r="A223" s="3">
        <v>43252.0</v>
      </c>
      <c r="B223" s="2">
        <v>1300.32</v>
      </c>
      <c r="C223" s="2">
        <f t="shared" si="1"/>
        <v>-0.0316691276</v>
      </c>
      <c r="D223" s="2">
        <v>0.04</v>
      </c>
      <c r="E223" s="2">
        <v>75.56</v>
      </c>
      <c r="F223" s="2">
        <v>97.9</v>
      </c>
      <c r="G223" s="2">
        <v>2718.37</v>
      </c>
      <c r="H223" s="2">
        <v>7510.3</v>
      </c>
      <c r="I223" s="2">
        <v>16.09</v>
      </c>
      <c r="J223" s="4">
        <v>3059.096128</v>
      </c>
      <c r="K223" s="4">
        <v>1.09</v>
      </c>
      <c r="L223" s="2">
        <v>251.134</v>
      </c>
      <c r="M223" s="2">
        <v>99.018</v>
      </c>
      <c r="N223" s="2">
        <v>42.1</v>
      </c>
      <c r="O223" s="2">
        <v>1.8598135E13</v>
      </c>
    </row>
    <row r="224" ht="15.75" customHeight="1">
      <c r="A224" s="3">
        <v>43282.0</v>
      </c>
      <c r="B224" s="2">
        <v>1259.14</v>
      </c>
      <c r="C224" s="2">
        <f t="shared" si="1"/>
        <v>-0.03020315453</v>
      </c>
      <c r="D224" s="2">
        <v>0.039</v>
      </c>
      <c r="E224" s="2">
        <v>70.07</v>
      </c>
      <c r="F224" s="2">
        <v>96.2</v>
      </c>
      <c r="G224" s="2">
        <v>2816.29</v>
      </c>
      <c r="H224" s="2">
        <v>7671.79</v>
      </c>
      <c r="I224" s="2">
        <v>12.83</v>
      </c>
      <c r="J224" s="4">
        <v>3176.113932</v>
      </c>
      <c r="K224" s="4">
        <v>0.98</v>
      </c>
      <c r="L224" s="2">
        <v>251.597</v>
      </c>
      <c r="M224" s="2">
        <v>99.338</v>
      </c>
      <c r="N224" s="2">
        <v>42.2</v>
      </c>
      <c r="O224" s="2">
        <v>1.873272E13</v>
      </c>
    </row>
    <row r="225" ht="15.75" customHeight="1">
      <c r="A225" s="3">
        <v>43313.0</v>
      </c>
      <c r="B225" s="2">
        <v>1221.11</v>
      </c>
      <c r="C225" s="2">
        <f t="shared" si="1"/>
        <v>-0.01167789962</v>
      </c>
      <c r="D225" s="2">
        <v>0.038</v>
      </c>
      <c r="E225" s="2">
        <v>71.06</v>
      </c>
      <c r="F225" s="2">
        <v>100.1</v>
      </c>
      <c r="G225" s="2">
        <v>2901.52</v>
      </c>
      <c r="H225" s="2">
        <v>8109.54</v>
      </c>
      <c r="I225" s="2">
        <v>12.86</v>
      </c>
      <c r="J225" s="4">
        <v>3056.663522</v>
      </c>
      <c r="K225" s="4">
        <v>0.98</v>
      </c>
      <c r="L225" s="2">
        <v>251.879</v>
      </c>
      <c r="M225" s="2">
        <v>100.284</v>
      </c>
      <c r="N225" s="2">
        <v>42.2</v>
      </c>
      <c r="O225" s="2">
        <v>1.873272E13</v>
      </c>
    </row>
    <row r="226" ht="15.75" customHeight="1">
      <c r="A226" s="3">
        <v>43344.0</v>
      </c>
      <c r="B226" s="2">
        <v>1206.85</v>
      </c>
      <c r="C226" s="2">
        <f t="shared" si="1"/>
        <v>0.0233749016</v>
      </c>
      <c r="D226" s="2">
        <v>0.037</v>
      </c>
      <c r="E226" s="2">
        <v>74.5</v>
      </c>
      <c r="F226" s="2">
        <v>98.6</v>
      </c>
      <c r="G226" s="2">
        <v>2913.98</v>
      </c>
      <c r="H226" s="2">
        <v>8046.35</v>
      </c>
      <c r="I226" s="2">
        <v>12.12</v>
      </c>
      <c r="J226" s="4">
        <v>3062.339236</v>
      </c>
      <c r="K226" s="4">
        <v>1.05</v>
      </c>
      <c r="L226" s="2">
        <v>252.01</v>
      </c>
      <c r="M226" s="2">
        <v>100.262</v>
      </c>
      <c r="N226" s="2">
        <v>42.1</v>
      </c>
      <c r="O226" s="2">
        <v>1.873272E13</v>
      </c>
    </row>
    <row r="227" ht="15.75" customHeight="1">
      <c r="A227" s="3">
        <v>43374.0</v>
      </c>
      <c r="B227" s="2">
        <v>1235.06</v>
      </c>
      <c r="C227" s="2">
        <f t="shared" si="1"/>
        <v>-0.00271241883</v>
      </c>
      <c r="D227" s="2">
        <v>0.038</v>
      </c>
      <c r="E227" s="2">
        <v>66.29</v>
      </c>
      <c r="F227" s="2">
        <v>97.5</v>
      </c>
      <c r="G227" s="2">
        <v>2711.74</v>
      </c>
      <c r="H227" s="2">
        <v>7305.9</v>
      </c>
      <c r="I227" s="2">
        <v>21.23</v>
      </c>
      <c r="J227" s="4">
        <v>2880.636768</v>
      </c>
      <c r="K227" s="4">
        <v>0.96</v>
      </c>
      <c r="L227" s="2">
        <v>252.794</v>
      </c>
      <c r="M227" s="2">
        <v>100.9</v>
      </c>
      <c r="N227" s="2">
        <v>42.1</v>
      </c>
      <c r="O227" s="2">
        <v>1.8783548E13</v>
      </c>
    </row>
    <row r="228" ht="15.75" customHeight="1">
      <c r="A228" s="3">
        <v>43405.0</v>
      </c>
      <c r="B228" s="2">
        <v>1231.71</v>
      </c>
      <c r="C228" s="2">
        <f t="shared" si="1"/>
        <v>0.03824763946</v>
      </c>
      <c r="D228" s="2">
        <v>0.037</v>
      </c>
      <c r="E228" s="2">
        <v>51.9</v>
      </c>
      <c r="F228" s="2">
        <v>98.3</v>
      </c>
      <c r="G228" s="2">
        <v>2760.17</v>
      </c>
      <c r="H228" s="2">
        <v>7330.54</v>
      </c>
      <c r="I228" s="2">
        <v>18.07</v>
      </c>
      <c r="J228" s="4">
        <v>2858.672712</v>
      </c>
      <c r="K228" s="4">
        <v>0.92</v>
      </c>
      <c r="L228" s="2">
        <v>252.76</v>
      </c>
      <c r="M228" s="2">
        <v>101.978</v>
      </c>
      <c r="N228" s="2">
        <v>42.0</v>
      </c>
      <c r="O228" s="2">
        <v>1.8783548E13</v>
      </c>
    </row>
    <row r="229" ht="15.75" customHeight="1">
      <c r="A229" s="3">
        <v>43435.0</v>
      </c>
      <c r="B229" s="2">
        <v>1278.82</v>
      </c>
      <c r="C229" s="2">
        <f t="shared" si="1"/>
        <v>0.03096604682</v>
      </c>
      <c r="D229" s="2">
        <v>0.039</v>
      </c>
      <c r="E229" s="2">
        <v>46.41</v>
      </c>
      <c r="F229" s="2">
        <v>91.2</v>
      </c>
      <c r="G229" s="2">
        <v>2506.85</v>
      </c>
      <c r="H229" s="2">
        <v>6635.28</v>
      </c>
      <c r="I229" s="2">
        <v>25.42</v>
      </c>
      <c r="J229" s="4">
        <v>2646.26772</v>
      </c>
      <c r="K229" s="4">
        <v>0.56</v>
      </c>
      <c r="L229" s="2">
        <v>252.723</v>
      </c>
      <c r="M229" s="2">
        <v>102.001</v>
      </c>
      <c r="N229" s="2">
        <v>42.0</v>
      </c>
      <c r="O229" s="2">
        <v>1.8783548E13</v>
      </c>
    </row>
    <row r="230" ht="15.75" customHeight="1">
      <c r="A230" s="3">
        <v>43466.0</v>
      </c>
      <c r="B230" s="2">
        <v>1318.42</v>
      </c>
      <c r="C230" s="2">
        <f t="shared" si="1"/>
        <v>0.01950061437</v>
      </c>
      <c r="D230" s="2">
        <v>0.04</v>
      </c>
      <c r="E230" s="2">
        <v>54.87</v>
      </c>
      <c r="F230" s="2">
        <v>93.8</v>
      </c>
      <c r="G230" s="2">
        <v>2704.1</v>
      </c>
      <c r="H230" s="2">
        <v>7281.74</v>
      </c>
      <c r="I230" s="2">
        <v>16.57</v>
      </c>
      <c r="J230" s="4">
        <v>2846.330426</v>
      </c>
      <c r="K230" s="4">
        <v>0.31</v>
      </c>
      <c r="L230" s="2">
        <v>252.673</v>
      </c>
      <c r="M230" s="2">
        <v>100.412</v>
      </c>
      <c r="N230" s="2">
        <v>42.0</v>
      </c>
      <c r="O230" s="2">
        <v>1.8927281E13</v>
      </c>
    </row>
    <row r="231" ht="15.75" customHeight="1">
      <c r="A231" s="3">
        <v>43497.0</v>
      </c>
      <c r="B231" s="2">
        <v>1344.13</v>
      </c>
      <c r="C231" s="2">
        <f t="shared" si="1"/>
        <v>-0.01840595776</v>
      </c>
      <c r="D231" s="2">
        <v>0.038</v>
      </c>
      <c r="E231" s="2">
        <v>58.14</v>
      </c>
      <c r="F231" s="2">
        <v>98.4</v>
      </c>
      <c r="G231" s="2">
        <v>2784.49</v>
      </c>
      <c r="H231" s="2">
        <v>7532.53</v>
      </c>
      <c r="I231" s="2">
        <v>14.78</v>
      </c>
      <c r="J231" s="4">
        <v>2971.402443</v>
      </c>
      <c r="K231" s="4">
        <v>0.28</v>
      </c>
      <c r="L231" s="2">
        <v>253.113</v>
      </c>
      <c r="M231" s="2">
        <v>100.409</v>
      </c>
      <c r="N231" s="2">
        <v>41.8</v>
      </c>
      <c r="O231" s="2">
        <v>1.8927281E13</v>
      </c>
    </row>
    <row r="232" ht="15.75" customHeight="1">
      <c r="A232" s="3">
        <v>43525.0</v>
      </c>
      <c r="B232" s="2">
        <v>1319.39</v>
      </c>
      <c r="C232" s="2">
        <f t="shared" si="1"/>
        <v>-0.01055033008</v>
      </c>
      <c r="D232" s="2">
        <v>0.038</v>
      </c>
      <c r="E232" s="2">
        <v>60.74</v>
      </c>
      <c r="F232" s="2">
        <v>97.2</v>
      </c>
      <c r="G232" s="2">
        <v>2834.4</v>
      </c>
      <c r="H232" s="2">
        <v>7729.32</v>
      </c>
      <c r="I232" s="2">
        <v>13.71</v>
      </c>
      <c r="J232" s="4">
        <v>3019.555504</v>
      </c>
      <c r="K232" s="4">
        <v>0.17</v>
      </c>
      <c r="L232" s="2">
        <v>254.148</v>
      </c>
      <c r="M232" s="2">
        <v>100.778</v>
      </c>
      <c r="N232" s="2">
        <v>41.7</v>
      </c>
      <c r="O232" s="2">
        <v>1.8927281E13</v>
      </c>
    </row>
    <row r="233" ht="15.75" customHeight="1">
      <c r="A233" s="3">
        <v>43556.0</v>
      </c>
      <c r="B233" s="2">
        <v>1305.47</v>
      </c>
      <c r="C233" s="2">
        <f t="shared" si="1"/>
        <v>-0.004986709767</v>
      </c>
      <c r="D233" s="2">
        <v>0.036</v>
      </c>
      <c r="E233" s="2">
        <v>64.23</v>
      </c>
      <c r="F233" s="2">
        <v>100.0</v>
      </c>
      <c r="G233" s="2">
        <v>2945.83</v>
      </c>
      <c r="H233" s="2">
        <v>8095.39</v>
      </c>
      <c r="I233" s="2">
        <v>13.12</v>
      </c>
      <c r="J233" s="4">
        <v>3166.321263</v>
      </c>
      <c r="K233" s="4">
        <v>0.11</v>
      </c>
      <c r="L233" s="2">
        <v>254.958</v>
      </c>
      <c r="M233" s="2">
        <v>100.743</v>
      </c>
      <c r="N233" s="2">
        <v>41.7</v>
      </c>
      <c r="O233" s="2">
        <v>1.902186E13</v>
      </c>
    </row>
    <row r="234" ht="15.75" customHeight="1">
      <c r="A234" s="3">
        <v>43586.0</v>
      </c>
      <c r="B234" s="2">
        <v>1298.96</v>
      </c>
      <c r="C234" s="2">
        <f t="shared" si="1"/>
        <v>0.1037291372</v>
      </c>
      <c r="D234" s="2">
        <v>0.036</v>
      </c>
      <c r="E234" s="2">
        <v>53.66</v>
      </c>
      <c r="F234" s="2">
        <v>98.2</v>
      </c>
      <c r="G234" s="2">
        <v>2752.06</v>
      </c>
      <c r="H234" s="2">
        <v>7453.15</v>
      </c>
      <c r="I234" s="2">
        <v>18.709999</v>
      </c>
      <c r="J234" s="4">
        <v>2955.339326</v>
      </c>
      <c r="K234" s="4">
        <v>0.01</v>
      </c>
      <c r="L234" s="2">
        <v>255.155</v>
      </c>
      <c r="M234" s="2">
        <v>101.602</v>
      </c>
      <c r="N234" s="2">
        <v>41.6</v>
      </c>
      <c r="O234" s="2">
        <v>1.902186E13</v>
      </c>
    </row>
    <row r="235" ht="15.75" customHeight="1">
      <c r="A235" s="3">
        <v>43617.0</v>
      </c>
      <c r="B235" s="2">
        <v>1433.7</v>
      </c>
      <c r="C235" s="2">
        <f t="shared" si="1"/>
        <v>0.005182395201</v>
      </c>
      <c r="D235" s="2">
        <v>0.037</v>
      </c>
      <c r="E235" s="2">
        <v>58.59</v>
      </c>
      <c r="F235" s="2">
        <v>98.4</v>
      </c>
      <c r="G235" s="2">
        <v>2941.76</v>
      </c>
      <c r="H235" s="2">
        <v>8006.24</v>
      </c>
      <c r="I235" s="2">
        <v>15.08</v>
      </c>
      <c r="J235" s="4">
        <v>3129.447268</v>
      </c>
      <c r="K235" s="4">
        <v>-0.31</v>
      </c>
      <c r="L235" s="2">
        <v>255.305</v>
      </c>
      <c r="M235" s="2">
        <v>101.131</v>
      </c>
      <c r="N235" s="2">
        <v>41.7</v>
      </c>
      <c r="O235" s="2">
        <v>1.902186E13</v>
      </c>
    </row>
    <row r="236" ht="15.75" customHeight="1">
      <c r="A236" s="3">
        <v>43647.0</v>
      </c>
      <c r="B236" s="2">
        <v>1441.13</v>
      </c>
      <c r="C236" s="2">
        <f t="shared" si="1"/>
        <v>0.07350481913</v>
      </c>
      <c r="D236" s="2">
        <v>0.037</v>
      </c>
      <c r="E236" s="2">
        <v>58.64</v>
      </c>
      <c r="F236" s="2">
        <v>89.8</v>
      </c>
      <c r="G236" s="2">
        <v>2980.38</v>
      </c>
      <c r="H236" s="2">
        <v>8175.42</v>
      </c>
      <c r="I236" s="2">
        <v>16.120001</v>
      </c>
      <c r="J236" s="4">
        <v>3123.285253</v>
      </c>
      <c r="K236" s="4">
        <v>-0.34</v>
      </c>
      <c r="L236" s="2">
        <v>256.161</v>
      </c>
      <c r="M236" s="2">
        <v>100.917</v>
      </c>
      <c r="N236" s="2">
        <v>41.5</v>
      </c>
      <c r="O236" s="2">
        <v>1.9112542E13</v>
      </c>
    </row>
    <row r="237" ht="15.75" customHeight="1">
      <c r="A237" s="3">
        <v>43678.0</v>
      </c>
      <c r="B237" s="2">
        <v>1547.06</v>
      </c>
      <c r="C237" s="2">
        <f t="shared" si="1"/>
        <v>0.001253991442</v>
      </c>
      <c r="D237" s="2">
        <v>0.037</v>
      </c>
      <c r="E237" s="2">
        <v>55.16</v>
      </c>
      <c r="F237" s="2">
        <v>93.2</v>
      </c>
      <c r="G237" s="2">
        <v>2926.46</v>
      </c>
      <c r="H237" s="2">
        <v>7962.88</v>
      </c>
      <c r="I237" s="2">
        <v>18.98</v>
      </c>
      <c r="J237" s="4">
        <v>3087.168093</v>
      </c>
      <c r="K237" s="4">
        <v>-0.49</v>
      </c>
      <c r="L237" s="2">
        <v>256.3</v>
      </c>
      <c r="M237" s="2">
        <v>102.812</v>
      </c>
      <c r="N237" s="2">
        <v>41.5</v>
      </c>
      <c r="O237" s="2">
        <v>1.9112542E13</v>
      </c>
    </row>
    <row r="238" ht="15.75" customHeight="1">
      <c r="A238" s="3">
        <v>43709.0</v>
      </c>
      <c r="B238" s="2">
        <v>1549.0</v>
      </c>
      <c r="C238" s="2">
        <f t="shared" si="1"/>
        <v>-0.02336991607</v>
      </c>
      <c r="D238" s="2">
        <v>0.035</v>
      </c>
      <c r="E238" s="2">
        <v>54.07</v>
      </c>
      <c r="F238" s="2">
        <v>95.5</v>
      </c>
      <c r="G238" s="2">
        <v>2976.74</v>
      </c>
      <c r="H238" s="2">
        <v>7999.34</v>
      </c>
      <c r="I238" s="2">
        <v>16.24</v>
      </c>
      <c r="J238" s="4">
        <v>3215.717461</v>
      </c>
      <c r="K238" s="4">
        <v>-0.35</v>
      </c>
      <c r="L238" s="2">
        <v>256.358</v>
      </c>
      <c r="M238" s="2">
        <v>102.767</v>
      </c>
      <c r="N238" s="2">
        <v>41.5</v>
      </c>
      <c r="O238" s="2">
        <v>1.9112542E13</v>
      </c>
    </row>
    <row r="239" ht="15.75" customHeight="1">
      <c r="A239" s="3">
        <v>43739.0</v>
      </c>
      <c r="B239" s="2">
        <v>1512.8</v>
      </c>
      <c r="C239" s="2">
        <f t="shared" si="1"/>
        <v>-1</v>
      </c>
      <c r="D239" s="2">
        <v>0.036</v>
      </c>
      <c r="E239" s="2">
        <v>54.18</v>
      </c>
      <c r="F239" s="2">
        <v>96.8</v>
      </c>
      <c r="G239" s="2">
        <v>3037.56</v>
      </c>
      <c r="H239" s="2">
        <v>8292.36</v>
      </c>
      <c r="I239" s="2">
        <v>13.22</v>
      </c>
      <c r="J239" s="4">
        <v>3247.21289</v>
      </c>
      <c r="K239" s="4">
        <v>-0.12</v>
      </c>
      <c r="L239" s="2">
        <v>256.271</v>
      </c>
      <c r="M239" s="2">
        <v>102.188</v>
      </c>
      <c r="N239" s="2">
        <v>41.4</v>
      </c>
      <c r="O239" s="2">
        <v>1.9112542E13</v>
      </c>
    </row>
    <row r="240" ht="15.75" customHeight="1">
      <c r="B240" s="4"/>
      <c r="C240" s="4"/>
    </row>
    <row r="241" ht="15.75" customHeight="1">
      <c r="B241" s="4"/>
      <c r="C241" s="4"/>
    </row>
    <row r="242" ht="15.75" customHeight="1">
      <c r="B242" s="4"/>
      <c r="C242" s="4"/>
    </row>
    <row r="243" ht="15.75" customHeight="1">
      <c r="B243" s="4"/>
      <c r="C243" s="4"/>
    </row>
    <row r="244" ht="15.75" customHeight="1">
      <c r="B244" s="4"/>
      <c r="C244" s="4"/>
    </row>
    <row r="245" ht="15.75" customHeight="1">
      <c r="B245" s="4"/>
      <c r="C245" s="4"/>
    </row>
    <row r="246" ht="15.75" customHeight="1">
      <c r="B246" s="4"/>
      <c r="C246" s="4"/>
    </row>
    <row r="247" ht="15.75" customHeight="1">
      <c r="B247" s="4"/>
      <c r="C247" s="4"/>
    </row>
    <row r="248" ht="15.75" customHeight="1">
      <c r="B248" s="4"/>
      <c r="C248" s="4"/>
    </row>
    <row r="249" ht="15.75" customHeight="1">
      <c r="B249" s="4"/>
      <c r="C249" s="4"/>
    </row>
    <row r="250" ht="15.75" customHeight="1">
      <c r="B250" s="4"/>
      <c r="C250" s="4"/>
    </row>
    <row r="251" ht="15.75" customHeight="1">
      <c r="B251" s="4"/>
      <c r="C251" s="4"/>
    </row>
    <row r="252" ht="15.75" customHeight="1">
      <c r="B252" s="4"/>
      <c r="C252" s="4"/>
    </row>
    <row r="253" ht="15.75" customHeight="1">
      <c r="B253" s="4"/>
      <c r="C253" s="4"/>
    </row>
    <row r="254" ht="15.75" customHeight="1">
      <c r="B254" s="4"/>
      <c r="C254" s="4"/>
    </row>
    <row r="255" ht="15.75" customHeight="1">
      <c r="B255" s="4"/>
      <c r="C255" s="4"/>
    </row>
    <row r="256" ht="15.75" customHeight="1">
      <c r="B256" s="4"/>
      <c r="C256" s="4"/>
    </row>
    <row r="257" ht="15.75" customHeight="1">
      <c r="B257" s="4"/>
      <c r="C257" s="4"/>
    </row>
    <row r="258" ht="15.75" customHeight="1">
      <c r="B258" s="4"/>
      <c r="C258" s="4"/>
    </row>
    <row r="259" ht="15.75" customHeight="1">
      <c r="B259" s="4"/>
      <c r="C259" s="4"/>
    </row>
    <row r="260" ht="15.75" customHeight="1">
      <c r="B260" s="4"/>
      <c r="C260" s="4"/>
    </row>
    <row r="261" ht="15.75" customHeight="1">
      <c r="B261" s="4"/>
      <c r="C261" s="4"/>
    </row>
    <row r="262" ht="15.75" customHeight="1">
      <c r="B262" s="4"/>
      <c r="C262" s="4"/>
    </row>
    <row r="263" ht="15.75" customHeight="1">
      <c r="B263" s="4"/>
      <c r="C263" s="4"/>
    </row>
    <row r="264" ht="15.75" customHeight="1">
      <c r="B264" s="4"/>
      <c r="C264" s="4"/>
    </row>
    <row r="265" ht="15.75" customHeight="1">
      <c r="B265" s="4"/>
      <c r="C265" s="4"/>
    </row>
    <row r="266" ht="15.75" customHeight="1">
      <c r="B266" s="4"/>
      <c r="C266" s="4"/>
    </row>
    <row r="267" ht="15.75" customHeight="1">
      <c r="B267" s="4"/>
      <c r="C267" s="4"/>
    </row>
    <row r="268" ht="15.75" customHeight="1">
      <c r="B268" s="4"/>
      <c r="C268" s="4"/>
    </row>
    <row r="269" ht="15.75" customHeight="1">
      <c r="B269" s="4"/>
      <c r="C269" s="4"/>
    </row>
    <row r="270" ht="15.75" customHeight="1">
      <c r="B270" s="4"/>
      <c r="C270" s="4"/>
    </row>
    <row r="271" ht="15.75" customHeight="1">
      <c r="B271" s="4"/>
      <c r="C271" s="4"/>
    </row>
    <row r="272" ht="15.75" customHeight="1">
      <c r="B272" s="4"/>
      <c r="C272" s="4"/>
    </row>
    <row r="273" ht="15.75" customHeight="1">
      <c r="B273" s="4"/>
      <c r="C273" s="4"/>
    </row>
    <row r="274" ht="15.75" customHeight="1">
      <c r="B274" s="4"/>
      <c r="C274" s="4"/>
    </row>
    <row r="275" ht="15.75" customHeight="1">
      <c r="B275" s="4"/>
      <c r="C275" s="4"/>
    </row>
    <row r="276" ht="15.75" customHeight="1">
      <c r="B276" s="4"/>
      <c r="C276" s="4"/>
    </row>
    <row r="277" ht="15.75" customHeight="1">
      <c r="B277" s="4"/>
      <c r="C277" s="4"/>
    </row>
    <row r="278" ht="15.75" customHeight="1">
      <c r="B278" s="4"/>
      <c r="C278" s="4"/>
    </row>
    <row r="279" ht="15.75" customHeight="1">
      <c r="B279" s="4"/>
      <c r="C279" s="4"/>
    </row>
    <row r="280" ht="15.75" customHeight="1">
      <c r="B280" s="4"/>
      <c r="C280" s="4"/>
    </row>
    <row r="281" ht="15.75" customHeight="1">
      <c r="B281" s="4"/>
      <c r="C281" s="4"/>
    </row>
    <row r="282" ht="15.75" customHeight="1">
      <c r="B282" s="4"/>
      <c r="C282" s="4"/>
    </row>
    <row r="283" ht="15.75" customHeight="1">
      <c r="B283" s="4"/>
      <c r="C283" s="4"/>
    </row>
    <row r="284" ht="15.75" customHeight="1">
      <c r="B284" s="4"/>
      <c r="C284" s="4"/>
    </row>
    <row r="285" ht="15.75" customHeight="1">
      <c r="B285" s="4"/>
      <c r="C285" s="4"/>
    </row>
    <row r="286" ht="15.75" customHeight="1">
      <c r="B286" s="4"/>
      <c r="C286" s="4"/>
    </row>
    <row r="287" ht="15.75" customHeight="1">
      <c r="B287" s="4"/>
      <c r="C287" s="4"/>
    </row>
    <row r="288" ht="15.75" customHeight="1">
      <c r="B288" s="4"/>
      <c r="C288" s="4"/>
    </row>
    <row r="289" ht="15.75" customHeight="1">
      <c r="B289" s="4"/>
      <c r="C289" s="4"/>
    </row>
    <row r="290" ht="15.75" customHeight="1">
      <c r="B290" s="4"/>
      <c r="C290" s="4"/>
    </row>
    <row r="291" ht="15.75" customHeight="1">
      <c r="B291" s="4"/>
      <c r="C291" s="4"/>
    </row>
    <row r="292" ht="15.75" customHeight="1">
      <c r="B292" s="4"/>
      <c r="C292" s="4"/>
    </row>
    <row r="293" ht="15.75" customHeight="1">
      <c r="B293" s="4"/>
      <c r="C293" s="4"/>
    </row>
    <row r="294" ht="15.75" customHeight="1">
      <c r="B294" s="4"/>
      <c r="C294" s="4"/>
    </row>
    <row r="295" ht="15.75" customHeight="1">
      <c r="B295" s="4"/>
      <c r="C295" s="4"/>
    </row>
    <row r="296" ht="15.75" customHeight="1">
      <c r="B296" s="4"/>
      <c r="C296" s="4"/>
    </row>
    <row r="297" ht="15.75" customHeight="1">
      <c r="B297" s="4"/>
      <c r="C297" s="4"/>
    </row>
    <row r="298" ht="15.75" customHeight="1">
      <c r="B298" s="4"/>
      <c r="C298" s="4"/>
    </row>
    <row r="299" ht="15.75" customHeight="1">
      <c r="B299" s="4"/>
      <c r="C299" s="4"/>
    </row>
    <row r="300" ht="15.75" customHeight="1">
      <c r="B300" s="4"/>
      <c r="C300" s="4"/>
    </row>
    <row r="301" ht="15.75" customHeight="1">
      <c r="B301" s="4"/>
      <c r="C301" s="4"/>
    </row>
    <row r="302" ht="15.75" customHeight="1">
      <c r="B302" s="4"/>
      <c r="C302" s="4"/>
    </row>
    <row r="303" ht="15.75" customHeight="1">
      <c r="B303" s="4"/>
      <c r="C303" s="4"/>
    </row>
    <row r="304" ht="15.75" customHeight="1">
      <c r="B304" s="4"/>
      <c r="C304" s="4"/>
    </row>
    <row r="305" ht="15.75" customHeight="1">
      <c r="B305" s="4"/>
      <c r="C305" s="4"/>
    </row>
    <row r="306" ht="15.75" customHeight="1">
      <c r="B306" s="4"/>
      <c r="C306" s="4"/>
    </row>
    <row r="307" ht="15.75" customHeight="1">
      <c r="B307" s="4"/>
      <c r="C307" s="4"/>
    </row>
    <row r="308" ht="15.75" customHeight="1">
      <c r="B308" s="4"/>
      <c r="C308" s="4"/>
    </row>
    <row r="309" ht="15.75" customHeight="1">
      <c r="B309" s="4"/>
      <c r="C309" s="4"/>
    </row>
    <row r="310" ht="15.75" customHeight="1">
      <c r="B310" s="4"/>
      <c r="C310" s="4"/>
    </row>
    <row r="311" ht="15.75" customHeight="1">
      <c r="B311" s="4"/>
      <c r="C311" s="4"/>
    </row>
    <row r="312" ht="15.75" customHeight="1">
      <c r="B312" s="4"/>
      <c r="C312" s="4"/>
    </row>
    <row r="313" ht="15.75" customHeight="1">
      <c r="B313" s="4"/>
      <c r="C313" s="4"/>
    </row>
    <row r="314" ht="15.75" customHeight="1">
      <c r="B314" s="4"/>
      <c r="C314" s="4"/>
    </row>
    <row r="315" ht="15.75" customHeight="1">
      <c r="B315" s="4"/>
      <c r="C315" s="4"/>
    </row>
    <row r="316" ht="15.75" customHeight="1">
      <c r="B316" s="4"/>
      <c r="C316" s="4"/>
    </row>
    <row r="317" ht="15.75" customHeight="1">
      <c r="B317" s="4"/>
      <c r="C317" s="4"/>
    </row>
    <row r="318" ht="15.75" customHeight="1">
      <c r="B318" s="4"/>
      <c r="C318" s="4"/>
    </row>
    <row r="319" ht="15.75" customHeight="1">
      <c r="B319" s="4"/>
      <c r="C319" s="4"/>
    </row>
    <row r="320" ht="15.75" customHeight="1">
      <c r="B320" s="4"/>
      <c r="C320" s="4"/>
    </row>
    <row r="321" ht="15.75" customHeight="1">
      <c r="B321" s="4"/>
      <c r="C321" s="4"/>
    </row>
    <row r="322" ht="15.75" customHeight="1">
      <c r="B322" s="4"/>
      <c r="C322" s="4"/>
    </row>
    <row r="323" ht="15.75" customHeight="1">
      <c r="B323" s="4"/>
      <c r="C323" s="4"/>
    </row>
    <row r="324" ht="15.75" customHeight="1">
      <c r="B324" s="4"/>
      <c r="C324" s="4"/>
    </row>
    <row r="325" ht="15.75" customHeight="1">
      <c r="B325" s="4"/>
      <c r="C325" s="4"/>
    </row>
    <row r="326" ht="15.75" customHeight="1">
      <c r="B326" s="4"/>
      <c r="C326" s="4"/>
    </row>
    <row r="327" ht="15.75" customHeight="1">
      <c r="B327" s="4"/>
      <c r="C327" s="4"/>
    </row>
    <row r="328" ht="15.75" customHeight="1">
      <c r="B328" s="4"/>
      <c r="C328" s="4"/>
    </row>
    <row r="329" ht="15.75" customHeight="1">
      <c r="B329" s="4"/>
      <c r="C329" s="4"/>
    </row>
    <row r="330" ht="15.75" customHeight="1">
      <c r="B330" s="4"/>
      <c r="C330" s="4"/>
    </row>
    <row r="331" ht="15.75" customHeight="1">
      <c r="B331" s="4"/>
      <c r="C331" s="4"/>
    </row>
    <row r="332" ht="15.75" customHeight="1">
      <c r="B332" s="4"/>
      <c r="C332" s="4"/>
    </row>
    <row r="333" ht="15.75" customHeight="1">
      <c r="B333" s="4"/>
      <c r="C333" s="4"/>
    </row>
    <row r="334" ht="15.75" customHeight="1">
      <c r="B334" s="4"/>
      <c r="C334" s="4"/>
    </row>
    <row r="335" ht="15.75" customHeight="1">
      <c r="B335" s="4"/>
      <c r="C335" s="4"/>
    </row>
    <row r="336" ht="15.75" customHeight="1">
      <c r="B336" s="4"/>
      <c r="C336" s="4"/>
    </row>
    <row r="337" ht="15.75" customHeight="1">
      <c r="B337" s="4"/>
      <c r="C337" s="4"/>
    </row>
    <row r="338" ht="15.75" customHeight="1">
      <c r="B338" s="4"/>
      <c r="C338" s="4"/>
    </row>
    <row r="339" ht="15.75" customHeight="1">
      <c r="B339" s="4"/>
      <c r="C339" s="4"/>
    </row>
    <row r="340" ht="15.75" customHeight="1">
      <c r="B340" s="4"/>
      <c r="C340" s="4"/>
    </row>
    <row r="341" ht="15.75" customHeight="1">
      <c r="B341" s="4"/>
      <c r="C341" s="4"/>
    </row>
    <row r="342" ht="15.75" customHeight="1">
      <c r="B342" s="4"/>
      <c r="C342" s="4"/>
    </row>
    <row r="343" ht="15.75" customHeight="1">
      <c r="B343" s="4"/>
      <c r="C343" s="4"/>
    </row>
    <row r="344" ht="15.75" customHeight="1">
      <c r="B344" s="4"/>
      <c r="C344" s="4"/>
    </row>
    <row r="345" ht="15.75" customHeight="1">
      <c r="B345" s="4"/>
      <c r="C345" s="4"/>
    </row>
    <row r="346" ht="15.75" customHeight="1">
      <c r="B346" s="4"/>
      <c r="C346" s="4"/>
    </row>
    <row r="347" ht="15.75" customHeight="1">
      <c r="B347" s="4"/>
      <c r="C347" s="4"/>
    </row>
    <row r="348" ht="15.75" customHeight="1">
      <c r="B348" s="4"/>
      <c r="C348" s="4"/>
    </row>
    <row r="349" ht="15.75" customHeight="1">
      <c r="B349" s="4"/>
      <c r="C349" s="4"/>
    </row>
    <row r="350" ht="15.75" customHeight="1">
      <c r="B350" s="4"/>
      <c r="C350" s="4"/>
    </row>
    <row r="351" ht="15.75" customHeight="1">
      <c r="B351" s="4"/>
      <c r="C351" s="4"/>
    </row>
    <row r="352" ht="15.75" customHeight="1">
      <c r="B352" s="4"/>
      <c r="C352" s="4"/>
    </row>
    <row r="353" ht="15.75" customHeight="1">
      <c r="B353" s="4"/>
      <c r="C353" s="4"/>
    </row>
    <row r="354" ht="15.75" customHeight="1">
      <c r="B354" s="4"/>
      <c r="C354" s="4"/>
    </row>
    <row r="355" ht="15.75" customHeight="1">
      <c r="B355" s="4"/>
      <c r="C355" s="4"/>
    </row>
    <row r="356" ht="15.75" customHeight="1">
      <c r="B356" s="4"/>
      <c r="C356" s="4"/>
    </row>
    <row r="357" ht="15.75" customHeight="1">
      <c r="B357" s="4"/>
      <c r="C357" s="4"/>
    </row>
    <row r="358" ht="15.75" customHeight="1">
      <c r="B358" s="4"/>
      <c r="C358" s="4"/>
    </row>
    <row r="359" ht="15.75" customHeight="1">
      <c r="B359" s="4"/>
      <c r="C359" s="4"/>
    </row>
    <row r="360" ht="15.75" customHeight="1">
      <c r="B360" s="4"/>
      <c r="C360" s="4"/>
    </row>
    <row r="361" ht="15.75" customHeight="1">
      <c r="B361" s="4"/>
      <c r="C361" s="4"/>
    </row>
    <row r="362" ht="15.75" customHeight="1">
      <c r="B362" s="4"/>
      <c r="C362" s="4"/>
    </row>
    <row r="363" ht="15.75" customHeight="1">
      <c r="B363" s="4"/>
      <c r="C363" s="4"/>
    </row>
    <row r="364" ht="15.75" customHeight="1">
      <c r="B364" s="4"/>
      <c r="C364" s="4"/>
    </row>
    <row r="365" ht="15.75" customHeight="1">
      <c r="B365" s="4"/>
      <c r="C365" s="4"/>
    </row>
    <row r="366" ht="15.75" customHeight="1">
      <c r="B366" s="4"/>
      <c r="C366" s="4"/>
    </row>
    <row r="367" ht="15.75" customHeight="1">
      <c r="B367" s="4"/>
      <c r="C367" s="4"/>
    </row>
    <row r="368" ht="15.75" customHeight="1">
      <c r="B368" s="4"/>
      <c r="C368" s="4"/>
    </row>
    <row r="369" ht="15.75" customHeight="1">
      <c r="B369" s="4"/>
      <c r="C369" s="4"/>
    </row>
    <row r="370" ht="15.75" customHeight="1">
      <c r="B370" s="4"/>
      <c r="C370" s="4"/>
    </row>
    <row r="371" ht="15.75" customHeight="1">
      <c r="B371" s="4"/>
      <c r="C371" s="4"/>
    </row>
    <row r="372" ht="15.75" customHeight="1">
      <c r="B372" s="4"/>
      <c r="C372" s="4"/>
    </row>
    <row r="373" ht="15.75" customHeight="1">
      <c r="B373" s="4"/>
      <c r="C373" s="4"/>
    </row>
    <row r="374" ht="15.75" customHeight="1">
      <c r="B374" s="4"/>
      <c r="C374" s="4"/>
    </row>
    <row r="375" ht="15.75" customHeight="1">
      <c r="B375" s="4"/>
      <c r="C375" s="4"/>
    </row>
    <row r="376" ht="15.75" customHeight="1">
      <c r="B376" s="4"/>
      <c r="C376" s="4"/>
    </row>
    <row r="377" ht="15.75" customHeight="1">
      <c r="B377" s="4"/>
      <c r="C377" s="4"/>
    </row>
    <row r="378" ht="15.75" customHeight="1">
      <c r="B378" s="4"/>
      <c r="C378" s="4"/>
    </row>
    <row r="379" ht="15.75" customHeight="1">
      <c r="B379" s="4"/>
      <c r="C379" s="4"/>
    </row>
    <row r="380" ht="15.75" customHeight="1">
      <c r="B380" s="4"/>
      <c r="C380" s="4"/>
    </row>
    <row r="381" ht="15.75" customHeight="1">
      <c r="B381" s="4"/>
      <c r="C381" s="4"/>
    </row>
    <row r="382" ht="15.75" customHeight="1">
      <c r="B382" s="4"/>
      <c r="C382" s="4"/>
    </row>
    <row r="383" ht="15.75" customHeight="1">
      <c r="B383" s="4"/>
      <c r="C383" s="4"/>
    </row>
    <row r="384" ht="15.75" customHeight="1">
      <c r="B384" s="4"/>
      <c r="C384" s="4"/>
    </row>
    <row r="385" ht="15.75" customHeight="1">
      <c r="B385" s="4"/>
      <c r="C385" s="4"/>
    </row>
    <row r="386" ht="15.75" customHeight="1">
      <c r="B386" s="4"/>
      <c r="C386" s="4"/>
    </row>
    <row r="387" ht="15.75" customHeight="1">
      <c r="B387" s="4"/>
      <c r="C387" s="4"/>
    </row>
    <row r="388" ht="15.75" customHeight="1">
      <c r="B388" s="4"/>
      <c r="C388" s="4"/>
    </row>
    <row r="389" ht="15.75" customHeight="1">
      <c r="B389" s="4"/>
      <c r="C389" s="4"/>
    </row>
    <row r="390" ht="15.75" customHeight="1">
      <c r="B390" s="4"/>
      <c r="C390" s="4"/>
    </row>
    <row r="391" ht="15.75" customHeight="1">
      <c r="B391" s="4"/>
      <c r="C391" s="4"/>
    </row>
    <row r="392" ht="15.75" customHeight="1">
      <c r="B392" s="4"/>
      <c r="C392" s="4"/>
    </row>
    <row r="393" ht="15.75" customHeight="1">
      <c r="B393" s="4"/>
      <c r="C393" s="4"/>
    </row>
    <row r="394" ht="15.75" customHeight="1">
      <c r="B394" s="4"/>
      <c r="C394" s="4"/>
    </row>
    <row r="395" ht="15.75" customHeight="1">
      <c r="B395" s="4"/>
      <c r="C395" s="4"/>
    </row>
    <row r="396" ht="15.75" customHeight="1">
      <c r="B396" s="4"/>
      <c r="C396" s="4"/>
    </row>
    <row r="397" ht="15.75" customHeight="1">
      <c r="B397" s="4"/>
      <c r="C397" s="4"/>
    </row>
    <row r="398" ht="15.75" customHeight="1">
      <c r="B398" s="4"/>
      <c r="C398" s="4"/>
    </row>
    <row r="399" ht="15.75" customHeight="1">
      <c r="B399" s="4"/>
      <c r="C399" s="4"/>
    </row>
    <row r="400" ht="15.75" customHeight="1">
      <c r="B400" s="4"/>
      <c r="C400" s="4"/>
    </row>
    <row r="401" ht="15.75" customHeight="1">
      <c r="B401" s="4"/>
      <c r="C401" s="4"/>
    </row>
    <row r="402" ht="15.75" customHeight="1">
      <c r="B402" s="4"/>
      <c r="C402" s="4"/>
    </row>
    <row r="403" ht="15.75" customHeight="1">
      <c r="B403" s="4"/>
      <c r="C403" s="4"/>
    </row>
    <row r="404" ht="15.75" customHeight="1">
      <c r="B404" s="4"/>
      <c r="C404" s="4"/>
    </row>
    <row r="405" ht="15.75" customHeight="1">
      <c r="B405" s="4"/>
      <c r="C405" s="4"/>
    </row>
    <row r="406" ht="15.75" customHeight="1">
      <c r="B406" s="4"/>
      <c r="C406" s="4"/>
    </row>
    <row r="407" ht="15.75" customHeight="1">
      <c r="B407" s="4"/>
      <c r="C407" s="4"/>
    </row>
    <row r="408" ht="15.75" customHeight="1">
      <c r="B408" s="4"/>
      <c r="C408" s="4"/>
    </row>
    <row r="409" ht="15.75" customHeight="1">
      <c r="B409" s="4"/>
      <c r="C409" s="4"/>
    </row>
    <row r="410" ht="15.75" customHeight="1">
      <c r="B410" s="4"/>
      <c r="C410" s="4"/>
    </row>
    <row r="411" ht="15.75" customHeight="1">
      <c r="B411" s="4"/>
      <c r="C411" s="4"/>
    </row>
    <row r="412" ht="15.75" customHeight="1">
      <c r="B412" s="4"/>
      <c r="C412" s="4"/>
    </row>
    <row r="413" ht="15.75" customHeight="1">
      <c r="B413" s="4"/>
      <c r="C413" s="4"/>
    </row>
    <row r="414" ht="15.75" customHeight="1">
      <c r="B414" s="4"/>
      <c r="C414" s="4"/>
    </row>
    <row r="415" ht="15.75" customHeight="1">
      <c r="B415" s="4"/>
      <c r="C415" s="4"/>
    </row>
    <row r="416" ht="15.75" customHeight="1">
      <c r="B416" s="4"/>
      <c r="C416" s="4"/>
    </row>
    <row r="417" ht="15.75" customHeight="1">
      <c r="B417" s="4"/>
      <c r="C417" s="4"/>
    </row>
    <row r="418" ht="15.75" customHeight="1">
      <c r="B418" s="4"/>
      <c r="C418" s="4"/>
    </row>
    <row r="419" ht="15.75" customHeight="1">
      <c r="B419" s="4"/>
      <c r="C419" s="4"/>
    </row>
    <row r="420" ht="15.75" customHeight="1">
      <c r="B420" s="4"/>
      <c r="C420" s="4"/>
    </row>
    <row r="421" ht="15.75" customHeight="1">
      <c r="B421" s="4"/>
      <c r="C421" s="4"/>
    </row>
    <row r="422" ht="15.75" customHeight="1">
      <c r="B422" s="4"/>
      <c r="C422" s="4"/>
    </row>
    <row r="423" ht="15.75" customHeight="1">
      <c r="B423" s="4"/>
      <c r="C423" s="4"/>
    </row>
    <row r="424" ht="15.75" customHeight="1">
      <c r="B424" s="4"/>
      <c r="C424" s="4"/>
    </row>
    <row r="425" ht="15.75" customHeight="1">
      <c r="B425" s="4"/>
      <c r="C425" s="4"/>
    </row>
    <row r="426" ht="15.75" customHeight="1">
      <c r="B426" s="4"/>
      <c r="C426" s="4"/>
    </row>
    <row r="427" ht="15.75" customHeight="1">
      <c r="B427" s="4"/>
      <c r="C427" s="4"/>
    </row>
    <row r="428" ht="15.75" customHeight="1">
      <c r="B428" s="4"/>
      <c r="C428" s="4"/>
    </row>
    <row r="429" ht="15.75" customHeight="1">
      <c r="B429" s="4"/>
      <c r="C429" s="4"/>
    </row>
    <row r="430" ht="15.75" customHeight="1">
      <c r="B430" s="4"/>
      <c r="C430" s="4"/>
    </row>
    <row r="431" ht="15.75" customHeight="1">
      <c r="B431" s="4"/>
      <c r="C431" s="4"/>
    </row>
    <row r="432" ht="15.75" customHeight="1">
      <c r="B432" s="4"/>
      <c r="C432" s="4"/>
    </row>
    <row r="433" ht="15.75" customHeight="1">
      <c r="B433" s="4"/>
      <c r="C433" s="4"/>
    </row>
    <row r="434" ht="15.75" customHeight="1">
      <c r="B434" s="4"/>
      <c r="C434" s="4"/>
    </row>
    <row r="435" ht="15.75" customHeight="1">
      <c r="B435" s="4"/>
      <c r="C435" s="4"/>
    </row>
    <row r="436" ht="15.75" customHeight="1">
      <c r="B436" s="4"/>
      <c r="C436" s="4"/>
    </row>
    <row r="437" ht="15.75" customHeight="1">
      <c r="B437" s="4"/>
      <c r="C437" s="4"/>
    </row>
    <row r="438" ht="15.75" customHeight="1">
      <c r="B438" s="4"/>
      <c r="C438" s="4"/>
    </row>
    <row r="439" ht="15.75" customHeight="1">
      <c r="B439" s="4"/>
      <c r="C439" s="4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4" width="10.56"/>
  </cols>
  <sheetData>
    <row r="1" ht="15.75" customHeight="1">
      <c r="A1" s="1" t="s">
        <v>0</v>
      </c>
      <c r="B1" s="2" t="s">
        <v>17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>
        <v>36526.0</v>
      </c>
      <c r="B2" s="2">
        <v>5.39</v>
      </c>
      <c r="C2" s="2">
        <f t="shared" ref="C2:C239" si="1">(B3-B2)/B2</f>
        <v>0.02040816327</v>
      </c>
      <c r="D2" s="2">
        <v>0.04</v>
      </c>
      <c r="E2" s="2">
        <v>42.04</v>
      </c>
      <c r="F2" s="2">
        <v>111.3</v>
      </c>
      <c r="G2" s="2">
        <v>1394.46</v>
      </c>
      <c r="H2" s="2">
        <v>3940.35</v>
      </c>
      <c r="I2" s="2">
        <v>24.950001</v>
      </c>
      <c r="J2" s="4">
        <v>4220.248014</v>
      </c>
      <c r="K2" s="4">
        <v>1.21</v>
      </c>
      <c r="L2" s="2">
        <v>169.3</v>
      </c>
      <c r="M2" s="2">
        <v>99.871</v>
      </c>
      <c r="N2" s="2">
        <v>41.5</v>
      </c>
      <c r="O2" s="2">
        <v>1.2924179E13</v>
      </c>
    </row>
    <row r="3" ht="15.75" customHeight="1">
      <c r="A3" s="3">
        <v>36557.0</v>
      </c>
      <c r="B3" s="2">
        <v>5.5</v>
      </c>
      <c r="C3" s="2">
        <f t="shared" si="1"/>
        <v>-0.07090909091</v>
      </c>
      <c r="D3" s="2">
        <v>0.041</v>
      </c>
      <c r="E3" s="2">
        <v>46.01</v>
      </c>
      <c r="F3" s="2">
        <v>107.1</v>
      </c>
      <c r="G3" s="2">
        <v>1366.42</v>
      </c>
      <c r="H3" s="2">
        <v>4696.69</v>
      </c>
      <c r="I3" s="2">
        <v>23.370001</v>
      </c>
      <c r="J3" s="4">
        <v>4669.022463</v>
      </c>
      <c r="K3" s="4">
        <v>0.79</v>
      </c>
      <c r="L3" s="2">
        <v>170.0</v>
      </c>
      <c r="M3" s="2">
        <v>101.233</v>
      </c>
      <c r="N3" s="2">
        <v>41.5</v>
      </c>
      <c r="O3" s="2">
        <v>1.2924179E13</v>
      </c>
    </row>
    <row r="4" ht="15.75" customHeight="1">
      <c r="A4" s="3">
        <v>36586.0</v>
      </c>
      <c r="B4" s="2">
        <v>5.11</v>
      </c>
      <c r="C4" s="2">
        <f t="shared" si="1"/>
        <v>0.001956947162</v>
      </c>
      <c r="D4" s="2">
        <v>0.04</v>
      </c>
      <c r="E4" s="2">
        <v>40.35</v>
      </c>
      <c r="F4" s="2">
        <v>109.2</v>
      </c>
      <c r="G4" s="2">
        <v>1498.58</v>
      </c>
      <c r="H4" s="2">
        <v>4572.83</v>
      </c>
      <c r="I4" s="2">
        <v>24.110001</v>
      </c>
      <c r="J4" s="4">
        <v>4729.319419</v>
      </c>
      <c r="K4" s="4">
        <v>0.41</v>
      </c>
      <c r="L4" s="2">
        <v>171.0</v>
      </c>
      <c r="M4" s="2">
        <v>101.71</v>
      </c>
      <c r="N4" s="2">
        <v>41.4</v>
      </c>
      <c r="O4" s="2">
        <v>1.2924179E13</v>
      </c>
    </row>
    <row r="5" ht="15.75" customHeight="1">
      <c r="A5" s="3">
        <v>36617.0</v>
      </c>
      <c r="B5" s="2">
        <v>5.12</v>
      </c>
      <c r="C5" s="2">
        <f t="shared" si="1"/>
        <v>-0.005859375</v>
      </c>
      <c r="D5" s="2">
        <v>0.038</v>
      </c>
      <c r="E5" s="2">
        <v>38.58</v>
      </c>
      <c r="F5" s="2">
        <v>110.7</v>
      </c>
      <c r="G5" s="2">
        <v>1452.43</v>
      </c>
      <c r="H5" s="2">
        <v>3860.66</v>
      </c>
      <c r="I5" s="2">
        <v>26.200001</v>
      </c>
      <c r="J5" s="4">
        <v>4778.328731</v>
      </c>
      <c r="K5" s="4">
        <v>-0.03</v>
      </c>
      <c r="L5" s="2">
        <v>170.9</v>
      </c>
      <c r="M5" s="2">
        <v>102.282</v>
      </c>
      <c r="N5" s="2">
        <v>41.6</v>
      </c>
      <c r="O5" s="2">
        <v>1.3160842E13</v>
      </c>
    </row>
    <row r="6" ht="15.75" customHeight="1">
      <c r="A6" s="3">
        <v>36647.0</v>
      </c>
      <c r="B6" s="2">
        <v>5.09</v>
      </c>
      <c r="C6" s="2">
        <f t="shared" si="1"/>
        <v>-0.007858546169</v>
      </c>
      <c r="D6" s="2">
        <v>0.04</v>
      </c>
      <c r="E6" s="2">
        <v>43.43</v>
      </c>
      <c r="F6" s="2">
        <v>106.4</v>
      </c>
      <c r="G6" s="2">
        <v>1420.6</v>
      </c>
      <c r="H6" s="2">
        <v>3400.91</v>
      </c>
      <c r="I6" s="2">
        <v>23.65</v>
      </c>
      <c r="J6" s="4">
        <v>4685.481924</v>
      </c>
      <c r="K6" s="4">
        <v>0.17</v>
      </c>
      <c r="L6" s="2">
        <v>171.2</v>
      </c>
      <c r="M6" s="2">
        <v>104.515</v>
      </c>
      <c r="N6" s="2">
        <v>41.2</v>
      </c>
      <c r="O6" s="2">
        <v>1.3160842E13</v>
      </c>
    </row>
    <row r="7" ht="15.75" customHeight="1">
      <c r="A7" s="3">
        <v>36678.0</v>
      </c>
      <c r="B7" s="2">
        <v>5.05</v>
      </c>
      <c r="C7" s="2">
        <f t="shared" si="1"/>
        <v>-0.007920792079</v>
      </c>
      <c r="D7" s="2">
        <v>0.04</v>
      </c>
      <c r="E7" s="2">
        <v>48.39</v>
      </c>
      <c r="F7" s="2">
        <v>108.3</v>
      </c>
      <c r="G7" s="2">
        <v>1454.6</v>
      </c>
      <c r="H7" s="2">
        <v>3966.11</v>
      </c>
      <c r="I7" s="2">
        <v>19.540001</v>
      </c>
      <c r="J7" s="4">
        <v>4635.445903</v>
      </c>
      <c r="K7" s="4">
        <v>-0.43</v>
      </c>
      <c r="L7" s="2">
        <v>172.2</v>
      </c>
      <c r="M7" s="2">
        <v>103.619</v>
      </c>
      <c r="N7" s="2">
        <v>41.3</v>
      </c>
      <c r="O7" s="2">
        <v>1.3160842E13</v>
      </c>
    </row>
    <row r="8" ht="15.75" customHeight="1">
      <c r="A8" s="3">
        <v>36708.0</v>
      </c>
      <c r="B8" s="2">
        <v>5.01</v>
      </c>
      <c r="C8" s="2">
        <f t="shared" si="1"/>
        <v>-0.00998003992</v>
      </c>
      <c r="D8" s="2">
        <v>0.04</v>
      </c>
      <c r="E8" s="2">
        <v>40.76</v>
      </c>
      <c r="F8" s="2">
        <v>107.3</v>
      </c>
      <c r="G8" s="2">
        <v>1430.83</v>
      </c>
      <c r="H8" s="2">
        <v>3766.99</v>
      </c>
      <c r="I8" s="2">
        <v>20.74</v>
      </c>
      <c r="J8" s="4">
        <v>4615.130344</v>
      </c>
      <c r="K8" s="4">
        <v>-0.49</v>
      </c>
      <c r="L8" s="2">
        <v>172.7</v>
      </c>
      <c r="M8" s="2">
        <v>103.893</v>
      </c>
      <c r="N8" s="2">
        <v>41.5</v>
      </c>
      <c r="O8" s="2">
        <v>1.3178419E13</v>
      </c>
    </row>
    <row r="9" ht="15.75" customHeight="1">
      <c r="A9" s="3">
        <v>36739.0</v>
      </c>
      <c r="B9" s="2">
        <v>4.96</v>
      </c>
      <c r="C9" s="2">
        <f t="shared" si="1"/>
        <v>-0.002016129032</v>
      </c>
      <c r="D9" s="2">
        <v>0.041</v>
      </c>
      <c r="E9" s="2">
        <v>49.22</v>
      </c>
      <c r="F9" s="2">
        <v>106.8</v>
      </c>
      <c r="G9" s="2">
        <v>1517.68</v>
      </c>
      <c r="H9" s="2">
        <v>4206.35</v>
      </c>
      <c r="I9" s="2">
        <v>16.84</v>
      </c>
      <c r="J9" s="4">
        <v>4662.265713</v>
      </c>
      <c r="K9" s="4">
        <v>-0.67</v>
      </c>
      <c r="L9" s="2">
        <v>172.7</v>
      </c>
      <c r="M9" s="2">
        <v>104.368</v>
      </c>
      <c r="N9" s="2">
        <v>41.0</v>
      </c>
      <c r="O9" s="2">
        <v>1.3178419E13</v>
      </c>
    </row>
    <row r="10" ht="15.75" customHeight="1">
      <c r="A10" s="3">
        <v>36770.0</v>
      </c>
      <c r="B10" s="2">
        <v>4.95</v>
      </c>
      <c r="C10" s="2">
        <f t="shared" si="1"/>
        <v>-0.01616161616</v>
      </c>
      <c r="D10" s="2">
        <v>0.039</v>
      </c>
      <c r="E10" s="2">
        <v>45.58</v>
      </c>
      <c r="F10" s="2">
        <v>105.8</v>
      </c>
      <c r="G10" s="2">
        <v>1436.51</v>
      </c>
      <c r="H10" s="2">
        <v>3672.82</v>
      </c>
      <c r="I10" s="2">
        <v>20.57</v>
      </c>
      <c r="J10" s="4">
        <v>4428.085821</v>
      </c>
      <c r="K10" s="4">
        <v>-0.72</v>
      </c>
      <c r="L10" s="2">
        <v>173.6</v>
      </c>
      <c r="M10" s="2">
        <v>105.843</v>
      </c>
      <c r="N10" s="2">
        <v>41.1</v>
      </c>
      <c r="O10" s="2">
        <v>1.3178419E13</v>
      </c>
    </row>
    <row r="11" ht="15.75" customHeight="1">
      <c r="A11" s="3">
        <v>36800.0</v>
      </c>
      <c r="B11" s="2">
        <v>4.87</v>
      </c>
      <c r="C11" s="2">
        <f t="shared" si="1"/>
        <v>-0.02874743326</v>
      </c>
      <c r="D11" s="2">
        <v>0.039</v>
      </c>
      <c r="E11" s="2">
        <v>48.27</v>
      </c>
      <c r="F11" s="2">
        <v>107.6</v>
      </c>
      <c r="G11" s="2">
        <v>1429.4</v>
      </c>
      <c r="H11" s="2">
        <v>3369.63</v>
      </c>
      <c r="I11" s="2">
        <v>23.629999</v>
      </c>
      <c r="J11" s="4">
        <v>4556.265679</v>
      </c>
      <c r="K11" s="4">
        <v>-0.77</v>
      </c>
      <c r="L11" s="2">
        <v>173.9</v>
      </c>
      <c r="M11" s="2">
        <v>107.344</v>
      </c>
      <c r="N11" s="2">
        <v>41.1</v>
      </c>
      <c r="O11" s="2">
        <v>1.3260506E13</v>
      </c>
    </row>
    <row r="12" ht="15.75" customHeight="1">
      <c r="A12" s="3">
        <v>36831.0</v>
      </c>
      <c r="B12" s="2">
        <v>4.73</v>
      </c>
      <c r="C12" s="2">
        <f t="shared" si="1"/>
        <v>0</v>
      </c>
      <c r="D12" s="2">
        <v>0.039</v>
      </c>
      <c r="E12" s="2">
        <v>49.88</v>
      </c>
      <c r="F12" s="2">
        <v>98.4</v>
      </c>
      <c r="G12" s="2">
        <v>1314.95</v>
      </c>
      <c r="H12" s="2">
        <v>2597.93</v>
      </c>
      <c r="I12" s="2">
        <v>29.65</v>
      </c>
      <c r="J12" s="4">
        <v>4307.590446</v>
      </c>
      <c r="K12" s="4">
        <v>-0.79</v>
      </c>
      <c r="L12" s="2">
        <v>174.2</v>
      </c>
      <c r="M12" s="2">
        <v>107.956</v>
      </c>
      <c r="N12" s="2">
        <v>41.1</v>
      </c>
      <c r="O12" s="2">
        <v>1.3260506E13</v>
      </c>
    </row>
    <row r="13" ht="15.75" customHeight="1">
      <c r="A13" s="3">
        <v>36861.0</v>
      </c>
      <c r="B13" s="2">
        <v>4.73</v>
      </c>
      <c r="C13" s="2">
        <f t="shared" si="1"/>
        <v>0.01268498943</v>
      </c>
      <c r="D13" s="2">
        <v>0.039</v>
      </c>
      <c r="E13" s="2">
        <v>39.56</v>
      </c>
      <c r="F13" s="2">
        <v>94.7</v>
      </c>
      <c r="G13" s="2">
        <v>1320.28</v>
      </c>
      <c r="H13" s="2">
        <v>2470.52</v>
      </c>
      <c r="I13" s="2">
        <v>26.85</v>
      </c>
      <c r="J13" s="4">
        <v>4299.446274</v>
      </c>
      <c r="K13" s="4">
        <v>-1.16</v>
      </c>
      <c r="L13" s="2">
        <v>174.6</v>
      </c>
      <c r="M13" s="2">
        <v>107.105</v>
      </c>
      <c r="N13" s="2">
        <v>40.4</v>
      </c>
      <c r="O13" s="2">
        <v>1.3260506E13</v>
      </c>
    </row>
    <row r="14" ht="15.75" customHeight="1">
      <c r="A14" s="3">
        <v>36892.0</v>
      </c>
      <c r="B14" s="2">
        <v>4.79</v>
      </c>
      <c r="C14" s="2">
        <f t="shared" si="1"/>
        <v>-0.006263048017</v>
      </c>
      <c r="D14" s="2">
        <v>0.042</v>
      </c>
      <c r="E14" s="2">
        <v>42.02</v>
      </c>
      <c r="F14" s="2">
        <v>90.6</v>
      </c>
      <c r="G14" s="2">
        <v>1366.01</v>
      </c>
      <c r="H14" s="2">
        <v>2772.73</v>
      </c>
      <c r="I14" s="2">
        <v>22.02</v>
      </c>
      <c r="J14" s="4">
        <v>4306.211822</v>
      </c>
      <c r="K14" s="4">
        <v>-0.82</v>
      </c>
      <c r="L14" s="2">
        <v>175.6</v>
      </c>
      <c r="M14" s="2">
        <v>107.458</v>
      </c>
      <c r="N14" s="2">
        <v>40.6</v>
      </c>
      <c r="O14" s="2">
        <v>1.322269E13</v>
      </c>
    </row>
    <row r="15" ht="15.75" customHeight="1">
      <c r="A15" s="3">
        <v>36923.0</v>
      </c>
      <c r="B15" s="2">
        <v>4.76</v>
      </c>
      <c r="C15" s="2">
        <f t="shared" si="1"/>
        <v>-0.05672268908</v>
      </c>
      <c r="D15" s="2">
        <v>0.042</v>
      </c>
      <c r="E15" s="2">
        <v>40.02</v>
      </c>
      <c r="F15" s="2">
        <v>91.5</v>
      </c>
      <c r="G15" s="2">
        <v>1239.94</v>
      </c>
      <c r="H15" s="2">
        <v>2151.83</v>
      </c>
      <c r="I15" s="2">
        <v>28.35</v>
      </c>
      <c r="J15" s="4">
        <v>3890.878887</v>
      </c>
      <c r="K15" s="4">
        <v>-0.39</v>
      </c>
      <c r="L15" s="2">
        <v>176.0</v>
      </c>
      <c r="M15" s="2">
        <v>108.267</v>
      </c>
      <c r="N15" s="2">
        <v>40.5</v>
      </c>
      <c r="O15" s="2">
        <v>1.322269E13</v>
      </c>
    </row>
    <row r="16" ht="15.75" customHeight="1">
      <c r="A16" s="3">
        <v>36951.0</v>
      </c>
      <c r="B16" s="2">
        <v>4.49</v>
      </c>
      <c r="C16" s="2">
        <f t="shared" si="1"/>
        <v>-0.01336302895</v>
      </c>
      <c r="D16" s="2">
        <v>0.043</v>
      </c>
      <c r="E16" s="2">
        <v>38.3</v>
      </c>
      <c r="F16" s="2">
        <v>88.4</v>
      </c>
      <c r="G16" s="2">
        <v>1160.33</v>
      </c>
      <c r="H16" s="2">
        <v>1840.26</v>
      </c>
      <c r="I16" s="2">
        <v>28.639999</v>
      </c>
      <c r="J16" s="4">
        <v>3770.2665</v>
      </c>
      <c r="K16" s="4">
        <v>-0.42</v>
      </c>
      <c r="L16" s="2">
        <v>176.1</v>
      </c>
      <c r="M16" s="2">
        <v>109.861</v>
      </c>
      <c r="N16" s="2">
        <v>40.5</v>
      </c>
      <c r="O16" s="2">
        <v>1.322269E13</v>
      </c>
    </row>
    <row r="17" ht="15.75" customHeight="1">
      <c r="A17" s="3">
        <v>36982.0</v>
      </c>
      <c r="B17" s="2">
        <v>4.43</v>
      </c>
      <c r="C17" s="2">
        <f t="shared" si="1"/>
        <v>0.03837471783</v>
      </c>
      <c r="D17" s="2">
        <v>0.044</v>
      </c>
      <c r="E17" s="2">
        <v>41.3</v>
      </c>
      <c r="F17" s="2">
        <v>92.0</v>
      </c>
      <c r="G17" s="2">
        <v>1249.46</v>
      </c>
      <c r="H17" s="2">
        <v>2116.24</v>
      </c>
      <c r="I17" s="2">
        <v>25.48</v>
      </c>
      <c r="J17" s="4">
        <v>4076.581298</v>
      </c>
      <c r="K17" s="4">
        <v>0.34</v>
      </c>
      <c r="L17" s="2">
        <v>176.4</v>
      </c>
      <c r="M17" s="2">
        <v>110.499</v>
      </c>
      <c r="N17" s="2">
        <v>40.4</v>
      </c>
      <c r="O17" s="2">
        <v>1.3299984E13</v>
      </c>
    </row>
    <row r="18" ht="15.75" customHeight="1">
      <c r="A18" s="3">
        <v>37012.0</v>
      </c>
      <c r="B18" s="2">
        <v>4.6</v>
      </c>
      <c r="C18" s="2">
        <f t="shared" si="1"/>
        <v>-0.03260869565</v>
      </c>
      <c r="D18" s="2">
        <v>0.043</v>
      </c>
      <c r="E18" s="2">
        <v>40.99</v>
      </c>
      <c r="F18" s="2">
        <v>92.6</v>
      </c>
      <c r="G18" s="2">
        <v>1255.82</v>
      </c>
      <c r="H18" s="2">
        <v>2110.49</v>
      </c>
      <c r="I18" s="2">
        <v>22.639999</v>
      </c>
      <c r="J18" s="4">
        <v>3987.599827</v>
      </c>
      <c r="K18" s="4">
        <v>1.18</v>
      </c>
      <c r="L18" s="2">
        <v>177.3</v>
      </c>
      <c r="M18" s="2">
        <v>110.543</v>
      </c>
      <c r="N18" s="2">
        <v>40.4</v>
      </c>
      <c r="O18" s="2">
        <v>1.3299984E13</v>
      </c>
    </row>
    <row r="19" ht="15.75" customHeight="1">
      <c r="A19" s="3">
        <v>37043.0</v>
      </c>
      <c r="B19" s="2">
        <v>4.45</v>
      </c>
      <c r="C19" s="2">
        <f t="shared" si="1"/>
        <v>-0.03370786517</v>
      </c>
      <c r="D19" s="2">
        <v>0.045</v>
      </c>
      <c r="E19" s="2">
        <v>37.85</v>
      </c>
      <c r="F19" s="2">
        <v>92.4</v>
      </c>
      <c r="G19" s="2">
        <v>1224.38</v>
      </c>
      <c r="H19" s="2">
        <v>2160.54</v>
      </c>
      <c r="I19" s="2">
        <v>19.059999</v>
      </c>
      <c r="J19" s="4">
        <v>3823.33866</v>
      </c>
      <c r="K19" s="4">
        <v>1.31</v>
      </c>
      <c r="L19" s="2">
        <v>177.7</v>
      </c>
      <c r="M19" s="2">
        <v>111.364</v>
      </c>
      <c r="N19" s="2">
        <v>40.3</v>
      </c>
      <c r="O19" s="2">
        <v>1.3299984E13</v>
      </c>
    </row>
    <row r="20" ht="15.75" customHeight="1">
      <c r="A20" s="3">
        <v>37073.0</v>
      </c>
      <c r="B20" s="2">
        <v>4.3</v>
      </c>
      <c r="C20" s="2">
        <f t="shared" si="1"/>
        <v>-0.009302325581</v>
      </c>
      <c r="D20" s="2">
        <v>0.046</v>
      </c>
      <c r="E20" s="2">
        <v>38.13</v>
      </c>
      <c r="F20" s="2">
        <v>91.5</v>
      </c>
      <c r="G20" s="2">
        <v>1211.23</v>
      </c>
      <c r="H20" s="2">
        <v>2027.13</v>
      </c>
      <c r="I20" s="2">
        <v>21.620001</v>
      </c>
      <c r="J20" s="4">
        <v>3685.924137</v>
      </c>
      <c r="K20" s="4">
        <v>1.47</v>
      </c>
      <c r="L20" s="2">
        <v>177.4</v>
      </c>
      <c r="M20" s="2">
        <v>111.493</v>
      </c>
      <c r="N20" s="2">
        <v>40.7</v>
      </c>
      <c r="O20" s="2">
        <v>1.3244784E13</v>
      </c>
    </row>
    <row r="21" ht="15.75" customHeight="1">
      <c r="A21" s="3">
        <v>37104.0</v>
      </c>
      <c r="B21" s="2">
        <v>4.26</v>
      </c>
      <c r="C21" s="2">
        <f t="shared" si="1"/>
        <v>0.08450704225</v>
      </c>
      <c r="D21" s="2">
        <v>0.049</v>
      </c>
      <c r="E21" s="2">
        <v>39.36</v>
      </c>
      <c r="F21" s="2">
        <v>81.8</v>
      </c>
      <c r="G21" s="2">
        <v>1133.58</v>
      </c>
      <c r="H21" s="2">
        <v>1805.43</v>
      </c>
      <c r="I21" s="2">
        <v>24.92</v>
      </c>
      <c r="J21" s="4">
        <v>3372.942547</v>
      </c>
      <c r="K21" s="4">
        <v>1.32</v>
      </c>
      <c r="L21" s="2">
        <v>177.4</v>
      </c>
      <c r="M21" s="2">
        <v>109.517</v>
      </c>
      <c r="N21" s="2">
        <v>40.3</v>
      </c>
      <c r="O21" s="2">
        <v>1.3244784E13</v>
      </c>
    </row>
    <row r="22" ht="15.75" customHeight="1">
      <c r="A22" s="3">
        <v>37135.0</v>
      </c>
      <c r="B22" s="2">
        <v>4.62</v>
      </c>
      <c r="C22" s="2">
        <f t="shared" si="1"/>
        <v>0.006493506494</v>
      </c>
      <c r="D22" s="2">
        <v>0.05</v>
      </c>
      <c r="E22" s="2">
        <v>33.74</v>
      </c>
      <c r="F22" s="2">
        <v>82.7</v>
      </c>
      <c r="G22" s="2">
        <v>1040.94</v>
      </c>
      <c r="H22" s="2">
        <v>1498.8</v>
      </c>
      <c r="I22" s="2">
        <v>31.93</v>
      </c>
      <c r="J22" s="4">
        <v>2969.960915</v>
      </c>
      <c r="K22" s="4">
        <v>1.66</v>
      </c>
      <c r="L22" s="2">
        <v>178.1</v>
      </c>
      <c r="M22" s="2">
        <v>110.129</v>
      </c>
      <c r="N22" s="2">
        <v>40.2</v>
      </c>
      <c r="O22" s="2">
        <v>1.3244784E13</v>
      </c>
    </row>
    <row r="23" ht="15.75" customHeight="1">
      <c r="A23" s="3">
        <v>37165.0</v>
      </c>
      <c r="B23" s="2">
        <v>4.65</v>
      </c>
      <c r="C23" s="2">
        <f t="shared" si="1"/>
        <v>-0.09677419355</v>
      </c>
      <c r="D23" s="2">
        <v>0.053</v>
      </c>
      <c r="E23" s="2">
        <v>30.61</v>
      </c>
      <c r="F23" s="2">
        <v>83.9</v>
      </c>
      <c r="G23" s="2">
        <v>1059.78</v>
      </c>
      <c r="H23" s="2">
        <v>1690.2</v>
      </c>
      <c r="I23" s="2">
        <v>33.560001</v>
      </c>
      <c r="J23" s="4">
        <v>3133.897662</v>
      </c>
      <c r="K23" s="4">
        <v>2.08</v>
      </c>
      <c r="L23" s="2">
        <v>177.6</v>
      </c>
      <c r="M23" s="2">
        <v>110.519</v>
      </c>
      <c r="N23" s="2">
        <v>40.1</v>
      </c>
      <c r="O23" s="2">
        <v>1.3280859E13</v>
      </c>
    </row>
    <row r="24" ht="15.75" customHeight="1">
      <c r="A24" s="3">
        <v>37196.0</v>
      </c>
      <c r="B24" s="2">
        <v>4.2</v>
      </c>
      <c r="C24" s="2">
        <f t="shared" si="1"/>
        <v>0.09285714286</v>
      </c>
      <c r="D24" s="2">
        <v>0.055</v>
      </c>
      <c r="E24" s="2">
        <v>28.13</v>
      </c>
      <c r="F24" s="2">
        <v>88.8</v>
      </c>
      <c r="G24" s="2">
        <v>1139.45</v>
      </c>
      <c r="H24" s="2">
        <v>1930.58</v>
      </c>
      <c r="I24" s="2">
        <v>23.84</v>
      </c>
      <c r="J24" s="4">
        <v>3295.735461</v>
      </c>
      <c r="K24" s="4">
        <v>2.56</v>
      </c>
      <c r="L24" s="2">
        <v>177.5</v>
      </c>
      <c r="M24" s="2">
        <v>110.999</v>
      </c>
      <c r="N24" s="2">
        <v>40.1</v>
      </c>
      <c r="O24" s="2">
        <v>1.3280859E13</v>
      </c>
    </row>
    <row r="25" ht="15.75" customHeight="1">
      <c r="A25" s="3">
        <v>37226.0</v>
      </c>
      <c r="B25" s="2">
        <v>4.59</v>
      </c>
      <c r="C25" s="2">
        <f t="shared" si="1"/>
        <v>0.05010893246</v>
      </c>
      <c r="D25" s="2">
        <v>0.057</v>
      </c>
      <c r="E25" s="2">
        <v>28.83</v>
      </c>
      <c r="F25" s="2">
        <v>93.0</v>
      </c>
      <c r="G25" s="2">
        <v>1148.08</v>
      </c>
      <c r="H25" s="2">
        <v>1950.4</v>
      </c>
      <c r="I25" s="2">
        <v>23.799999</v>
      </c>
      <c r="J25" s="4">
        <v>3428.942412</v>
      </c>
      <c r="K25" s="4">
        <v>3.27</v>
      </c>
      <c r="L25" s="2">
        <v>177.4</v>
      </c>
      <c r="M25" s="2">
        <v>110.944</v>
      </c>
      <c r="N25" s="2">
        <v>40.2</v>
      </c>
      <c r="O25" s="2">
        <v>1.3280859E13</v>
      </c>
    </row>
    <row r="26" ht="15.75" customHeight="1">
      <c r="A26" s="3">
        <v>37257.0</v>
      </c>
      <c r="B26" s="2">
        <v>4.82</v>
      </c>
      <c r="C26" s="2">
        <f t="shared" si="1"/>
        <v>-0.05809128631</v>
      </c>
      <c r="D26" s="2">
        <v>0.057</v>
      </c>
      <c r="E26" s="2">
        <v>28.25</v>
      </c>
      <c r="F26" s="2">
        <v>90.7</v>
      </c>
      <c r="G26" s="2">
        <v>1130.2</v>
      </c>
      <c r="H26" s="2">
        <v>1934.03</v>
      </c>
      <c r="I26" s="2">
        <v>21.09</v>
      </c>
      <c r="J26" s="4">
        <v>3306.537243</v>
      </c>
      <c r="K26" s="4">
        <v>3.31</v>
      </c>
      <c r="L26" s="2">
        <v>177.7</v>
      </c>
      <c r="M26" s="2">
        <v>112.174</v>
      </c>
      <c r="N26" s="2">
        <v>40.1</v>
      </c>
      <c r="O26" s="2">
        <v>1.3397002E13</v>
      </c>
    </row>
    <row r="27" ht="15.75" customHeight="1">
      <c r="A27" s="3">
        <v>37288.0</v>
      </c>
      <c r="B27" s="2">
        <v>4.54</v>
      </c>
      <c r="C27" s="2">
        <f t="shared" si="1"/>
        <v>0.02422907489</v>
      </c>
      <c r="D27" s="2">
        <v>0.057</v>
      </c>
      <c r="E27" s="2">
        <v>31.39</v>
      </c>
      <c r="F27" s="2">
        <v>95.7</v>
      </c>
      <c r="G27" s="2">
        <v>1106.73</v>
      </c>
      <c r="H27" s="2">
        <v>1731.49</v>
      </c>
      <c r="I27" s="2">
        <v>21.59</v>
      </c>
      <c r="J27" s="4">
        <v>3265.528257</v>
      </c>
      <c r="K27" s="4">
        <v>3.17</v>
      </c>
      <c r="L27" s="2">
        <v>178.0</v>
      </c>
      <c r="M27" s="2">
        <v>112.767</v>
      </c>
      <c r="N27" s="2">
        <v>40.3</v>
      </c>
      <c r="O27" s="2">
        <v>1.3397002E13</v>
      </c>
    </row>
    <row r="28" ht="15.75" customHeight="1">
      <c r="A28" s="3">
        <v>37316.0</v>
      </c>
      <c r="B28" s="2">
        <v>4.65</v>
      </c>
      <c r="C28" s="2">
        <f t="shared" si="1"/>
        <v>0.01290322581</v>
      </c>
      <c r="D28" s="2">
        <v>0.057</v>
      </c>
      <c r="E28" s="2">
        <v>37.78</v>
      </c>
      <c r="F28" s="2">
        <v>93.0</v>
      </c>
      <c r="G28" s="2">
        <v>1147.39</v>
      </c>
      <c r="H28" s="2">
        <v>1845.35</v>
      </c>
      <c r="I28" s="2">
        <v>17.4</v>
      </c>
      <c r="J28" s="4">
        <v>3409.050689</v>
      </c>
      <c r="K28" s="4">
        <v>3.55</v>
      </c>
      <c r="L28" s="2">
        <v>178.5</v>
      </c>
      <c r="M28" s="2">
        <v>112.155</v>
      </c>
      <c r="N28" s="2">
        <v>40.5</v>
      </c>
      <c r="O28" s="2">
        <v>1.3397002E13</v>
      </c>
    </row>
    <row r="29" ht="15.75" customHeight="1">
      <c r="A29" s="3">
        <v>37347.0</v>
      </c>
      <c r="B29" s="2">
        <v>4.71</v>
      </c>
      <c r="C29" s="2">
        <f t="shared" si="1"/>
        <v>0.06369426752</v>
      </c>
      <c r="D29" s="2">
        <v>0.059</v>
      </c>
      <c r="E29" s="2">
        <v>38.97</v>
      </c>
      <c r="F29" s="2">
        <v>96.9</v>
      </c>
      <c r="G29" s="2">
        <v>1076.92</v>
      </c>
      <c r="H29" s="2">
        <v>1688.23</v>
      </c>
      <c r="I29" s="2">
        <v>21.91</v>
      </c>
      <c r="J29" s="4">
        <v>3220.032807</v>
      </c>
      <c r="K29" s="4">
        <v>3.46</v>
      </c>
      <c r="L29" s="2">
        <v>179.3</v>
      </c>
      <c r="M29" s="2">
        <v>111.927</v>
      </c>
      <c r="N29" s="2">
        <v>40.6</v>
      </c>
      <c r="O29" s="2">
        <v>1.3478152E13</v>
      </c>
    </row>
    <row r="30" ht="15.75" customHeight="1">
      <c r="A30" s="3">
        <v>37377.0</v>
      </c>
      <c r="B30" s="2">
        <v>5.01</v>
      </c>
      <c r="C30" s="2">
        <f t="shared" si="1"/>
        <v>0.00998003992</v>
      </c>
      <c r="D30" s="2">
        <v>0.058</v>
      </c>
      <c r="E30" s="2">
        <v>36.14</v>
      </c>
      <c r="F30" s="2">
        <v>92.4</v>
      </c>
      <c r="G30" s="2">
        <v>1067.14</v>
      </c>
      <c r="H30" s="2">
        <v>1615.73</v>
      </c>
      <c r="I30" s="2">
        <v>19.98</v>
      </c>
      <c r="J30" s="4">
        <v>3086.294246</v>
      </c>
      <c r="K30" s="4">
        <v>3.41</v>
      </c>
      <c r="L30" s="2">
        <v>179.5</v>
      </c>
      <c r="M30" s="2">
        <v>110.419</v>
      </c>
      <c r="N30" s="2">
        <v>40.6</v>
      </c>
      <c r="O30" s="2">
        <v>1.3478152E13</v>
      </c>
    </row>
    <row r="31" ht="15.75" customHeight="1">
      <c r="A31" s="3">
        <v>37408.0</v>
      </c>
      <c r="B31" s="2">
        <v>5.06</v>
      </c>
      <c r="C31" s="2">
        <f t="shared" si="1"/>
        <v>0</v>
      </c>
      <c r="D31" s="2">
        <v>0.058</v>
      </c>
      <c r="E31" s="2">
        <v>38.33</v>
      </c>
      <c r="F31" s="2">
        <v>88.1</v>
      </c>
      <c r="G31" s="2">
        <v>989.82</v>
      </c>
      <c r="H31" s="2">
        <v>1463.21</v>
      </c>
      <c r="I31" s="2">
        <v>25.4</v>
      </c>
      <c r="J31" s="4">
        <v>2822.870955</v>
      </c>
      <c r="K31" s="4">
        <v>3.18</v>
      </c>
      <c r="L31" s="2">
        <v>179.6</v>
      </c>
      <c r="M31" s="2">
        <v>108.955</v>
      </c>
      <c r="N31" s="2">
        <v>40.7</v>
      </c>
      <c r="O31" s="2">
        <v>1.3478152E13</v>
      </c>
    </row>
    <row r="32" ht="15.75" customHeight="1">
      <c r="A32" s="3">
        <v>37438.0</v>
      </c>
      <c r="B32" s="2">
        <v>5.06</v>
      </c>
      <c r="C32" s="2">
        <f t="shared" si="1"/>
        <v>-0.07312252964</v>
      </c>
      <c r="D32" s="2">
        <v>0.058</v>
      </c>
      <c r="E32" s="2">
        <v>38.53</v>
      </c>
      <c r="F32" s="2">
        <v>87.6</v>
      </c>
      <c r="G32" s="2">
        <v>911.62</v>
      </c>
      <c r="H32" s="2">
        <v>1328.26</v>
      </c>
      <c r="I32" s="2">
        <v>32.029999</v>
      </c>
      <c r="J32" s="4">
        <v>2419.628246</v>
      </c>
      <c r="K32" s="4">
        <v>2.92</v>
      </c>
      <c r="L32" s="2">
        <v>180.0</v>
      </c>
      <c r="M32" s="2">
        <v>107.364</v>
      </c>
      <c r="N32" s="2">
        <v>40.4</v>
      </c>
      <c r="O32" s="2">
        <v>1.3538072E13</v>
      </c>
    </row>
    <row r="33" ht="15.75" customHeight="1">
      <c r="A33" s="3">
        <v>37469.0</v>
      </c>
      <c r="B33" s="2">
        <v>4.69</v>
      </c>
      <c r="C33" s="2">
        <f t="shared" si="1"/>
        <v>-0.01066098081</v>
      </c>
      <c r="D33" s="2">
        <v>0.057</v>
      </c>
      <c r="E33" s="2">
        <v>41.18</v>
      </c>
      <c r="F33" s="2">
        <v>86.1</v>
      </c>
      <c r="G33" s="2">
        <v>916.07</v>
      </c>
      <c r="H33" s="2">
        <v>1314.85</v>
      </c>
      <c r="I33" s="2">
        <v>32.639999</v>
      </c>
      <c r="J33" s="4">
        <v>2440.799396</v>
      </c>
      <c r="K33" s="4">
        <v>2.52</v>
      </c>
      <c r="L33" s="2">
        <v>180.5</v>
      </c>
      <c r="M33" s="2">
        <v>108.653</v>
      </c>
      <c r="N33" s="2">
        <v>40.5</v>
      </c>
      <c r="O33" s="2">
        <v>1.3538072E13</v>
      </c>
    </row>
    <row r="34" ht="15.75" customHeight="1">
      <c r="A34" s="3">
        <v>37500.0</v>
      </c>
      <c r="B34" s="2">
        <v>4.64</v>
      </c>
      <c r="C34" s="2">
        <f t="shared" si="1"/>
        <v>-0.02370689655</v>
      </c>
      <c r="D34" s="2">
        <v>0.057</v>
      </c>
      <c r="E34" s="2">
        <v>43.21</v>
      </c>
      <c r="F34" s="2">
        <v>80.6</v>
      </c>
      <c r="G34" s="2">
        <v>815.28</v>
      </c>
      <c r="H34" s="2">
        <v>1172.06</v>
      </c>
      <c r="I34" s="2">
        <v>39.689999</v>
      </c>
      <c r="J34" s="4">
        <v>1985.934855</v>
      </c>
      <c r="K34" s="4">
        <v>2.12</v>
      </c>
      <c r="L34" s="2">
        <v>180.8</v>
      </c>
      <c r="M34" s="2">
        <v>109.487</v>
      </c>
      <c r="N34" s="2">
        <v>40.5</v>
      </c>
      <c r="O34" s="2">
        <v>1.3538072E13</v>
      </c>
    </row>
    <row r="35" ht="15.75" customHeight="1">
      <c r="A35" s="3">
        <v>37530.0</v>
      </c>
      <c r="B35" s="2">
        <v>4.53</v>
      </c>
      <c r="C35" s="2">
        <f t="shared" si="1"/>
        <v>0.01324503311</v>
      </c>
      <c r="D35" s="2">
        <v>0.057</v>
      </c>
      <c r="E35" s="2">
        <v>38.54</v>
      </c>
      <c r="F35" s="2">
        <v>84.2</v>
      </c>
      <c r="G35" s="2">
        <v>885.76</v>
      </c>
      <c r="H35" s="2">
        <v>1329.75</v>
      </c>
      <c r="I35" s="2">
        <v>31.139999</v>
      </c>
      <c r="J35" s="4">
        <v>2269.358082</v>
      </c>
      <c r="K35" s="4">
        <v>2.19</v>
      </c>
      <c r="L35" s="2">
        <v>181.2</v>
      </c>
      <c r="M35" s="2">
        <v>110.283</v>
      </c>
      <c r="N35" s="2">
        <v>40.3</v>
      </c>
      <c r="O35" s="2">
        <v>1.3559032E13</v>
      </c>
    </row>
    <row r="36" ht="15.75" customHeight="1">
      <c r="A36" s="3">
        <v>37561.0</v>
      </c>
      <c r="B36" s="2">
        <v>4.59</v>
      </c>
      <c r="C36" s="2">
        <f t="shared" si="1"/>
        <v>0.02832244009</v>
      </c>
      <c r="D36" s="2">
        <v>0.059</v>
      </c>
      <c r="E36" s="2">
        <v>38.08</v>
      </c>
      <c r="F36" s="2">
        <v>86.7</v>
      </c>
      <c r="G36" s="2">
        <v>936.31</v>
      </c>
      <c r="H36" s="2">
        <v>1478.78</v>
      </c>
      <c r="I36" s="2">
        <v>27.5</v>
      </c>
      <c r="J36" s="4">
        <v>2393.556253</v>
      </c>
      <c r="K36" s="4">
        <v>2.71</v>
      </c>
      <c r="L36" s="2">
        <v>181.5</v>
      </c>
      <c r="M36" s="2">
        <v>109.058</v>
      </c>
      <c r="N36" s="2">
        <v>40.4</v>
      </c>
      <c r="O36" s="2">
        <v>1.3559032E13</v>
      </c>
    </row>
    <row r="37" ht="15.75" customHeight="1">
      <c r="A37" s="3">
        <v>37591.0</v>
      </c>
      <c r="B37" s="2">
        <v>4.72</v>
      </c>
      <c r="C37" s="2">
        <f t="shared" si="1"/>
        <v>0.02754237288</v>
      </c>
      <c r="D37" s="2">
        <v>0.06</v>
      </c>
      <c r="E37" s="2">
        <v>44.27</v>
      </c>
      <c r="F37" s="2">
        <v>82.4</v>
      </c>
      <c r="G37" s="2">
        <v>879.82</v>
      </c>
      <c r="H37" s="2">
        <v>1335.51</v>
      </c>
      <c r="I37" s="2">
        <v>28.620001</v>
      </c>
      <c r="J37" s="4">
        <v>2149.91669</v>
      </c>
      <c r="K37" s="4">
        <v>2.79</v>
      </c>
      <c r="L37" s="2">
        <v>181.8</v>
      </c>
      <c r="M37" s="2">
        <v>108.482</v>
      </c>
      <c r="N37" s="2">
        <v>40.5</v>
      </c>
      <c r="O37" s="2">
        <v>1.3559032E13</v>
      </c>
    </row>
    <row r="38" ht="15.75" customHeight="1">
      <c r="A38" s="3">
        <v>37622.0</v>
      </c>
      <c r="B38" s="2">
        <v>4.85</v>
      </c>
      <c r="C38" s="2">
        <f t="shared" si="1"/>
        <v>0.01649484536</v>
      </c>
      <c r="D38" s="2">
        <v>0.058</v>
      </c>
      <c r="E38" s="2">
        <v>47.35</v>
      </c>
      <c r="F38" s="2">
        <v>79.9</v>
      </c>
      <c r="G38" s="2">
        <v>855.7</v>
      </c>
      <c r="H38" s="2">
        <v>1320.91</v>
      </c>
      <c r="I38" s="2">
        <v>31.17</v>
      </c>
      <c r="J38" s="4">
        <v>2025.385301</v>
      </c>
      <c r="K38" s="4">
        <v>2.81</v>
      </c>
      <c r="L38" s="2">
        <v>182.6</v>
      </c>
      <c r="M38" s="2">
        <v>107.183</v>
      </c>
      <c r="N38" s="2">
        <v>40.3</v>
      </c>
      <c r="O38" s="2">
        <v>1.3634253E13</v>
      </c>
    </row>
    <row r="39" ht="15.75" customHeight="1">
      <c r="A39" s="3">
        <v>37653.0</v>
      </c>
      <c r="B39" s="2">
        <v>4.93</v>
      </c>
      <c r="C39" s="2">
        <f t="shared" si="1"/>
        <v>-0.05476673428</v>
      </c>
      <c r="D39" s="2">
        <v>0.059</v>
      </c>
      <c r="E39" s="2">
        <v>51.31</v>
      </c>
      <c r="F39" s="2">
        <v>77.6</v>
      </c>
      <c r="G39" s="2">
        <v>841.15</v>
      </c>
      <c r="H39" s="2">
        <v>1337.52</v>
      </c>
      <c r="I39" s="2">
        <v>29.629999</v>
      </c>
      <c r="J39" s="4">
        <v>1928.583639</v>
      </c>
      <c r="K39" s="4">
        <v>2.64</v>
      </c>
      <c r="L39" s="2">
        <v>183.6</v>
      </c>
      <c r="M39" s="2">
        <v>107.322</v>
      </c>
      <c r="N39" s="2">
        <v>40.3</v>
      </c>
      <c r="O39" s="2">
        <v>1.3634253E13</v>
      </c>
    </row>
    <row r="40" ht="15.75" customHeight="1">
      <c r="A40" s="3">
        <v>37681.0</v>
      </c>
      <c r="B40" s="2">
        <v>4.66</v>
      </c>
      <c r="C40" s="2">
        <f t="shared" si="1"/>
        <v>-0.01287553648</v>
      </c>
      <c r="D40" s="2">
        <v>0.059</v>
      </c>
      <c r="E40" s="2">
        <v>43.27</v>
      </c>
      <c r="F40" s="2">
        <v>86.0</v>
      </c>
      <c r="G40" s="2">
        <v>848.18</v>
      </c>
      <c r="H40" s="2">
        <v>1341.17</v>
      </c>
      <c r="I40" s="2">
        <v>29.15</v>
      </c>
      <c r="J40" s="4">
        <v>1835.00716</v>
      </c>
      <c r="K40" s="4">
        <v>2.56</v>
      </c>
      <c r="L40" s="2">
        <v>183.9</v>
      </c>
      <c r="M40" s="2">
        <v>106.834</v>
      </c>
      <c r="N40" s="2">
        <v>40.4</v>
      </c>
      <c r="O40" s="2">
        <v>1.3634253E13</v>
      </c>
    </row>
    <row r="41" ht="15.75" customHeight="1">
      <c r="A41" s="3">
        <v>37712.0</v>
      </c>
      <c r="B41" s="2">
        <v>4.6</v>
      </c>
      <c r="C41" s="2">
        <f t="shared" si="1"/>
        <v>0.04565217391</v>
      </c>
      <c r="D41" s="2">
        <v>0.06</v>
      </c>
      <c r="E41" s="2">
        <v>36.04</v>
      </c>
      <c r="F41" s="2">
        <v>92.1</v>
      </c>
      <c r="G41" s="2">
        <v>916.92</v>
      </c>
      <c r="H41" s="2">
        <v>1464.31</v>
      </c>
      <c r="I41" s="2">
        <v>21.209999</v>
      </c>
      <c r="J41" s="4">
        <v>2093.907807</v>
      </c>
      <c r="K41" s="4">
        <v>2.7</v>
      </c>
      <c r="L41" s="2">
        <v>183.2</v>
      </c>
      <c r="M41" s="2">
        <v>105.664</v>
      </c>
      <c r="N41" s="2">
        <v>40.1</v>
      </c>
      <c r="O41" s="2">
        <v>1.3751543E13</v>
      </c>
    </row>
    <row r="42" ht="15.75" customHeight="1">
      <c r="A42" s="3">
        <v>37742.0</v>
      </c>
      <c r="B42" s="2">
        <v>4.81</v>
      </c>
      <c r="C42" s="2">
        <f t="shared" si="1"/>
        <v>-0.04158004158</v>
      </c>
      <c r="D42" s="2">
        <v>0.061</v>
      </c>
      <c r="E42" s="2">
        <v>41.35</v>
      </c>
      <c r="F42" s="2">
        <v>89.7</v>
      </c>
      <c r="G42" s="2">
        <v>963.59</v>
      </c>
      <c r="H42" s="2">
        <v>1595.91</v>
      </c>
      <c r="I42" s="2">
        <v>19.469999</v>
      </c>
      <c r="J42" s="4">
        <v>2099.151107</v>
      </c>
      <c r="K42" s="4">
        <v>2.31</v>
      </c>
      <c r="L42" s="2">
        <v>182.9</v>
      </c>
      <c r="M42" s="2">
        <v>102.119</v>
      </c>
      <c r="N42" s="2">
        <v>40.2</v>
      </c>
      <c r="O42" s="2">
        <v>1.3751543E13</v>
      </c>
    </row>
    <row r="43" ht="15.75" customHeight="1">
      <c r="A43" s="3">
        <v>37773.0</v>
      </c>
      <c r="B43" s="2">
        <v>4.61</v>
      </c>
      <c r="C43" s="2">
        <f t="shared" si="1"/>
        <v>0.1127982646</v>
      </c>
      <c r="D43" s="2">
        <v>0.063</v>
      </c>
      <c r="E43" s="2">
        <v>42.21</v>
      </c>
      <c r="F43" s="2">
        <v>90.9</v>
      </c>
      <c r="G43" s="2">
        <v>974.5</v>
      </c>
      <c r="H43" s="2">
        <v>1622.8</v>
      </c>
      <c r="I43" s="2">
        <v>19.52</v>
      </c>
      <c r="J43" s="4">
        <v>2179.736568</v>
      </c>
      <c r="K43" s="4">
        <v>2.11</v>
      </c>
      <c r="L43" s="2">
        <v>183.1</v>
      </c>
      <c r="M43" s="2">
        <v>101.613</v>
      </c>
      <c r="N43" s="2">
        <v>40.3</v>
      </c>
      <c r="O43" s="2">
        <v>1.3751543E13</v>
      </c>
    </row>
    <row r="44" ht="15.75" customHeight="1">
      <c r="A44" s="3">
        <v>37803.0</v>
      </c>
      <c r="B44" s="2">
        <v>5.13</v>
      </c>
      <c r="C44" s="2">
        <f t="shared" si="1"/>
        <v>-0.003898635478</v>
      </c>
      <c r="D44" s="2">
        <v>0.062</v>
      </c>
      <c r="E44" s="2">
        <v>42.63</v>
      </c>
      <c r="F44" s="2">
        <v>89.3</v>
      </c>
      <c r="G44" s="2">
        <v>990.31</v>
      </c>
      <c r="H44" s="2">
        <v>1735.02</v>
      </c>
      <c r="I44" s="2">
        <v>19.49</v>
      </c>
      <c r="J44" s="4">
        <v>2270.078846</v>
      </c>
      <c r="K44" s="4">
        <v>2.97</v>
      </c>
      <c r="L44" s="2">
        <v>183.7</v>
      </c>
      <c r="M44" s="2">
        <v>102.877</v>
      </c>
      <c r="N44" s="2">
        <v>40.1</v>
      </c>
      <c r="O44" s="2">
        <v>1.3985073E13</v>
      </c>
    </row>
    <row r="45" ht="15.75" customHeight="1">
      <c r="A45" s="3">
        <v>37834.0</v>
      </c>
      <c r="B45" s="2">
        <v>5.11</v>
      </c>
      <c r="C45" s="2">
        <f t="shared" si="1"/>
        <v>0.0313111546</v>
      </c>
      <c r="D45" s="2">
        <v>0.061</v>
      </c>
      <c r="E45" s="2">
        <v>43.91</v>
      </c>
      <c r="F45" s="2">
        <v>87.7</v>
      </c>
      <c r="G45" s="2">
        <v>1008.01</v>
      </c>
      <c r="H45" s="2">
        <v>1810.45</v>
      </c>
      <c r="I45" s="2">
        <v>18.629999</v>
      </c>
      <c r="J45" s="4">
        <v>2303.340004</v>
      </c>
      <c r="K45" s="4">
        <v>3.42</v>
      </c>
      <c r="L45" s="2">
        <v>184.5</v>
      </c>
      <c r="M45" s="2">
        <v>104.24</v>
      </c>
      <c r="N45" s="2">
        <v>40.2</v>
      </c>
      <c r="O45" s="2">
        <v>1.3985073E13</v>
      </c>
    </row>
    <row r="46" ht="15.75" customHeight="1">
      <c r="A46" s="3">
        <v>37865.0</v>
      </c>
      <c r="B46" s="2">
        <v>5.27</v>
      </c>
      <c r="C46" s="2">
        <f t="shared" si="1"/>
        <v>-0.01707779886</v>
      </c>
      <c r="D46" s="2">
        <v>0.061</v>
      </c>
      <c r="E46" s="2">
        <v>40.47</v>
      </c>
      <c r="F46" s="2">
        <v>89.6</v>
      </c>
      <c r="G46" s="2">
        <v>995.97</v>
      </c>
      <c r="H46" s="2">
        <v>1786.94</v>
      </c>
      <c r="I46" s="2">
        <v>22.719999</v>
      </c>
      <c r="J46" s="4">
        <v>2158.439388</v>
      </c>
      <c r="K46" s="4">
        <v>3.26</v>
      </c>
      <c r="L46" s="2">
        <v>185.1</v>
      </c>
      <c r="M46" s="2">
        <v>103.178</v>
      </c>
      <c r="N46" s="2">
        <v>40.5</v>
      </c>
      <c r="O46" s="2">
        <v>1.3985073E13</v>
      </c>
    </row>
    <row r="47" ht="15.75" customHeight="1">
      <c r="A47" s="3">
        <v>37895.0</v>
      </c>
      <c r="B47" s="2">
        <v>5.18</v>
      </c>
      <c r="C47" s="2">
        <f t="shared" si="1"/>
        <v>0.03474903475</v>
      </c>
      <c r="D47" s="2">
        <v>0.06</v>
      </c>
      <c r="E47" s="2">
        <v>40.4</v>
      </c>
      <c r="F47" s="2">
        <v>93.7</v>
      </c>
      <c r="G47" s="2">
        <v>1050.71</v>
      </c>
      <c r="H47" s="2">
        <v>1932.21</v>
      </c>
      <c r="I47" s="2">
        <v>16.1</v>
      </c>
      <c r="J47" s="4">
        <v>2319.853571</v>
      </c>
      <c r="K47" s="4">
        <v>3.28</v>
      </c>
      <c r="L47" s="2">
        <v>184.9</v>
      </c>
      <c r="M47" s="2">
        <v>100.866</v>
      </c>
      <c r="N47" s="2">
        <v>40.6</v>
      </c>
      <c r="O47" s="2">
        <v>1.4145645E13</v>
      </c>
    </row>
    <row r="48" ht="15.75" customHeight="1">
      <c r="A48" s="3">
        <v>37926.0</v>
      </c>
      <c r="B48" s="2">
        <v>5.36</v>
      </c>
      <c r="C48" s="2">
        <f t="shared" si="1"/>
        <v>0.1194029851</v>
      </c>
      <c r="D48" s="2">
        <v>0.058</v>
      </c>
      <c r="E48" s="2">
        <v>42.33</v>
      </c>
      <c r="F48" s="2">
        <v>92.6</v>
      </c>
      <c r="G48" s="2">
        <v>1058.2</v>
      </c>
      <c r="H48" s="2">
        <v>1960.26</v>
      </c>
      <c r="I48" s="2">
        <v>16.32</v>
      </c>
      <c r="J48" s="4">
        <v>2369.799414</v>
      </c>
      <c r="K48" s="4">
        <v>3.3</v>
      </c>
      <c r="L48" s="2">
        <v>185.0</v>
      </c>
      <c r="M48" s="2">
        <v>100.468</v>
      </c>
      <c r="N48" s="2">
        <v>40.9</v>
      </c>
      <c r="O48" s="2">
        <v>1.4145645E13</v>
      </c>
    </row>
    <row r="49" ht="15.75" customHeight="1">
      <c r="A49" s="3">
        <v>37956.0</v>
      </c>
      <c r="B49" s="2">
        <v>6.0</v>
      </c>
      <c r="C49" s="2">
        <f t="shared" si="1"/>
        <v>0.1016666667</v>
      </c>
      <c r="D49" s="2">
        <v>0.057</v>
      </c>
      <c r="E49" s="2">
        <v>45.3</v>
      </c>
      <c r="F49" s="2">
        <v>103.8</v>
      </c>
      <c r="G49" s="2">
        <v>1111.92</v>
      </c>
      <c r="H49" s="2">
        <v>2003.37</v>
      </c>
      <c r="I49" s="2">
        <v>18.309999</v>
      </c>
      <c r="J49" s="4">
        <v>2487.078515</v>
      </c>
      <c r="K49" s="4">
        <v>3.29</v>
      </c>
      <c r="L49" s="2">
        <v>185.5</v>
      </c>
      <c r="M49" s="2">
        <v>99.121</v>
      </c>
      <c r="N49" s="2">
        <v>40.7</v>
      </c>
      <c r="O49" s="2">
        <v>1.4145645E13</v>
      </c>
    </row>
    <row r="50" ht="15.75" customHeight="1">
      <c r="A50" s="3">
        <v>37987.0</v>
      </c>
      <c r="B50" s="2">
        <v>6.61</v>
      </c>
      <c r="C50" s="2">
        <f t="shared" si="1"/>
        <v>0.02571860817</v>
      </c>
      <c r="D50" s="2">
        <v>0.057</v>
      </c>
      <c r="E50" s="2">
        <v>45.81</v>
      </c>
      <c r="F50" s="2">
        <v>94.4</v>
      </c>
      <c r="G50" s="2">
        <v>1131.13</v>
      </c>
      <c r="H50" s="2">
        <v>2066.15</v>
      </c>
      <c r="I50" s="2">
        <v>16.629999</v>
      </c>
      <c r="J50" s="4">
        <v>2557.78113</v>
      </c>
      <c r="K50" s="4">
        <v>3.15</v>
      </c>
      <c r="L50" s="2">
        <v>186.3</v>
      </c>
      <c r="M50" s="2">
        <v>97.648</v>
      </c>
      <c r="N50" s="2">
        <v>40.9</v>
      </c>
      <c r="O50" s="2">
        <v>1.4221147E13</v>
      </c>
    </row>
    <row r="51" ht="15.75" customHeight="1">
      <c r="A51" s="3">
        <v>38018.0</v>
      </c>
      <c r="B51" s="2">
        <v>6.78</v>
      </c>
      <c r="C51" s="2">
        <f t="shared" si="1"/>
        <v>0.1401179941</v>
      </c>
      <c r="D51" s="2">
        <v>0.056</v>
      </c>
      <c r="E51" s="2">
        <v>49.86</v>
      </c>
      <c r="F51" s="2">
        <v>95.8</v>
      </c>
      <c r="G51" s="2">
        <v>1144.94</v>
      </c>
      <c r="H51" s="2">
        <v>2029.82</v>
      </c>
      <c r="I51" s="2">
        <v>14.55</v>
      </c>
      <c r="J51" s="4">
        <v>2606.465801</v>
      </c>
      <c r="K51" s="4">
        <v>3.07</v>
      </c>
      <c r="L51" s="2">
        <v>186.7</v>
      </c>
      <c r="M51" s="2">
        <v>98.246</v>
      </c>
      <c r="N51" s="2">
        <v>41.0</v>
      </c>
      <c r="O51" s="2">
        <v>1.4221147E13</v>
      </c>
    </row>
    <row r="52" ht="15.75" customHeight="1">
      <c r="A52" s="3">
        <v>38047.0</v>
      </c>
      <c r="B52" s="2">
        <v>7.73</v>
      </c>
      <c r="C52" s="2">
        <f t="shared" si="1"/>
        <v>0.06727037516</v>
      </c>
      <c r="D52" s="2">
        <v>0.058</v>
      </c>
      <c r="E52" s="2">
        <v>48.99</v>
      </c>
      <c r="F52" s="2">
        <v>94.2</v>
      </c>
      <c r="G52" s="2">
        <v>1126.21</v>
      </c>
      <c r="H52" s="2">
        <v>1994.22</v>
      </c>
      <c r="I52" s="2">
        <v>16.74</v>
      </c>
      <c r="J52" s="4">
        <v>2511.25875</v>
      </c>
      <c r="K52" s="4">
        <v>2.83</v>
      </c>
      <c r="L52" s="2">
        <v>187.1</v>
      </c>
      <c r="M52" s="2">
        <v>99.156</v>
      </c>
      <c r="N52" s="2">
        <v>40.9</v>
      </c>
      <c r="O52" s="2">
        <v>1.4221147E13</v>
      </c>
    </row>
    <row r="53" ht="15.75" customHeight="1">
      <c r="A53" s="3">
        <v>38078.0</v>
      </c>
      <c r="B53" s="2">
        <v>8.25</v>
      </c>
      <c r="C53" s="2">
        <f t="shared" si="1"/>
        <v>-0.2521212121</v>
      </c>
      <c r="D53" s="2">
        <v>0.056</v>
      </c>
      <c r="E53" s="2">
        <v>51.06</v>
      </c>
      <c r="F53" s="2">
        <v>90.2</v>
      </c>
      <c r="G53" s="2">
        <v>1107.3</v>
      </c>
      <c r="H53" s="2">
        <v>1920.15</v>
      </c>
      <c r="I53" s="2">
        <v>17.190001</v>
      </c>
      <c r="J53" s="4">
        <v>2511.240714</v>
      </c>
      <c r="K53" s="4">
        <v>3.35</v>
      </c>
      <c r="L53" s="2">
        <v>187.4</v>
      </c>
      <c r="M53" s="2">
        <v>99.746</v>
      </c>
      <c r="N53" s="2">
        <v>40.7</v>
      </c>
      <c r="O53" s="2">
        <v>1.4329523E13</v>
      </c>
    </row>
    <row r="54" ht="15.75" customHeight="1">
      <c r="A54" s="3">
        <v>38108.0</v>
      </c>
      <c r="B54" s="2">
        <v>6.17</v>
      </c>
      <c r="C54" s="2">
        <f t="shared" si="1"/>
        <v>-0.009724473258</v>
      </c>
      <c r="D54" s="2">
        <v>0.056</v>
      </c>
      <c r="E54" s="2">
        <v>54.16</v>
      </c>
      <c r="F54" s="2">
        <v>95.6</v>
      </c>
      <c r="G54" s="2">
        <v>1120.68</v>
      </c>
      <c r="H54" s="2">
        <v>1986.74</v>
      </c>
      <c r="I54" s="2">
        <v>15.5</v>
      </c>
      <c r="J54" s="4">
        <v>2477.132763</v>
      </c>
      <c r="K54" s="4">
        <v>3.72</v>
      </c>
      <c r="L54" s="2">
        <v>188.2</v>
      </c>
      <c r="M54" s="2">
        <v>101.485</v>
      </c>
      <c r="N54" s="2">
        <v>41.1</v>
      </c>
      <c r="O54" s="2">
        <v>1.4329523E13</v>
      </c>
    </row>
    <row r="55" ht="15.75" customHeight="1">
      <c r="A55" s="3">
        <v>38139.0</v>
      </c>
      <c r="B55" s="2">
        <v>6.11</v>
      </c>
      <c r="C55" s="2">
        <f t="shared" si="1"/>
        <v>0.0883797054</v>
      </c>
      <c r="D55" s="2">
        <v>0.056</v>
      </c>
      <c r="E55" s="2">
        <v>50.17</v>
      </c>
      <c r="F55" s="2">
        <v>96.7</v>
      </c>
      <c r="G55" s="2">
        <v>1140.84</v>
      </c>
      <c r="H55" s="2">
        <v>2047.79</v>
      </c>
      <c r="I55" s="2">
        <v>14.34</v>
      </c>
      <c r="J55" s="4">
        <v>2532.502042</v>
      </c>
      <c r="K55" s="4">
        <v>3.7</v>
      </c>
      <c r="L55" s="2">
        <v>188.9</v>
      </c>
      <c r="M55" s="2">
        <v>100.643</v>
      </c>
      <c r="N55" s="2">
        <v>40.8</v>
      </c>
      <c r="O55" s="2">
        <v>1.4329523E13</v>
      </c>
    </row>
    <row r="56" ht="15.75" customHeight="1">
      <c r="A56" s="3">
        <v>38169.0</v>
      </c>
      <c r="B56" s="2">
        <v>6.65</v>
      </c>
      <c r="C56" s="2">
        <f t="shared" si="1"/>
        <v>0.02255639098</v>
      </c>
      <c r="D56" s="2">
        <v>0.055</v>
      </c>
      <c r="E56" s="2">
        <v>59.39</v>
      </c>
      <c r="F56" s="2">
        <v>95.9</v>
      </c>
      <c r="G56" s="2">
        <v>1101.72</v>
      </c>
      <c r="H56" s="2">
        <v>1887.36</v>
      </c>
      <c r="I56" s="2">
        <v>15.32</v>
      </c>
      <c r="J56" s="4">
        <v>2450.493089</v>
      </c>
      <c r="K56" s="4">
        <v>3.24</v>
      </c>
      <c r="L56" s="2">
        <v>189.1</v>
      </c>
      <c r="M56" s="2">
        <v>99.858</v>
      </c>
      <c r="N56" s="2">
        <v>40.8</v>
      </c>
      <c r="O56" s="2">
        <v>1.4464984E13</v>
      </c>
    </row>
    <row r="57" ht="15.75" customHeight="1">
      <c r="A57" s="3">
        <v>38200.0</v>
      </c>
      <c r="B57" s="2">
        <v>6.8</v>
      </c>
      <c r="C57" s="2">
        <f t="shared" si="1"/>
        <v>-0.01029411765</v>
      </c>
      <c r="D57" s="2">
        <v>0.054</v>
      </c>
      <c r="E57" s="2">
        <v>57.07</v>
      </c>
      <c r="F57" s="2">
        <v>94.2</v>
      </c>
      <c r="G57" s="2">
        <v>1104.24</v>
      </c>
      <c r="H57" s="2">
        <v>1838.1</v>
      </c>
      <c r="I57" s="2">
        <v>15.29</v>
      </c>
      <c r="J57" s="4">
        <v>2406.114746</v>
      </c>
      <c r="K57" s="4">
        <v>2.85</v>
      </c>
      <c r="L57" s="2">
        <v>189.2</v>
      </c>
      <c r="M57" s="2">
        <v>99.823</v>
      </c>
      <c r="N57" s="2">
        <v>40.8</v>
      </c>
      <c r="O57" s="2">
        <v>1.4464984E13</v>
      </c>
    </row>
    <row r="58" ht="15.75" customHeight="1">
      <c r="A58" s="3">
        <v>38231.0</v>
      </c>
      <c r="B58" s="2">
        <v>6.73</v>
      </c>
      <c r="C58" s="2">
        <f t="shared" si="1"/>
        <v>0.09955423477</v>
      </c>
      <c r="D58" s="2">
        <v>0.054</v>
      </c>
      <c r="E58" s="2">
        <v>67.11</v>
      </c>
      <c r="F58" s="2">
        <v>91.7</v>
      </c>
      <c r="G58" s="2">
        <v>1114.58</v>
      </c>
      <c r="H58" s="2">
        <v>1896.84</v>
      </c>
      <c r="I58" s="2">
        <v>13.34</v>
      </c>
      <c r="J58" s="4">
        <v>2456.123714</v>
      </c>
      <c r="K58" s="4">
        <v>2.52</v>
      </c>
      <c r="L58" s="2">
        <v>189.8</v>
      </c>
      <c r="M58" s="2">
        <v>99.547</v>
      </c>
      <c r="N58" s="2">
        <v>40.8</v>
      </c>
      <c r="O58" s="2">
        <v>1.4464984E13</v>
      </c>
    </row>
    <row r="59" ht="15.75" customHeight="1">
      <c r="A59" s="3">
        <v>38261.0</v>
      </c>
      <c r="B59" s="2">
        <v>7.4</v>
      </c>
      <c r="C59" s="2">
        <f t="shared" si="1"/>
        <v>0.04324324324</v>
      </c>
      <c r="D59" s="2">
        <v>0.055</v>
      </c>
      <c r="E59" s="2">
        <v>69.62</v>
      </c>
      <c r="F59" s="2">
        <v>92.8</v>
      </c>
      <c r="G59" s="2">
        <v>1130.2</v>
      </c>
      <c r="H59" s="2">
        <v>1974.99</v>
      </c>
      <c r="I59" s="2">
        <v>16.27</v>
      </c>
      <c r="J59" s="4">
        <v>2533.078522</v>
      </c>
      <c r="K59" s="4">
        <v>2.34</v>
      </c>
      <c r="L59" s="2">
        <v>190.8</v>
      </c>
      <c r="M59" s="2">
        <v>98.383</v>
      </c>
      <c r="N59" s="2">
        <v>40.6</v>
      </c>
      <c r="O59" s="2">
        <v>1.4609876E13</v>
      </c>
    </row>
    <row r="60" ht="15.75" customHeight="1">
      <c r="A60" s="3">
        <v>38292.0</v>
      </c>
      <c r="B60" s="2">
        <v>7.72</v>
      </c>
      <c r="C60" s="2">
        <f t="shared" si="1"/>
        <v>0.03886010363</v>
      </c>
      <c r="D60" s="2">
        <v>0.054</v>
      </c>
      <c r="E60" s="2">
        <v>66.03</v>
      </c>
      <c r="F60" s="2">
        <v>97.1</v>
      </c>
      <c r="G60" s="2">
        <v>1173.82</v>
      </c>
      <c r="H60" s="2">
        <v>2096.81</v>
      </c>
      <c r="I60" s="2">
        <v>13.24</v>
      </c>
      <c r="J60" s="4">
        <v>2591.339655</v>
      </c>
      <c r="K60" s="4">
        <v>2.26</v>
      </c>
      <c r="L60" s="2">
        <v>191.7</v>
      </c>
      <c r="M60" s="2">
        <v>96.184</v>
      </c>
      <c r="N60" s="2">
        <v>40.5</v>
      </c>
      <c r="O60" s="2">
        <v>1.4609876E13</v>
      </c>
    </row>
    <row r="61" ht="15.75" customHeight="1">
      <c r="A61" s="3">
        <v>38322.0</v>
      </c>
      <c r="B61" s="2">
        <v>8.02</v>
      </c>
      <c r="C61" s="2">
        <f t="shared" si="1"/>
        <v>-0.1546134663</v>
      </c>
      <c r="D61" s="2">
        <v>0.054</v>
      </c>
      <c r="E61" s="2">
        <v>58.61</v>
      </c>
      <c r="F61" s="2">
        <v>95.5</v>
      </c>
      <c r="G61" s="2">
        <v>1211.92</v>
      </c>
      <c r="H61" s="2">
        <v>2175.44</v>
      </c>
      <c r="I61" s="2">
        <v>13.29</v>
      </c>
      <c r="J61" s="4">
        <v>2658.772107</v>
      </c>
      <c r="K61" s="4">
        <v>2.07</v>
      </c>
      <c r="L61" s="2">
        <v>191.7</v>
      </c>
      <c r="M61" s="2">
        <v>95.058</v>
      </c>
      <c r="N61" s="2">
        <v>40.6</v>
      </c>
      <c r="O61" s="2">
        <v>1.4609876E13</v>
      </c>
    </row>
    <row r="62" ht="15.75" customHeight="1">
      <c r="A62" s="3">
        <v>38353.0</v>
      </c>
      <c r="B62" s="2">
        <v>6.78</v>
      </c>
      <c r="C62" s="2">
        <f t="shared" si="1"/>
        <v>0.1017699115</v>
      </c>
      <c r="D62" s="2">
        <v>0.053</v>
      </c>
      <c r="E62" s="2">
        <v>64.88</v>
      </c>
      <c r="F62" s="2">
        <v>94.1</v>
      </c>
      <c r="G62" s="2">
        <v>1181.27</v>
      </c>
      <c r="H62" s="2">
        <v>2062.41</v>
      </c>
      <c r="I62" s="2">
        <v>12.82</v>
      </c>
      <c r="J62" s="4">
        <v>2688.81721</v>
      </c>
      <c r="K62" s="4">
        <v>1.94</v>
      </c>
      <c r="L62" s="2">
        <v>191.6</v>
      </c>
      <c r="M62" s="2">
        <v>95.45</v>
      </c>
      <c r="N62" s="2">
        <v>40.7</v>
      </c>
      <c r="O62" s="2">
        <v>1.4771602E13</v>
      </c>
    </row>
    <row r="63" ht="15.75" customHeight="1">
      <c r="A63" s="3">
        <v>38384.0</v>
      </c>
      <c r="B63" s="2">
        <v>7.47</v>
      </c>
      <c r="C63" s="2">
        <f t="shared" si="1"/>
        <v>0.0093708166</v>
      </c>
      <c r="D63" s="2">
        <v>0.054</v>
      </c>
      <c r="E63" s="2">
        <v>69.29</v>
      </c>
      <c r="F63" s="2">
        <v>92.6</v>
      </c>
      <c r="G63" s="2">
        <v>1203.6</v>
      </c>
      <c r="H63" s="2">
        <v>2051.72</v>
      </c>
      <c r="I63" s="2">
        <v>12.08</v>
      </c>
      <c r="J63" s="4">
        <v>2755.240549</v>
      </c>
      <c r="K63" s="4">
        <v>1.67</v>
      </c>
      <c r="L63" s="2">
        <v>192.4</v>
      </c>
      <c r="M63" s="2">
        <v>95.698</v>
      </c>
      <c r="N63" s="2">
        <v>40.6</v>
      </c>
      <c r="O63" s="2">
        <v>1.4771602E13</v>
      </c>
    </row>
    <row r="64" ht="15.75" customHeight="1">
      <c r="A64" s="3">
        <v>38412.0</v>
      </c>
      <c r="B64" s="2">
        <v>7.54</v>
      </c>
      <c r="C64" s="2">
        <f t="shared" si="1"/>
        <v>-0.03978779841</v>
      </c>
      <c r="D64" s="2">
        <v>0.052</v>
      </c>
      <c r="E64" s="2">
        <v>73.57</v>
      </c>
      <c r="F64" s="2">
        <v>87.7</v>
      </c>
      <c r="G64" s="2">
        <v>1180.59</v>
      </c>
      <c r="H64" s="2">
        <v>1999.23</v>
      </c>
      <c r="I64" s="2">
        <v>14.02</v>
      </c>
      <c r="J64" s="4">
        <v>2752.907139</v>
      </c>
      <c r="K64" s="4">
        <v>1.87</v>
      </c>
      <c r="L64" s="2">
        <v>193.1</v>
      </c>
      <c r="M64" s="2">
        <v>95.307</v>
      </c>
      <c r="N64" s="2">
        <v>40.4</v>
      </c>
      <c r="O64" s="2">
        <v>1.4771602E13</v>
      </c>
    </row>
    <row r="65" ht="15.75" customHeight="1">
      <c r="A65" s="3">
        <v>38443.0</v>
      </c>
      <c r="B65" s="2">
        <v>7.24</v>
      </c>
      <c r="C65" s="2">
        <f t="shared" si="1"/>
        <v>-0.00138121547</v>
      </c>
      <c r="D65" s="2">
        <v>0.052</v>
      </c>
      <c r="E65" s="2">
        <v>65.58</v>
      </c>
      <c r="F65" s="2">
        <v>86.9</v>
      </c>
      <c r="G65" s="2">
        <v>1156.85</v>
      </c>
      <c r="H65" s="2">
        <v>1921.65</v>
      </c>
      <c r="I65" s="2">
        <v>15.31</v>
      </c>
      <c r="J65" s="4">
        <v>2639.727178</v>
      </c>
      <c r="K65" s="4">
        <v>1.55</v>
      </c>
      <c r="L65" s="2">
        <v>193.7</v>
      </c>
      <c r="M65" s="2">
        <v>96.234</v>
      </c>
      <c r="N65" s="2">
        <v>40.4</v>
      </c>
      <c r="O65" s="2">
        <v>1.4839782E13</v>
      </c>
    </row>
    <row r="66" ht="15.75" customHeight="1">
      <c r="A66" s="3">
        <v>38473.0</v>
      </c>
      <c r="B66" s="2">
        <v>7.23</v>
      </c>
      <c r="C66" s="2">
        <f t="shared" si="1"/>
        <v>0.03734439834</v>
      </c>
      <c r="D66" s="2">
        <v>0.051</v>
      </c>
      <c r="E66" s="2">
        <v>68.65</v>
      </c>
      <c r="F66" s="2">
        <v>96.0</v>
      </c>
      <c r="G66" s="2">
        <v>1191.5</v>
      </c>
      <c r="H66" s="2">
        <v>2068.22</v>
      </c>
      <c r="I66" s="2">
        <v>13.29</v>
      </c>
      <c r="J66" s="4">
        <v>2771.798986</v>
      </c>
      <c r="K66" s="4">
        <v>1.14</v>
      </c>
      <c r="L66" s="2">
        <v>193.6</v>
      </c>
      <c r="M66" s="2">
        <v>96.47</v>
      </c>
      <c r="N66" s="2">
        <v>40.4</v>
      </c>
      <c r="O66" s="2">
        <v>1.4839782E13</v>
      </c>
    </row>
    <row r="67" ht="15.75" customHeight="1">
      <c r="A67" s="3">
        <v>38504.0</v>
      </c>
      <c r="B67" s="2">
        <v>7.5</v>
      </c>
      <c r="C67" s="2">
        <f t="shared" si="1"/>
        <v>-0.04266666667</v>
      </c>
      <c r="D67" s="2">
        <v>0.05</v>
      </c>
      <c r="E67" s="2">
        <v>74.58</v>
      </c>
      <c r="F67" s="2">
        <v>96.5</v>
      </c>
      <c r="G67" s="2">
        <v>1191.33</v>
      </c>
      <c r="H67" s="2">
        <v>2056.96</v>
      </c>
      <c r="I67" s="2">
        <v>12.04</v>
      </c>
      <c r="J67" s="4">
        <v>2866.249421</v>
      </c>
      <c r="K67" s="4">
        <v>0.96</v>
      </c>
      <c r="L67" s="2">
        <v>193.7</v>
      </c>
      <c r="M67" s="2">
        <v>97.334</v>
      </c>
      <c r="N67" s="2">
        <v>40.4</v>
      </c>
      <c r="O67" s="2">
        <v>1.4839782E13</v>
      </c>
    </row>
    <row r="68" ht="15.75" customHeight="1">
      <c r="A68" s="3">
        <v>38534.0</v>
      </c>
      <c r="B68" s="2">
        <v>7.18</v>
      </c>
      <c r="C68" s="2">
        <f t="shared" si="1"/>
        <v>0.006963788301</v>
      </c>
      <c r="D68" s="2">
        <v>0.05</v>
      </c>
      <c r="E68" s="2">
        <v>79.59</v>
      </c>
      <c r="F68" s="2">
        <v>89.1</v>
      </c>
      <c r="G68" s="2">
        <v>1234.18</v>
      </c>
      <c r="H68" s="2">
        <v>2184.83</v>
      </c>
      <c r="I68" s="2">
        <v>11.57</v>
      </c>
      <c r="J68" s="4">
        <v>2996.852868</v>
      </c>
      <c r="K68" s="4">
        <v>0.92</v>
      </c>
      <c r="L68" s="2">
        <v>194.9</v>
      </c>
      <c r="M68" s="2">
        <v>97.987</v>
      </c>
      <c r="N68" s="2">
        <v>40.5</v>
      </c>
      <c r="O68" s="2">
        <v>1.4972054E13</v>
      </c>
    </row>
    <row r="69" ht="15.75" customHeight="1">
      <c r="A69" s="3">
        <v>38565.0</v>
      </c>
      <c r="B69" s="2">
        <v>7.23</v>
      </c>
      <c r="C69" s="2">
        <f t="shared" si="1"/>
        <v>0.0387275242</v>
      </c>
      <c r="D69" s="2">
        <v>0.049</v>
      </c>
      <c r="E69" s="2">
        <v>90.1</v>
      </c>
      <c r="F69" s="2">
        <v>76.9</v>
      </c>
      <c r="G69" s="2">
        <v>1220.33</v>
      </c>
      <c r="H69" s="2">
        <v>2152.09</v>
      </c>
      <c r="I69" s="2">
        <v>12.6</v>
      </c>
      <c r="J69" s="4">
        <v>2940.339428</v>
      </c>
      <c r="K69" s="4">
        <v>0.76</v>
      </c>
      <c r="L69" s="2">
        <v>196.1</v>
      </c>
      <c r="M69" s="2">
        <v>97.148</v>
      </c>
      <c r="N69" s="2">
        <v>40.5</v>
      </c>
      <c r="O69" s="2">
        <v>1.4972054E13</v>
      </c>
    </row>
    <row r="70" ht="15.75" customHeight="1">
      <c r="A70" s="3">
        <v>38596.0</v>
      </c>
      <c r="B70" s="2">
        <v>7.51</v>
      </c>
      <c r="C70" s="2">
        <f t="shared" si="1"/>
        <v>0.04394141145</v>
      </c>
      <c r="D70" s="2">
        <v>0.05</v>
      </c>
      <c r="E70" s="2">
        <v>85.58</v>
      </c>
      <c r="F70" s="2">
        <v>74.2</v>
      </c>
      <c r="G70" s="2">
        <v>1228.81</v>
      </c>
      <c r="H70" s="2">
        <v>2151.69</v>
      </c>
      <c r="I70" s="2">
        <v>11.92</v>
      </c>
      <c r="J70" s="4">
        <v>3088.744668</v>
      </c>
      <c r="K70" s="4">
        <v>0.58</v>
      </c>
      <c r="L70" s="2">
        <v>198.8</v>
      </c>
      <c r="M70" s="2">
        <v>98.022</v>
      </c>
      <c r="N70" s="2">
        <v>40.7</v>
      </c>
      <c r="O70" s="2">
        <v>1.4972054E13</v>
      </c>
    </row>
    <row r="71" ht="15.75" customHeight="1">
      <c r="A71" s="3">
        <v>38626.0</v>
      </c>
      <c r="B71" s="2">
        <v>7.84</v>
      </c>
      <c r="C71" s="2">
        <f t="shared" si="1"/>
        <v>0.05867346939</v>
      </c>
      <c r="D71" s="2">
        <v>0.05</v>
      </c>
      <c r="E71" s="2">
        <v>77.03</v>
      </c>
      <c r="F71" s="2">
        <v>81.6</v>
      </c>
      <c r="G71" s="2">
        <v>1207.01</v>
      </c>
      <c r="H71" s="2">
        <v>2120.3</v>
      </c>
      <c r="I71" s="2">
        <v>15.32</v>
      </c>
      <c r="J71" s="4">
        <v>2991.123047</v>
      </c>
      <c r="K71" s="4">
        <v>0.68</v>
      </c>
      <c r="L71" s="2">
        <v>199.1</v>
      </c>
      <c r="M71" s="2">
        <v>98.909</v>
      </c>
      <c r="N71" s="2">
        <v>41.0</v>
      </c>
      <c r="O71" s="2">
        <v>1.5066597E13</v>
      </c>
    </row>
    <row r="72" ht="15.75" customHeight="1">
      <c r="A72" s="3">
        <v>38657.0</v>
      </c>
      <c r="B72" s="2">
        <v>8.3</v>
      </c>
      <c r="C72" s="2">
        <f t="shared" si="1"/>
        <v>0.09759036145</v>
      </c>
      <c r="D72" s="2">
        <v>0.05</v>
      </c>
      <c r="E72" s="2">
        <v>74.46</v>
      </c>
      <c r="F72" s="2">
        <v>91.5</v>
      </c>
      <c r="G72" s="2">
        <v>1249.48</v>
      </c>
      <c r="H72" s="2">
        <v>2232.82</v>
      </c>
      <c r="I72" s="2">
        <v>12.06</v>
      </c>
      <c r="J72" s="4">
        <v>3105.465424</v>
      </c>
      <c r="K72" s="4">
        <v>0.54</v>
      </c>
      <c r="L72" s="2">
        <v>198.1</v>
      </c>
      <c r="M72" s="2">
        <v>99.049</v>
      </c>
      <c r="N72" s="2">
        <v>40.9</v>
      </c>
      <c r="O72" s="2">
        <v>1.5066597E13</v>
      </c>
    </row>
    <row r="73" ht="15.75" customHeight="1">
      <c r="A73" s="3">
        <v>38687.0</v>
      </c>
      <c r="B73" s="2">
        <v>9.11</v>
      </c>
      <c r="C73" s="2">
        <f t="shared" si="1"/>
        <v>0.08122941822</v>
      </c>
      <c r="D73" s="2">
        <v>0.049</v>
      </c>
      <c r="E73" s="2">
        <v>79.66</v>
      </c>
      <c r="F73" s="2">
        <v>91.2</v>
      </c>
      <c r="G73" s="2">
        <v>1248.29</v>
      </c>
      <c r="H73" s="2">
        <v>2205.32</v>
      </c>
      <c r="I73" s="2">
        <v>12.07</v>
      </c>
      <c r="J73" s="4">
        <v>3224.257976</v>
      </c>
      <c r="K73" s="4">
        <v>0.31</v>
      </c>
      <c r="L73" s="2">
        <v>198.1</v>
      </c>
      <c r="M73" s="2">
        <v>98.264</v>
      </c>
      <c r="N73" s="2">
        <v>40.8</v>
      </c>
      <c r="O73" s="2">
        <v>1.5066597E13</v>
      </c>
    </row>
    <row r="74" ht="15.75" customHeight="1">
      <c r="A74" s="3">
        <v>38718.0</v>
      </c>
      <c r="B74" s="2">
        <v>9.85</v>
      </c>
      <c r="C74" s="2">
        <f t="shared" si="1"/>
        <v>0.004060913706</v>
      </c>
      <c r="D74" s="2">
        <v>0.047</v>
      </c>
      <c r="E74" s="2">
        <v>87.96</v>
      </c>
      <c r="F74" s="2">
        <v>86.7</v>
      </c>
      <c r="G74" s="2">
        <v>1280.08</v>
      </c>
      <c r="H74" s="2">
        <v>2305.82</v>
      </c>
      <c r="I74" s="2">
        <v>12.95</v>
      </c>
      <c r="J74" s="4">
        <v>3325.59119</v>
      </c>
      <c r="K74" s="4">
        <v>0.13</v>
      </c>
      <c r="L74" s="2">
        <v>199.3</v>
      </c>
      <c r="M74" s="2">
        <v>97.124</v>
      </c>
      <c r="N74" s="2">
        <v>41.0</v>
      </c>
      <c r="O74" s="2">
        <v>1.5267026E13</v>
      </c>
    </row>
    <row r="75" ht="15.75" customHeight="1">
      <c r="A75" s="3">
        <v>38749.0</v>
      </c>
      <c r="B75" s="2">
        <v>9.89</v>
      </c>
      <c r="C75" s="2">
        <f t="shared" si="1"/>
        <v>0.1971688574</v>
      </c>
      <c r="D75" s="2">
        <v>0.048</v>
      </c>
      <c r="E75" s="2">
        <v>79.34</v>
      </c>
      <c r="F75" s="2">
        <v>88.9</v>
      </c>
      <c r="G75" s="2">
        <v>1280.66</v>
      </c>
      <c r="H75" s="2">
        <v>2281.39</v>
      </c>
      <c r="I75" s="2">
        <v>12.34</v>
      </c>
      <c r="J75" s="4">
        <v>3400.456068</v>
      </c>
      <c r="K75" s="4">
        <v>0.08</v>
      </c>
      <c r="L75" s="2">
        <v>199.4</v>
      </c>
      <c r="M75" s="2">
        <v>97.313</v>
      </c>
      <c r="N75" s="2">
        <v>41.1</v>
      </c>
      <c r="O75" s="2">
        <v>1.5267026E13</v>
      </c>
    </row>
    <row r="76" ht="15.75" customHeight="1">
      <c r="A76" s="3">
        <v>38777.0</v>
      </c>
      <c r="B76" s="2">
        <v>11.84</v>
      </c>
      <c r="C76" s="2">
        <f t="shared" si="1"/>
        <v>0.2347972973</v>
      </c>
      <c r="D76" s="2">
        <v>0.047</v>
      </c>
      <c r="E76" s="2">
        <v>85.62</v>
      </c>
      <c r="F76" s="2">
        <v>87.4</v>
      </c>
      <c r="G76" s="2">
        <v>1294.87</v>
      </c>
      <c r="H76" s="2">
        <v>2339.79</v>
      </c>
      <c r="I76" s="2">
        <v>11.39</v>
      </c>
      <c r="J76" s="4">
        <v>3471.834357</v>
      </c>
      <c r="K76" s="4">
        <v>0.13</v>
      </c>
      <c r="L76" s="2">
        <v>199.7</v>
      </c>
      <c r="M76" s="2">
        <v>97.516</v>
      </c>
      <c r="N76" s="2">
        <v>41.1</v>
      </c>
      <c r="O76" s="2">
        <v>1.5267026E13</v>
      </c>
    </row>
    <row r="77" ht="15.75" customHeight="1">
      <c r="A77" s="3">
        <v>38808.0</v>
      </c>
      <c r="B77" s="2">
        <v>14.62</v>
      </c>
      <c r="C77" s="2">
        <f t="shared" si="1"/>
        <v>0.02257181943</v>
      </c>
      <c r="D77" s="2">
        <v>0.047</v>
      </c>
      <c r="E77" s="2">
        <v>91.58</v>
      </c>
      <c r="F77" s="2">
        <v>79.1</v>
      </c>
      <c r="G77" s="2">
        <v>1310.61</v>
      </c>
      <c r="H77" s="2">
        <v>2322.57</v>
      </c>
      <c r="I77" s="2">
        <v>11.59</v>
      </c>
      <c r="J77" s="4">
        <v>3459.365822</v>
      </c>
      <c r="K77" s="4">
        <v>0.2</v>
      </c>
      <c r="L77" s="2">
        <v>200.7</v>
      </c>
      <c r="M77" s="2">
        <v>97.021</v>
      </c>
      <c r="N77" s="2">
        <v>41.3</v>
      </c>
      <c r="O77" s="2">
        <v>1.5302705E13</v>
      </c>
    </row>
    <row r="78" ht="15.75" customHeight="1">
      <c r="A78" s="3">
        <v>38838.0</v>
      </c>
      <c r="B78" s="2">
        <v>14.95</v>
      </c>
      <c r="C78" s="2">
        <f t="shared" si="1"/>
        <v>-0.1545150502</v>
      </c>
      <c r="D78" s="2">
        <v>0.046</v>
      </c>
      <c r="E78" s="2">
        <v>90.4</v>
      </c>
      <c r="F78" s="2">
        <v>84.9</v>
      </c>
      <c r="G78" s="2">
        <v>1270.09</v>
      </c>
      <c r="H78" s="2">
        <v>2178.88</v>
      </c>
      <c r="I78" s="2">
        <v>16.440001</v>
      </c>
      <c r="J78" s="4">
        <v>3276.726383</v>
      </c>
      <c r="K78" s="4">
        <v>0.17</v>
      </c>
      <c r="L78" s="2">
        <v>201.3</v>
      </c>
      <c r="M78" s="2">
        <v>95.1</v>
      </c>
      <c r="N78" s="2">
        <v>41.2</v>
      </c>
      <c r="O78" s="2">
        <v>1.5302705E13</v>
      </c>
    </row>
    <row r="79" ht="15.75" customHeight="1">
      <c r="A79" s="3">
        <v>38869.0</v>
      </c>
      <c r="B79" s="2">
        <v>12.64</v>
      </c>
      <c r="C79" s="2">
        <f t="shared" si="1"/>
        <v>-0.07594936709</v>
      </c>
      <c r="D79" s="2">
        <v>0.046</v>
      </c>
      <c r="E79" s="2">
        <v>93.52</v>
      </c>
      <c r="F79" s="2">
        <v>84.7</v>
      </c>
      <c r="G79" s="2">
        <v>1270.2</v>
      </c>
      <c r="H79" s="2">
        <v>2172.09</v>
      </c>
      <c r="I79" s="2">
        <v>13.08</v>
      </c>
      <c r="J79" s="4">
        <v>3287.311958</v>
      </c>
      <c r="K79" s="4">
        <v>0.12</v>
      </c>
      <c r="L79" s="2">
        <v>201.8</v>
      </c>
      <c r="M79" s="2">
        <v>96.341</v>
      </c>
      <c r="N79" s="2">
        <v>41.2</v>
      </c>
      <c r="O79" s="2">
        <v>1.5302705E13</v>
      </c>
    </row>
    <row r="80" ht="15.75" customHeight="1">
      <c r="A80" s="3">
        <v>38899.0</v>
      </c>
      <c r="B80" s="2">
        <v>11.68</v>
      </c>
      <c r="C80" s="2">
        <f t="shared" si="1"/>
        <v>0.0779109589</v>
      </c>
      <c r="D80" s="2">
        <v>0.047</v>
      </c>
      <c r="E80" s="2">
        <v>93.89</v>
      </c>
      <c r="F80" s="2">
        <v>82.0</v>
      </c>
      <c r="G80" s="2">
        <v>1276.66</v>
      </c>
      <c r="H80" s="2">
        <v>2091.47</v>
      </c>
      <c r="I80" s="2">
        <v>14.95</v>
      </c>
      <c r="J80" s="4">
        <v>3326.005788</v>
      </c>
      <c r="K80" s="4">
        <v>-0.15</v>
      </c>
      <c r="L80" s="2">
        <v>202.9</v>
      </c>
      <c r="M80" s="2">
        <v>96.491</v>
      </c>
      <c r="N80" s="2">
        <v>41.4</v>
      </c>
      <c r="O80" s="2">
        <v>1.5326368E13</v>
      </c>
    </row>
    <row r="81" ht="15.75" customHeight="1">
      <c r="A81" s="3">
        <v>38930.0</v>
      </c>
      <c r="B81" s="2">
        <v>12.59</v>
      </c>
      <c r="C81" s="2">
        <f t="shared" si="1"/>
        <v>0.03812549643</v>
      </c>
      <c r="D81" s="2">
        <v>0.047</v>
      </c>
      <c r="E81" s="2">
        <v>88.46</v>
      </c>
      <c r="F81" s="2">
        <v>85.4</v>
      </c>
      <c r="G81" s="2">
        <v>1303.82</v>
      </c>
      <c r="H81" s="2">
        <v>2183.75</v>
      </c>
      <c r="I81" s="2">
        <v>12.31</v>
      </c>
      <c r="J81" s="4">
        <v>3431.257786</v>
      </c>
      <c r="K81" s="4">
        <v>-0.37</v>
      </c>
      <c r="L81" s="2">
        <v>203.8</v>
      </c>
      <c r="M81" s="2">
        <v>96.056</v>
      </c>
      <c r="N81" s="2">
        <v>41.2</v>
      </c>
      <c r="O81" s="2">
        <v>1.5326368E13</v>
      </c>
    </row>
    <row r="82" ht="15.75" customHeight="1">
      <c r="A82" s="3">
        <v>38961.0</v>
      </c>
      <c r="B82" s="2">
        <v>13.07</v>
      </c>
      <c r="C82" s="2">
        <f t="shared" si="1"/>
        <v>-0.07421576129</v>
      </c>
      <c r="D82" s="2">
        <v>0.045</v>
      </c>
      <c r="E82" s="2">
        <v>79.58</v>
      </c>
      <c r="F82" s="2">
        <v>93.6</v>
      </c>
      <c r="G82" s="2">
        <v>1335.85</v>
      </c>
      <c r="H82" s="2">
        <v>2258.43</v>
      </c>
      <c r="I82" s="2">
        <v>11.98</v>
      </c>
      <c r="J82" s="4">
        <v>3512.97839</v>
      </c>
      <c r="K82" s="4">
        <v>-0.53</v>
      </c>
      <c r="L82" s="2">
        <v>202.8</v>
      </c>
      <c r="M82" s="2">
        <v>95.737</v>
      </c>
      <c r="N82" s="2">
        <v>41.1</v>
      </c>
      <c r="O82" s="2">
        <v>1.5326368E13</v>
      </c>
    </row>
    <row r="83" ht="15.75" customHeight="1">
      <c r="A83" s="3">
        <v>38991.0</v>
      </c>
      <c r="B83" s="2">
        <v>12.1</v>
      </c>
      <c r="C83" s="2">
        <f t="shared" si="1"/>
        <v>0.1280991736</v>
      </c>
      <c r="D83" s="2">
        <v>0.044</v>
      </c>
      <c r="E83" s="2">
        <v>74.7</v>
      </c>
      <c r="F83" s="2">
        <v>92.1</v>
      </c>
      <c r="G83" s="2">
        <v>1377.94</v>
      </c>
      <c r="H83" s="2">
        <v>2366.71</v>
      </c>
      <c r="I83" s="2">
        <v>11.1</v>
      </c>
      <c r="J83" s="4">
        <v>3607.924364</v>
      </c>
      <c r="K83" s="4">
        <v>-0.52</v>
      </c>
      <c r="L83" s="2">
        <v>201.9</v>
      </c>
      <c r="M83" s="2">
        <v>95.465</v>
      </c>
      <c r="N83" s="2">
        <v>41.1</v>
      </c>
      <c r="O83" s="2">
        <v>1.5456928E13</v>
      </c>
    </row>
    <row r="84" ht="15.75" customHeight="1">
      <c r="A84" s="3">
        <v>39022.0</v>
      </c>
      <c r="B84" s="2">
        <v>13.65</v>
      </c>
      <c r="C84" s="2">
        <f t="shared" si="1"/>
        <v>0.02637362637</v>
      </c>
      <c r="D84" s="2">
        <v>0.045</v>
      </c>
      <c r="E84" s="2">
        <v>80.43</v>
      </c>
      <c r="F84" s="2">
        <v>91.7</v>
      </c>
      <c r="G84" s="2">
        <v>1400.63</v>
      </c>
      <c r="H84" s="2">
        <v>2431.77</v>
      </c>
      <c r="I84" s="2">
        <v>10.91</v>
      </c>
      <c r="J84" s="4">
        <v>3592.095489</v>
      </c>
      <c r="K84" s="4">
        <v>-0.65</v>
      </c>
      <c r="L84" s="2">
        <v>202.0</v>
      </c>
      <c r="M84" s="2">
        <v>94.484</v>
      </c>
      <c r="N84" s="2">
        <v>41.0</v>
      </c>
      <c r="O84" s="2">
        <v>1.5456928E13</v>
      </c>
    </row>
    <row r="85" ht="15.75" customHeight="1">
      <c r="A85" s="3">
        <v>39052.0</v>
      </c>
      <c r="B85" s="2">
        <v>14.01</v>
      </c>
      <c r="C85" s="2">
        <f t="shared" si="1"/>
        <v>-0.04996431121</v>
      </c>
      <c r="D85" s="2">
        <v>0.044</v>
      </c>
      <c r="E85" s="2">
        <v>77.66</v>
      </c>
      <c r="F85" s="2">
        <v>96.9</v>
      </c>
      <c r="G85" s="2">
        <v>1418.3</v>
      </c>
      <c r="H85" s="2">
        <v>2415.29</v>
      </c>
      <c r="I85" s="2">
        <v>11.56</v>
      </c>
      <c r="J85" s="4">
        <v>3711.653893</v>
      </c>
      <c r="K85" s="4">
        <v>-0.68</v>
      </c>
      <c r="L85" s="2">
        <v>203.1</v>
      </c>
      <c r="M85" s="2">
        <v>93.888</v>
      </c>
      <c r="N85" s="2">
        <v>41.1</v>
      </c>
      <c r="O85" s="2">
        <v>1.5456928E13</v>
      </c>
    </row>
    <row r="86" ht="15.75" customHeight="1">
      <c r="A86" s="3">
        <v>39083.0</v>
      </c>
      <c r="B86" s="2">
        <v>13.31</v>
      </c>
      <c r="C86" s="2">
        <f t="shared" si="1"/>
        <v>0.09917355372</v>
      </c>
      <c r="D86" s="2">
        <v>0.046</v>
      </c>
      <c r="E86" s="2">
        <v>73.72</v>
      </c>
      <c r="F86" s="2">
        <v>91.3</v>
      </c>
      <c r="G86" s="2">
        <v>1438.24</v>
      </c>
      <c r="H86" s="2">
        <v>2463.93</v>
      </c>
      <c r="I86" s="2">
        <v>10.42</v>
      </c>
      <c r="J86" s="4">
        <v>3764.446721</v>
      </c>
      <c r="K86" s="4">
        <v>-0.49</v>
      </c>
      <c r="L86" s="2">
        <v>203.437</v>
      </c>
      <c r="M86" s="2">
        <v>94.827</v>
      </c>
      <c r="N86" s="2">
        <v>41.0</v>
      </c>
      <c r="O86" s="2">
        <v>1.5493328E13</v>
      </c>
    </row>
    <row r="87" ht="15.75" customHeight="1">
      <c r="A87" s="3">
        <v>39114.0</v>
      </c>
      <c r="B87" s="2">
        <v>14.63</v>
      </c>
      <c r="C87" s="2">
        <f t="shared" si="1"/>
        <v>-0.03075871497</v>
      </c>
      <c r="D87" s="2">
        <v>0.045</v>
      </c>
      <c r="E87" s="2">
        <v>77.98</v>
      </c>
      <c r="F87" s="2">
        <v>88.4</v>
      </c>
      <c r="G87" s="2">
        <v>1406.82</v>
      </c>
      <c r="H87" s="2">
        <v>2416.15</v>
      </c>
      <c r="I87" s="2">
        <v>15.42</v>
      </c>
      <c r="J87" s="4">
        <v>3682.086513</v>
      </c>
      <c r="K87" s="4">
        <v>-0.54</v>
      </c>
      <c r="L87" s="2">
        <v>204.226</v>
      </c>
      <c r="M87" s="2">
        <v>94.65</v>
      </c>
      <c r="N87" s="2">
        <v>40.9</v>
      </c>
      <c r="O87" s="2">
        <v>1.5493328E13</v>
      </c>
    </row>
    <row r="88" ht="15.75" customHeight="1">
      <c r="A88" s="3">
        <v>39142.0</v>
      </c>
      <c r="B88" s="2">
        <v>14.18</v>
      </c>
      <c r="C88" s="2">
        <f t="shared" si="1"/>
        <v>-0.0119887165</v>
      </c>
      <c r="D88" s="2">
        <v>0.044</v>
      </c>
      <c r="E88" s="2">
        <v>82.34</v>
      </c>
      <c r="F88" s="2">
        <v>87.1</v>
      </c>
      <c r="G88" s="2">
        <v>1420.86</v>
      </c>
      <c r="H88" s="2">
        <v>2421.64</v>
      </c>
      <c r="I88" s="2">
        <v>14.64</v>
      </c>
      <c r="J88" s="4">
        <v>3766.689733</v>
      </c>
      <c r="K88" s="4">
        <v>-0.7</v>
      </c>
      <c r="L88" s="2">
        <v>205.288</v>
      </c>
      <c r="M88" s="2">
        <v>94.417</v>
      </c>
      <c r="N88" s="2">
        <v>41.3</v>
      </c>
      <c r="O88" s="2">
        <v>1.5493328E13</v>
      </c>
    </row>
    <row r="89" ht="15.75" customHeight="1">
      <c r="A89" s="3">
        <v>39173.0</v>
      </c>
      <c r="B89" s="2">
        <v>14.01</v>
      </c>
      <c r="C89" s="2">
        <f t="shared" si="1"/>
        <v>-0.03997144897</v>
      </c>
      <c r="D89" s="2">
        <v>0.045</v>
      </c>
      <c r="E89" s="2">
        <v>81.61</v>
      </c>
      <c r="F89" s="2">
        <v>88.3</v>
      </c>
      <c r="G89" s="2">
        <v>1482.37</v>
      </c>
      <c r="H89" s="2">
        <v>2525.09</v>
      </c>
      <c r="I89" s="2">
        <v>14.22</v>
      </c>
      <c r="J89" s="4">
        <v>3957.058965</v>
      </c>
      <c r="K89" s="4">
        <v>-0.56</v>
      </c>
      <c r="L89" s="2">
        <v>205.904</v>
      </c>
      <c r="M89" s="2">
        <v>93.291</v>
      </c>
      <c r="N89" s="2">
        <v>41.3</v>
      </c>
      <c r="O89" s="2">
        <v>1.5582085E13</v>
      </c>
    </row>
    <row r="90" ht="15.75" customHeight="1">
      <c r="A90" s="3">
        <v>39203.0</v>
      </c>
      <c r="B90" s="2">
        <v>13.45</v>
      </c>
      <c r="C90" s="2">
        <f t="shared" si="1"/>
        <v>0.01486988848</v>
      </c>
      <c r="D90" s="2">
        <v>0.044</v>
      </c>
      <c r="E90" s="2">
        <v>79.05</v>
      </c>
      <c r="F90" s="2">
        <v>85.3</v>
      </c>
      <c r="G90" s="2">
        <v>1530.62</v>
      </c>
      <c r="H90" s="2">
        <v>2604.52</v>
      </c>
      <c r="I90" s="2">
        <v>13.05</v>
      </c>
      <c r="J90" s="4">
        <v>4065.446297</v>
      </c>
      <c r="K90" s="4">
        <v>-0.5</v>
      </c>
      <c r="L90" s="2">
        <v>206.755</v>
      </c>
      <c r="M90" s="2">
        <v>92.63</v>
      </c>
      <c r="N90" s="2">
        <v>41.2</v>
      </c>
      <c r="O90" s="2">
        <v>1.5582085E13</v>
      </c>
    </row>
    <row r="91" ht="15.75" customHeight="1">
      <c r="A91" s="3">
        <v>39234.0</v>
      </c>
      <c r="B91" s="2">
        <v>13.65</v>
      </c>
      <c r="C91" s="2">
        <f t="shared" si="1"/>
        <v>-0.02710622711</v>
      </c>
      <c r="D91" s="2">
        <v>0.046</v>
      </c>
      <c r="E91" s="2">
        <v>87.08</v>
      </c>
      <c r="F91" s="2">
        <v>90.4</v>
      </c>
      <c r="G91" s="2">
        <v>1503.35</v>
      </c>
      <c r="H91" s="2">
        <v>2603.23</v>
      </c>
      <c r="I91" s="2">
        <v>16.23</v>
      </c>
      <c r="J91" s="4">
        <v>4044.833811</v>
      </c>
      <c r="K91" s="4">
        <v>-0.15</v>
      </c>
      <c r="L91" s="2">
        <v>207.234</v>
      </c>
      <c r="M91" s="2">
        <v>92.359</v>
      </c>
      <c r="N91" s="2">
        <v>41.4</v>
      </c>
      <c r="O91" s="2">
        <v>1.5582085E13</v>
      </c>
    </row>
    <row r="92" ht="15.75" customHeight="1">
      <c r="A92" s="3">
        <v>39264.0</v>
      </c>
      <c r="B92" s="2">
        <v>13.28</v>
      </c>
      <c r="C92" s="2">
        <f t="shared" si="1"/>
        <v>-0.0188253012</v>
      </c>
      <c r="D92" s="2">
        <v>0.047</v>
      </c>
      <c r="E92" s="2">
        <v>96.43</v>
      </c>
      <c r="F92" s="2">
        <v>83.4</v>
      </c>
      <c r="G92" s="2">
        <v>1455.27</v>
      </c>
      <c r="H92" s="2">
        <v>2546.27</v>
      </c>
      <c r="I92" s="2">
        <v>23.52</v>
      </c>
      <c r="J92" s="4">
        <v>3888.005068</v>
      </c>
      <c r="K92" s="4">
        <v>-0.26</v>
      </c>
      <c r="L92" s="2">
        <v>207.603</v>
      </c>
      <c r="M92" s="2">
        <v>90.979</v>
      </c>
      <c r="N92" s="2">
        <v>41.3</v>
      </c>
      <c r="O92" s="2">
        <v>1.5666738E13</v>
      </c>
    </row>
    <row r="93" ht="15.75" customHeight="1">
      <c r="A93" s="3">
        <v>39295.0</v>
      </c>
      <c r="B93" s="2">
        <v>13.03</v>
      </c>
      <c r="C93" s="2">
        <f t="shared" si="1"/>
        <v>0.05295471988</v>
      </c>
      <c r="D93" s="2">
        <v>0.046</v>
      </c>
      <c r="E93" s="2">
        <v>91.44</v>
      </c>
      <c r="F93" s="2">
        <v>83.4</v>
      </c>
      <c r="G93" s="2">
        <v>1473.99</v>
      </c>
      <c r="H93" s="2">
        <v>2596.36</v>
      </c>
      <c r="I93" s="2">
        <v>23.379999</v>
      </c>
      <c r="J93" s="4">
        <v>3868.969157</v>
      </c>
      <c r="K93" s="4">
        <v>-0.35</v>
      </c>
      <c r="L93" s="2">
        <v>207.667</v>
      </c>
      <c r="M93" s="2">
        <v>91.175</v>
      </c>
      <c r="N93" s="2">
        <v>41.3</v>
      </c>
      <c r="O93" s="2">
        <v>1.5666738E13</v>
      </c>
    </row>
    <row r="94" ht="15.75" customHeight="1">
      <c r="A94" s="3">
        <v>39326.0</v>
      </c>
      <c r="B94" s="2">
        <v>13.72</v>
      </c>
      <c r="C94" s="2">
        <f t="shared" si="1"/>
        <v>0.0444606414</v>
      </c>
      <c r="D94" s="2">
        <v>0.047</v>
      </c>
      <c r="E94" s="2">
        <v>100.61</v>
      </c>
      <c r="F94" s="2">
        <v>80.9</v>
      </c>
      <c r="G94" s="2">
        <v>1526.75</v>
      </c>
      <c r="H94" s="2">
        <v>2701.5</v>
      </c>
      <c r="I94" s="2">
        <v>18.0</v>
      </c>
      <c r="J94" s="4">
        <v>3947.482504</v>
      </c>
      <c r="K94" s="4">
        <v>-0.42</v>
      </c>
      <c r="L94" s="2">
        <v>208.547</v>
      </c>
      <c r="M94" s="2">
        <v>90.096</v>
      </c>
      <c r="N94" s="2">
        <v>41.3</v>
      </c>
      <c r="O94" s="2">
        <v>1.5666738E13</v>
      </c>
    </row>
    <row r="95" ht="15.75" customHeight="1">
      <c r="A95" s="3">
        <v>39356.0</v>
      </c>
      <c r="B95" s="2">
        <v>14.33</v>
      </c>
      <c r="C95" s="2">
        <f t="shared" si="1"/>
        <v>0.09699930216</v>
      </c>
      <c r="D95" s="2">
        <v>0.047</v>
      </c>
      <c r="E95" s="2">
        <v>116.18</v>
      </c>
      <c r="F95" s="2">
        <v>76.1</v>
      </c>
      <c r="G95" s="2">
        <v>1549.38</v>
      </c>
      <c r="H95" s="2">
        <v>2859.12</v>
      </c>
      <c r="I95" s="2">
        <v>18.530001</v>
      </c>
      <c r="J95" s="4">
        <v>4044.851846</v>
      </c>
      <c r="K95" s="4">
        <v>-0.23</v>
      </c>
      <c r="L95" s="2">
        <v>209.19</v>
      </c>
      <c r="M95" s="2">
        <v>88.163</v>
      </c>
      <c r="N95" s="2">
        <v>41.2</v>
      </c>
      <c r="O95" s="2">
        <v>1.5761967E13</v>
      </c>
    </row>
    <row r="96" ht="15.75" customHeight="1">
      <c r="A96" s="3">
        <v>39387.0</v>
      </c>
      <c r="B96" s="2">
        <v>15.72</v>
      </c>
      <c r="C96" s="2">
        <f t="shared" si="1"/>
        <v>-0.06424936387</v>
      </c>
      <c r="D96" s="2">
        <v>0.047</v>
      </c>
      <c r="E96" s="2">
        <v>108.4</v>
      </c>
      <c r="F96" s="2">
        <v>75.5</v>
      </c>
      <c r="G96" s="2">
        <v>1481.14</v>
      </c>
      <c r="H96" s="2">
        <v>2660.96</v>
      </c>
      <c r="I96" s="2">
        <v>22.870001</v>
      </c>
      <c r="J96" s="4">
        <v>3959.410631</v>
      </c>
      <c r="K96" s="4">
        <v>-0.34</v>
      </c>
      <c r="L96" s="2">
        <v>210.834</v>
      </c>
      <c r="M96" s="2">
        <v>87.124</v>
      </c>
      <c r="N96" s="2">
        <v>41.3</v>
      </c>
      <c r="O96" s="2">
        <v>1.5761967E13</v>
      </c>
    </row>
    <row r="97" ht="15.75" customHeight="1">
      <c r="A97" s="3">
        <v>39417.0</v>
      </c>
      <c r="B97" s="2">
        <v>14.71</v>
      </c>
      <c r="C97" s="2">
        <f t="shared" si="1"/>
        <v>0.1278042148</v>
      </c>
      <c r="D97" s="2">
        <v>0.05</v>
      </c>
      <c r="E97" s="2">
        <v>117.29</v>
      </c>
      <c r="F97" s="2">
        <v>78.4</v>
      </c>
      <c r="G97" s="2">
        <v>1468.36</v>
      </c>
      <c r="H97" s="2">
        <v>2652.28</v>
      </c>
      <c r="I97" s="2">
        <v>22.5</v>
      </c>
      <c r="J97" s="4">
        <v>3963.707942</v>
      </c>
      <c r="K97" s="4">
        <v>-0.14</v>
      </c>
      <c r="L97" s="2">
        <v>211.445</v>
      </c>
      <c r="M97" s="2">
        <v>87.769</v>
      </c>
      <c r="N97" s="2">
        <v>41.1</v>
      </c>
      <c r="O97" s="2">
        <v>1.5761967E13</v>
      </c>
    </row>
    <row r="98" ht="15.75" customHeight="1">
      <c r="A98" s="3">
        <v>39448.0</v>
      </c>
      <c r="B98" s="2">
        <v>16.59</v>
      </c>
      <c r="C98" s="2">
        <f t="shared" si="1"/>
        <v>0.1862567812</v>
      </c>
      <c r="D98" s="2">
        <v>0.05</v>
      </c>
      <c r="E98" s="2">
        <v>111.57</v>
      </c>
      <c r="F98" s="2">
        <v>70.8</v>
      </c>
      <c r="G98" s="2">
        <v>1378.55</v>
      </c>
      <c r="H98" s="2">
        <v>2389.86</v>
      </c>
      <c r="I98" s="2">
        <v>26.200001</v>
      </c>
      <c r="J98" s="4">
        <v>3416.933564</v>
      </c>
      <c r="K98" s="4">
        <v>-0.2</v>
      </c>
      <c r="L98" s="2">
        <v>212.174</v>
      </c>
      <c r="M98" s="2">
        <v>87.111</v>
      </c>
      <c r="N98" s="2">
        <v>41.1</v>
      </c>
      <c r="O98" s="2">
        <v>1.5671383E13</v>
      </c>
    </row>
    <row r="99" ht="15.75" customHeight="1">
      <c r="A99" s="3">
        <v>39479.0</v>
      </c>
      <c r="B99" s="2">
        <v>19.68</v>
      </c>
      <c r="C99" s="2">
        <f t="shared" si="1"/>
        <v>0.06656504065</v>
      </c>
      <c r="D99" s="2">
        <v>0.049</v>
      </c>
      <c r="E99" s="2">
        <v>123.53</v>
      </c>
      <c r="F99" s="2">
        <v>69.5</v>
      </c>
      <c r="G99" s="2">
        <v>1330.63</v>
      </c>
      <c r="H99" s="2">
        <v>2271.48</v>
      </c>
      <c r="I99" s="2">
        <v>26.540001</v>
      </c>
      <c r="J99" s="4">
        <v>3355.40205</v>
      </c>
      <c r="K99" s="4">
        <v>0.76</v>
      </c>
      <c r="L99" s="2">
        <v>212.687</v>
      </c>
      <c r="M99" s="2">
        <v>86.054</v>
      </c>
      <c r="N99" s="2">
        <v>41.2</v>
      </c>
      <c r="O99" s="2">
        <v>1.5671383E13</v>
      </c>
    </row>
    <row r="100" ht="15.75" customHeight="1">
      <c r="A100" s="3">
        <v>39508.0</v>
      </c>
      <c r="B100" s="2">
        <v>20.99</v>
      </c>
      <c r="C100" s="2">
        <f t="shared" si="1"/>
        <v>-0.1257741782</v>
      </c>
      <c r="D100" s="2">
        <v>0.051</v>
      </c>
      <c r="E100" s="2">
        <v>122.1</v>
      </c>
      <c r="F100" s="2">
        <v>62.6</v>
      </c>
      <c r="G100" s="2">
        <v>1322.7</v>
      </c>
      <c r="H100" s="2">
        <v>2279.1</v>
      </c>
      <c r="I100" s="2">
        <v>25.610001</v>
      </c>
      <c r="J100" s="4">
        <v>3268.519307</v>
      </c>
      <c r="K100" s="4">
        <v>0.9</v>
      </c>
      <c r="L100" s="2">
        <v>213.448</v>
      </c>
      <c r="M100" s="2">
        <v>84.386</v>
      </c>
      <c r="N100" s="2">
        <v>41.3</v>
      </c>
      <c r="O100" s="2">
        <v>1.5671383E13</v>
      </c>
    </row>
    <row r="101" ht="15.75" customHeight="1">
      <c r="A101" s="3">
        <v>39539.0</v>
      </c>
      <c r="B101" s="2">
        <v>18.35</v>
      </c>
      <c r="C101" s="2">
        <f t="shared" si="1"/>
        <v>-0.01307901907</v>
      </c>
      <c r="D101" s="2">
        <v>0.05</v>
      </c>
      <c r="E101" s="2">
        <v>135.58</v>
      </c>
      <c r="F101" s="2">
        <v>59.8</v>
      </c>
      <c r="G101" s="2">
        <v>1385.59</v>
      </c>
      <c r="H101" s="2">
        <v>2412.8</v>
      </c>
      <c r="I101" s="2">
        <v>20.790001</v>
      </c>
      <c r="J101" s="4">
        <v>3445.960536</v>
      </c>
      <c r="K101" s="4">
        <v>1.4</v>
      </c>
      <c r="L101" s="2">
        <v>213.942</v>
      </c>
      <c r="M101" s="2">
        <v>83.957</v>
      </c>
      <c r="N101" s="2">
        <v>41.1</v>
      </c>
      <c r="O101" s="2">
        <v>1.5752308E13</v>
      </c>
    </row>
    <row r="102" ht="15.75" customHeight="1">
      <c r="A102" s="3">
        <v>39569.0</v>
      </c>
      <c r="B102" s="2">
        <v>18.11</v>
      </c>
      <c r="C102" s="2">
        <f t="shared" si="1"/>
        <v>-0.02981778023</v>
      </c>
      <c r="D102" s="2">
        <v>0.054</v>
      </c>
      <c r="E102" s="2">
        <v>150.91</v>
      </c>
      <c r="F102" s="2">
        <v>56.4</v>
      </c>
      <c r="G102" s="2">
        <v>1400.38</v>
      </c>
      <c r="H102" s="2">
        <v>2522.66</v>
      </c>
      <c r="I102" s="2">
        <v>17.83</v>
      </c>
      <c r="J102" s="4">
        <v>3403.465153</v>
      </c>
      <c r="K102" s="4">
        <v>1.9</v>
      </c>
      <c r="L102" s="2">
        <v>215.208</v>
      </c>
      <c r="M102" s="2">
        <v>84.308</v>
      </c>
      <c r="N102" s="2">
        <v>41.0</v>
      </c>
      <c r="O102" s="2">
        <v>1.5752308E13</v>
      </c>
    </row>
    <row r="103" ht="15.75" customHeight="1">
      <c r="A103" s="3">
        <v>39600.0</v>
      </c>
      <c r="B103" s="2">
        <v>17.57</v>
      </c>
      <c r="C103" s="2">
        <f t="shared" si="1"/>
        <v>0.08366533865</v>
      </c>
      <c r="D103" s="2">
        <v>0.056</v>
      </c>
      <c r="E103" s="2">
        <v>164.22</v>
      </c>
      <c r="F103" s="2">
        <v>61.2</v>
      </c>
      <c r="G103" s="2">
        <v>1280.0</v>
      </c>
      <c r="H103" s="2">
        <v>2292.98</v>
      </c>
      <c r="I103" s="2">
        <v>23.950001</v>
      </c>
      <c r="J103" s="4">
        <v>3020.546582</v>
      </c>
      <c r="K103" s="4">
        <v>2.1</v>
      </c>
      <c r="L103" s="2">
        <v>217.463</v>
      </c>
      <c r="M103" s="2">
        <v>84.802</v>
      </c>
      <c r="N103" s="2">
        <v>41.0</v>
      </c>
      <c r="O103" s="2">
        <v>1.5752308E13</v>
      </c>
    </row>
    <row r="104" ht="15.75" customHeight="1">
      <c r="A104" s="3">
        <v>39630.0</v>
      </c>
      <c r="B104" s="2">
        <v>19.04</v>
      </c>
      <c r="C104" s="2">
        <f t="shared" si="1"/>
        <v>-0.08088235294</v>
      </c>
      <c r="D104" s="2">
        <v>0.058</v>
      </c>
      <c r="E104" s="2">
        <v>144.8</v>
      </c>
      <c r="F104" s="2">
        <v>63.0</v>
      </c>
      <c r="G104" s="2">
        <v>1267.38</v>
      </c>
      <c r="H104" s="2">
        <v>2325.55</v>
      </c>
      <c r="I104" s="2">
        <v>22.940001</v>
      </c>
      <c r="J104" s="4">
        <v>3034.069099</v>
      </c>
      <c r="K104" s="4">
        <v>2.0</v>
      </c>
      <c r="L104" s="2">
        <v>219.016</v>
      </c>
      <c r="M104" s="2">
        <v>84.398</v>
      </c>
      <c r="N104" s="2">
        <v>41.0</v>
      </c>
      <c r="O104" s="2">
        <v>1.5667032E13</v>
      </c>
    </row>
    <row r="105" ht="15.75" customHeight="1">
      <c r="A105" s="3">
        <v>39661.0</v>
      </c>
      <c r="B105" s="2">
        <v>17.5</v>
      </c>
      <c r="C105" s="2">
        <f t="shared" si="1"/>
        <v>-0.228</v>
      </c>
      <c r="D105" s="2">
        <v>0.061</v>
      </c>
      <c r="E105" s="2">
        <v>135.32</v>
      </c>
      <c r="F105" s="2">
        <v>70.3</v>
      </c>
      <c r="G105" s="2">
        <v>1282.83</v>
      </c>
      <c r="H105" s="2">
        <v>2367.52</v>
      </c>
      <c r="I105" s="2">
        <v>20.65</v>
      </c>
      <c r="J105" s="4">
        <v>3032.095962</v>
      </c>
      <c r="K105" s="4">
        <v>1.89</v>
      </c>
      <c r="L105" s="2">
        <v>218.69</v>
      </c>
      <c r="M105" s="2">
        <v>86.461</v>
      </c>
      <c r="N105" s="2">
        <v>40.9</v>
      </c>
      <c r="O105" s="2">
        <v>1.5667032E13</v>
      </c>
    </row>
    <row r="106" ht="15.75" customHeight="1">
      <c r="A106" s="3">
        <v>39692.0</v>
      </c>
      <c r="B106" s="2">
        <v>13.51</v>
      </c>
      <c r="C106" s="2">
        <f t="shared" si="1"/>
        <v>-0.088823094</v>
      </c>
      <c r="D106" s="2">
        <v>0.061</v>
      </c>
      <c r="E106" s="2">
        <v>118.15</v>
      </c>
      <c r="F106" s="2">
        <v>57.6</v>
      </c>
      <c r="G106" s="2">
        <v>1166.36</v>
      </c>
      <c r="H106" s="2">
        <v>2091.88</v>
      </c>
      <c r="I106" s="2">
        <v>39.389999</v>
      </c>
      <c r="J106" s="4">
        <v>2737.114336</v>
      </c>
      <c r="K106" s="4">
        <v>1.88</v>
      </c>
      <c r="L106" s="2">
        <v>218.877</v>
      </c>
      <c r="M106" s="2">
        <v>88.575</v>
      </c>
      <c r="N106" s="2">
        <v>40.5</v>
      </c>
      <c r="O106" s="2">
        <v>1.5667032E13</v>
      </c>
    </row>
    <row r="107" ht="15.75" customHeight="1">
      <c r="A107" s="3">
        <v>39722.0</v>
      </c>
      <c r="B107" s="2">
        <v>12.31</v>
      </c>
      <c r="C107" s="2">
        <f t="shared" si="1"/>
        <v>-0.1608448416</v>
      </c>
      <c r="D107" s="2">
        <v>0.065</v>
      </c>
      <c r="E107" s="2">
        <v>80.42</v>
      </c>
      <c r="F107" s="2">
        <v>55.3</v>
      </c>
      <c r="G107" s="2">
        <v>968.75</v>
      </c>
      <c r="H107" s="2">
        <v>1720.95</v>
      </c>
      <c r="I107" s="2">
        <v>59.889999</v>
      </c>
      <c r="J107" s="4">
        <v>2334.916593</v>
      </c>
      <c r="K107" s="4">
        <v>2.84</v>
      </c>
      <c r="L107" s="2">
        <v>216.995</v>
      </c>
      <c r="M107" s="2">
        <v>93.654</v>
      </c>
      <c r="N107" s="2">
        <v>40.5</v>
      </c>
      <c r="O107" s="2">
        <v>1.5328027E13</v>
      </c>
    </row>
    <row r="108" ht="15.75" customHeight="1">
      <c r="A108" s="3">
        <v>39753.0</v>
      </c>
      <c r="B108" s="2">
        <v>10.33</v>
      </c>
      <c r="C108" s="2">
        <f t="shared" si="1"/>
        <v>0.08131655373</v>
      </c>
      <c r="D108" s="2">
        <v>0.068</v>
      </c>
      <c r="E108" s="2">
        <v>65.81</v>
      </c>
      <c r="F108" s="2">
        <v>60.1</v>
      </c>
      <c r="G108" s="2">
        <v>896.24</v>
      </c>
      <c r="H108" s="2">
        <v>1535.57</v>
      </c>
      <c r="I108" s="2">
        <v>55.279999</v>
      </c>
      <c r="J108" s="4">
        <v>2189.466332</v>
      </c>
      <c r="K108" s="4">
        <v>3.14</v>
      </c>
      <c r="L108" s="2">
        <v>213.153</v>
      </c>
      <c r="M108" s="2">
        <v>94.491</v>
      </c>
      <c r="N108" s="2">
        <v>40.1</v>
      </c>
      <c r="O108" s="2">
        <v>1.5328027E13</v>
      </c>
    </row>
    <row r="109" ht="15.75" customHeight="1">
      <c r="A109" s="3">
        <v>39783.0</v>
      </c>
      <c r="B109" s="2">
        <v>11.17</v>
      </c>
      <c r="C109" s="2">
        <f t="shared" si="1"/>
        <v>0.127126231</v>
      </c>
      <c r="D109" s="2">
        <v>0.073</v>
      </c>
      <c r="E109" s="2">
        <v>54.46</v>
      </c>
      <c r="F109" s="2">
        <v>61.2</v>
      </c>
      <c r="G109" s="2">
        <v>903.25</v>
      </c>
      <c r="H109" s="2">
        <v>1577.03</v>
      </c>
      <c r="I109" s="2">
        <v>40.0</v>
      </c>
      <c r="J109" s="4">
        <v>2208.538314</v>
      </c>
      <c r="K109" s="4">
        <v>2.26</v>
      </c>
      <c r="L109" s="2">
        <v>211.398</v>
      </c>
      <c r="M109" s="2">
        <v>92.996</v>
      </c>
      <c r="N109" s="2">
        <v>39.8</v>
      </c>
      <c r="O109" s="2">
        <v>1.5328027E13</v>
      </c>
    </row>
    <row r="110" ht="15.75" customHeight="1">
      <c r="A110" s="3">
        <v>39814.0</v>
      </c>
      <c r="B110" s="2">
        <v>12.59</v>
      </c>
      <c r="C110" s="2">
        <f t="shared" si="1"/>
        <v>0.1326449563</v>
      </c>
      <c r="D110" s="2">
        <v>0.078</v>
      </c>
      <c r="E110" s="2">
        <v>50.68</v>
      </c>
      <c r="F110" s="2">
        <v>56.3</v>
      </c>
      <c r="G110" s="2">
        <v>825.88</v>
      </c>
      <c r="H110" s="2">
        <v>1476.42</v>
      </c>
      <c r="I110" s="2">
        <v>44.84</v>
      </c>
      <c r="J110" s="4">
        <v>2015.295264</v>
      </c>
      <c r="K110" s="4">
        <v>2.37</v>
      </c>
      <c r="L110" s="2">
        <v>211.933</v>
      </c>
      <c r="M110" s="2">
        <v>93.777</v>
      </c>
      <c r="N110" s="2">
        <v>39.7</v>
      </c>
      <c r="O110" s="2">
        <v>1.515594E13</v>
      </c>
    </row>
    <row r="111" ht="15.75" customHeight="1">
      <c r="A111" s="3">
        <v>39845.0</v>
      </c>
      <c r="B111" s="2">
        <v>14.26</v>
      </c>
      <c r="C111" s="2">
        <f t="shared" si="1"/>
        <v>-0.04137447405</v>
      </c>
      <c r="D111" s="2">
        <v>0.083</v>
      </c>
      <c r="E111" s="2">
        <v>54.16</v>
      </c>
      <c r="F111" s="2">
        <v>57.3</v>
      </c>
      <c r="G111" s="2">
        <v>735.09</v>
      </c>
      <c r="H111" s="2">
        <v>1377.84</v>
      </c>
      <c r="I111" s="2">
        <v>46.349998</v>
      </c>
      <c r="J111" s="4">
        <v>1780.385589</v>
      </c>
      <c r="K111" s="4">
        <v>2.65</v>
      </c>
      <c r="L111" s="2">
        <v>212.705</v>
      </c>
      <c r="M111" s="2">
        <v>96.406</v>
      </c>
      <c r="N111" s="2">
        <v>39.6</v>
      </c>
      <c r="O111" s="2">
        <v>1.515594E13</v>
      </c>
    </row>
    <row r="112" ht="15.75" customHeight="1">
      <c r="A112" s="3">
        <v>39873.0</v>
      </c>
      <c r="B112" s="2">
        <v>13.67</v>
      </c>
      <c r="C112" s="2">
        <f t="shared" si="1"/>
        <v>-0.06071689832</v>
      </c>
      <c r="D112" s="2">
        <v>0.087</v>
      </c>
      <c r="E112" s="2">
        <v>59.94</v>
      </c>
      <c r="F112" s="2">
        <v>65.1</v>
      </c>
      <c r="G112" s="2">
        <v>797.87</v>
      </c>
      <c r="H112" s="2">
        <v>1528.59</v>
      </c>
      <c r="I112" s="2">
        <v>44.139999</v>
      </c>
      <c r="J112" s="4">
        <v>1865.880912</v>
      </c>
      <c r="K112" s="4">
        <v>2.64</v>
      </c>
      <c r="L112" s="2">
        <v>212.495</v>
      </c>
      <c r="M112" s="2">
        <v>96.618</v>
      </c>
      <c r="N112" s="2">
        <v>39.3</v>
      </c>
      <c r="O112" s="2">
        <v>1.515594E13</v>
      </c>
    </row>
    <row r="113" ht="15.75" customHeight="1">
      <c r="A113" s="3">
        <v>39904.0</v>
      </c>
      <c r="B113" s="2">
        <v>12.84</v>
      </c>
      <c r="C113" s="2">
        <f t="shared" si="1"/>
        <v>0.2102803738</v>
      </c>
      <c r="D113" s="2">
        <v>0.09</v>
      </c>
      <c r="E113" s="2">
        <v>61.55</v>
      </c>
      <c r="F113" s="2">
        <v>68.7</v>
      </c>
      <c r="G113" s="2">
        <v>872.81</v>
      </c>
      <c r="H113" s="2">
        <v>1717.3</v>
      </c>
      <c r="I113" s="2">
        <v>36.5</v>
      </c>
      <c r="J113" s="4">
        <v>2139.943885</v>
      </c>
      <c r="K113" s="4">
        <v>2.78</v>
      </c>
      <c r="L113" s="2">
        <v>212.709</v>
      </c>
      <c r="M113" s="2">
        <v>94.222</v>
      </c>
      <c r="N113" s="2">
        <v>39.5</v>
      </c>
      <c r="O113" s="2">
        <v>1.5134117E13</v>
      </c>
    </row>
    <row r="114" ht="15.75" customHeight="1">
      <c r="A114" s="3">
        <v>39934.0</v>
      </c>
      <c r="B114" s="2">
        <v>15.54</v>
      </c>
      <c r="C114" s="2">
        <f t="shared" si="1"/>
        <v>0.02445302445</v>
      </c>
      <c r="D114" s="2">
        <v>0.094</v>
      </c>
      <c r="E114" s="2">
        <v>79.64</v>
      </c>
      <c r="F114" s="2">
        <v>70.8</v>
      </c>
      <c r="G114" s="2">
        <v>919.14</v>
      </c>
      <c r="H114" s="2">
        <v>1774.33</v>
      </c>
      <c r="I114" s="2">
        <v>28.92</v>
      </c>
      <c r="J114" s="4">
        <v>2208.322107</v>
      </c>
      <c r="K114" s="4">
        <v>3.11</v>
      </c>
      <c r="L114" s="2">
        <v>213.022</v>
      </c>
      <c r="M114" s="2">
        <v>91.496</v>
      </c>
      <c r="N114" s="2">
        <v>39.3</v>
      </c>
      <c r="O114" s="2">
        <v>1.5134117E13</v>
      </c>
    </row>
    <row r="115" ht="15.75" customHeight="1">
      <c r="A115" s="3">
        <v>39965.0</v>
      </c>
      <c r="B115" s="2">
        <v>15.92</v>
      </c>
      <c r="C115" s="2">
        <f t="shared" si="1"/>
        <v>-0.1300251256</v>
      </c>
      <c r="D115" s="2">
        <v>0.095</v>
      </c>
      <c r="E115" s="2">
        <v>83.17</v>
      </c>
      <c r="F115" s="2">
        <v>66.0</v>
      </c>
      <c r="G115" s="2">
        <v>919.32</v>
      </c>
      <c r="H115" s="2">
        <v>1835.04</v>
      </c>
      <c r="I115" s="2">
        <v>26.35</v>
      </c>
      <c r="J115" s="4">
        <v>2163.682468</v>
      </c>
      <c r="K115" s="4">
        <v>3.51</v>
      </c>
      <c r="L115" s="2">
        <v>214.79</v>
      </c>
      <c r="M115" s="2">
        <v>90.868</v>
      </c>
      <c r="N115" s="2">
        <v>39.6</v>
      </c>
      <c r="O115" s="2">
        <v>1.5134117E13</v>
      </c>
    </row>
    <row r="116" ht="15.75" customHeight="1">
      <c r="A116" s="3">
        <v>39995.0</v>
      </c>
      <c r="B116" s="2">
        <v>13.85</v>
      </c>
      <c r="C116" s="2">
        <f t="shared" si="1"/>
        <v>0.07870036101</v>
      </c>
      <c r="D116" s="2">
        <v>0.095</v>
      </c>
      <c r="E116" s="2">
        <v>82.78</v>
      </c>
      <c r="F116" s="2">
        <v>65.7</v>
      </c>
      <c r="G116" s="2">
        <v>987.48</v>
      </c>
      <c r="H116" s="2">
        <v>1978.5</v>
      </c>
      <c r="I116" s="2">
        <v>25.92</v>
      </c>
      <c r="J116" s="4">
        <v>2376.691212</v>
      </c>
      <c r="K116" s="4">
        <v>3.4</v>
      </c>
      <c r="L116" s="2">
        <v>214.726</v>
      </c>
      <c r="M116" s="2">
        <v>90.433</v>
      </c>
      <c r="N116" s="2">
        <v>39.9</v>
      </c>
      <c r="O116" s="2">
        <v>1.5189222E13</v>
      </c>
    </row>
    <row r="117" ht="15.75" customHeight="1">
      <c r="A117" s="3">
        <v>40026.0</v>
      </c>
      <c r="B117" s="2">
        <v>14.94</v>
      </c>
      <c r="C117" s="2">
        <f t="shared" si="1"/>
        <v>0.1579651941</v>
      </c>
      <c r="D117" s="2">
        <v>0.096</v>
      </c>
      <c r="E117" s="2">
        <v>83.25</v>
      </c>
      <c r="F117" s="2">
        <v>73.5</v>
      </c>
      <c r="G117" s="2">
        <v>1020.62</v>
      </c>
      <c r="H117" s="2">
        <v>2009.06</v>
      </c>
      <c r="I117" s="2">
        <v>26.01</v>
      </c>
      <c r="J117" s="4">
        <v>2495.592195</v>
      </c>
      <c r="K117" s="4">
        <v>3.43</v>
      </c>
      <c r="L117" s="2">
        <v>215.445</v>
      </c>
      <c r="M117" s="2">
        <v>89.366</v>
      </c>
      <c r="N117" s="2">
        <v>40.0</v>
      </c>
      <c r="O117" s="2">
        <v>1.5189222E13</v>
      </c>
    </row>
    <row r="118" ht="15.75" customHeight="1">
      <c r="A118" s="3">
        <v>40057.0</v>
      </c>
      <c r="B118" s="2">
        <v>17.3</v>
      </c>
      <c r="C118" s="2">
        <f t="shared" si="1"/>
        <v>0.03121387283</v>
      </c>
      <c r="D118" s="2">
        <v>0.098</v>
      </c>
      <c r="E118" s="2">
        <v>83.96</v>
      </c>
      <c r="F118" s="2">
        <v>70.6</v>
      </c>
      <c r="G118" s="2">
        <v>1057.08</v>
      </c>
      <c r="H118" s="2">
        <v>2122.42</v>
      </c>
      <c r="I118" s="2">
        <v>25.610001</v>
      </c>
      <c r="J118" s="4">
        <v>2587.952262</v>
      </c>
      <c r="K118" s="4">
        <v>3.25</v>
      </c>
      <c r="L118" s="2">
        <v>215.861</v>
      </c>
      <c r="M118" s="2">
        <v>88.735</v>
      </c>
      <c r="N118" s="2">
        <v>40.0</v>
      </c>
      <c r="O118" s="2">
        <v>1.5189222E13</v>
      </c>
    </row>
    <row r="119" ht="15.75" customHeight="1">
      <c r="A119" s="3">
        <v>40087.0</v>
      </c>
      <c r="B119" s="2">
        <v>17.84</v>
      </c>
      <c r="C119" s="2">
        <f t="shared" si="1"/>
        <v>0.04540358744</v>
      </c>
      <c r="D119" s="2">
        <v>0.1</v>
      </c>
      <c r="E119" s="2">
        <v>91.48</v>
      </c>
      <c r="F119" s="2">
        <v>67.4</v>
      </c>
      <c r="G119" s="2">
        <v>1036.19</v>
      </c>
      <c r="H119" s="2">
        <v>2045.11</v>
      </c>
      <c r="I119" s="2">
        <v>30.690001</v>
      </c>
      <c r="J119" s="4">
        <v>2471.61915</v>
      </c>
      <c r="K119" s="4">
        <v>3.27</v>
      </c>
      <c r="L119" s="2">
        <v>216.509</v>
      </c>
      <c r="M119" s="2">
        <v>87.592</v>
      </c>
      <c r="N119" s="2">
        <v>40.2</v>
      </c>
      <c r="O119" s="2">
        <v>1.5356058E13</v>
      </c>
    </row>
    <row r="120" ht="15.75" customHeight="1">
      <c r="A120" s="3">
        <v>40118.0</v>
      </c>
      <c r="B120" s="2">
        <v>18.65</v>
      </c>
      <c r="C120" s="2">
        <f t="shared" si="1"/>
        <v>0.02788203753</v>
      </c>
      <c r="D120" s="2">
        <v>0.099</v>
      </c>
      <c r="E120" s="2">
        <v>91.73</v>
      </c>
      <c r="F120" s="2">
        <v>72.5</v>
      </c>
      <c r="G120" s="2">
        <v>1095.63</v>
      </c>
      <c r="H120" s="2">
        <v>2144.6</v>
      </c>
      <c r="I120" s="2">
        <v>24.51</v>
      </c>
      <c r="J120" s="4">
        <v>2520.042525</v>
      </c>
      <c r="K120" s="4">
        <v>3.28</v>
      </c>
      <c r="L120" s="2">
        <v>217.234</v>
      </c>
      <c r="M120" s="2">
        <v>87.156</v>
      </c>
      <c r="N120" s="2">
        <v>40.5</v>
      </c>
      <c r="O120" s="2">
        <v>1.5356058E13</v>
      </c>
    </row>
    <row r="121" ht="15.75" customHeight="1">
      <c r="A121" s="3">
        <v>40148.0</v>
      </c>
      <c r="B121" s="2">
        <v>19.17</v>
      </c>
      <c r="C121" s="2">
        <f t="shared" si="1"/>
        <v>-0.03025560772</v>
      </c>
      <c r="D121" s="2">
        <v>0.099</v>
      </c>
      <c r="E121" s="2">
        <v>94.36</v>
      </c>
      <c r="F121" s="2">
        <v>74.4</v>
      </c>
      <c r="G121" s="2">
        <v>1115.1</v>
      </c>
      <c r="H121" s="2">
        <v>2269.15</v>
      </c>
      <c r="I121" s="2">
        <v>21.68</v>
      </c>
      <c r="J121" s="4">
        <v>2672.285607</v>
      </c>
      <c r="K121" s="4">
        <v>3.47</v>
      </c>
      <c r="L121" s="2">
        <v>217.347</v>
      </c>
      <c r="M121" s="2">
        <v>87.389</v>
      </c>
      <c r="N121" s="2">
        <v>40.6</v>
      </c>
      <c r="O121" s="2">
        <v>1.5356058E13</v>
      </c>
    </row>
    <row r="122" ht="15.75" customHeight="1">
      <c r="A122" s="3">
        <v>40179.0</v>
      </c>
      <c r="B122" s="2">
        <v>18.59</v>
      </c>
      <c r="C122" s="2">
        <f t="shared" si="1"/>
        <v>-0.107584723</v>
      </c>
      <c r="D122" s="2">
        <v>0.098</v>
      </c>
      <c r="E122" s="2">
        <v>86.37</v>
      </c>
      <c r="F122" s="2">
        <v>73.6</v>
      </c>
      <c r="G122" s="2">
        <v>1073.87</v>
      </c>
      <c r="H122" s="2">
        <v>2147.35</v>
      </c>
      <c r="I122" s="2">
        <v>24.620001</v>
      </c>
      <c r="J122" s="4">
        <v>2501.646217</v>
      </c>
      <c r="K122" s="4">
        <v>3.62</v>
      </c>
      <c r="L122" s="2">
        <v>217.488</v>
      </c>
      <c r="M122" s="2">
        <v>87.401</v>
      </c>
      <c r="N122" s="2">
        <v>40.8</v>
      </c>
      <c r="O122" s="2">
        <v>1.5415145E13</v>
      </c>
    </row>
    <row r="123" ht="15.75" customHeight="1">
      <c r="A123" s="3">
        <v>40210.0</v>
      </c>
      <c r="B123" s="2">
        <v>16.59</v>
      </c>
      <c r="C123" s="2">
        <f t="shared" si="1"/>
        <v>0.04400241109</v>
      </c>
      <c r="D123" s="2">
        <v>0.098</v>
      </c>
      <c r="E123" s="2">
        <v>94.4</v>
      </c>
      <c r="F123" s="2">
        <v>73.6</v>
      </c>
      <c r="G123" s="2">
        <v>1104.49</v>
      </c>
      <c r="H123" s="2">
        <v>2238.26</v>
      </c>
      <c r="I123" s="2">
        <v>19.5</v>
      </c>
      <c r="J123" s="4">
        <v>2458.078597</v>
      </c>
      <c r="K123" s="4">
        <v>3.56</v>
      </c>
      <c r="L123" s="2">
        <v>217.281</v>
      </c>
      <c r="M123" s="2">
        <v>88.406</v>
      </c>
      <c r="N123" s="2">
        <v>40.5</v>
      </c>
      <c r="O123" s="2">
        <v>1.5415145E13</v>
      </c>
    </row>
    <row r="124" ht="15.75" customHeight="1">
      <c r="A124" s="3">
        <v>40238.0</v>
      </c>
      <c r="B124" s="2">
        <v>17.32</v>
      </c>
      <c r="C124" s="2">
        <f t="shared" si="1"/>
        <v>0.06062355658</v>
      </c>
      <c r="D124" s="2">
        <v>0.099</v>
      </c>
      <c r="E124" s="2">
        <v>98.84</v>
      </c>
      <c r="F124" s="2">
        <v>72.2</v>
      </c>
      <c r="G124" s="2">
        <v>1169.43</v>
      </c>
      <c r="H124" s="2">
        <v>2397.96</v>
      </c>
      <c r="I124" s="2">
        <v>17.59</v>
      </c>
      <c r="J124" s="4">
        <v>2640.681965</v>
      </c>
      <c r="K124" s="4">
        <v>3.57</v>
      </c>
      <c r="L124" s="2">
        <v>217.353</v>
      </c>
      <c r="M124" s="2">
        <v>87.527</v>
      </c>
      <c r="N124" s="2">
        <v>41.0</v>
      </c>
      <c r="O124" s="2">
        <v>1.5415145E13</v>
      </c>
    </row>
    <row r="125" ht="15.75" customHeight="1">
      <c r="A125" s="3">
        <v>40269.0</v>
      </c>
      <c r="B125" s="2">
        <v>18.37</v>
      </c>
      <c r="C125" s="2">
        <f t="shared" si="1"/>
        <v>0.05661404464</v>
      </c>
      <c r="D125" s="2">
        <v>0.099</v>
      </c>
      <c r="E125" s="2">
        <v>101.48</v>
      </c>
      <c r="F125" s="2">
        <v>73.6</v>
      </c>
      <c r="G125" s="2">
        <v>1186.69</v>
      </c>
      <c r="H125" s="2">
        <v>2461.19</v>
      </c>
      <c r="I125" s="2">
        <v>22.049999</v>
      </c>
      <c r="J125" s="4">
        <v>2537.70927</v>
      </c>
      <c r="K125" s="4">
        <v>3.65</v>
      </c>
      <c r="L125" s="2">
        <v>217.403</v>
      </c>
      <c r="M125" s="2">
        <v>86.925</v>
      </c>
      <c r="N125" s="2">
        <v>41.1</v>
      </c>
      <c r="O125" s="2">
        <v>1.5557277E13</v>
      </c>
    </row>
    <row r="126" ht="15.75" customHeight="1">
      <c r="A126" s="3">
        <v>40299.0</v>
      </c>
      <c r="B126" s="2">
        <v>19.41</v>
      </c>
      <c r="C126" s="2">
        <f t="shared" si="1"/>
        <v>-0.01133436373</v>
      </c>
      <c r="D126" s="2">
        <v>0.096</v>
      </c>
      <c r="E126" s="2">
        <v>87.06</v>
      </c>
      <c r="F126" s="2">
        <v>76.0</v>
      </c>
      <c r="G126" s="2">
        <v>1089.41</v>
      </c>
      <c r="H126" s="2">
        <v>2257.04</v>
      </c>
      <c r="I126" s="2">
        <v>32.07</v>
      </c>
      <c r="J126" s="4">
        <v>2351.583243</v>
      </c>
      <c r="K126" s="4">
        <v>3.22</v>
      </c>
      <c r="L126" s="2">
        <v>217.29</v>
      </c>
      <c r="M126" s="2">
        <v>89.108</v>
      </c>
      <c r="N126" s="2">
        <v>41.4</v>
      </c>
      <c r="O126" s="2">
        <v>1.5557277E13</v>
      </c>
    </row>
    <row r="127" ht="15.75" customHeight="1">
      <c r="A127" s="3">
        <v>40330.0</v>
      </c>
      <c r="B127" s="2">
        <v>19.19</v>
      </c>
      <c r="C127" s="2">
        <f t="shared" si="1"/>
        <v>-0.03491401772</v>
      </c>
      <c r="D127" s="2">
        <v>0.094</v>
      </c>
      <c r="E127" s="2">
        <v>89.09</v>
      </c>
      <c r="F127" s="2">
        <v>67.8</v>
      </c>
      <c r="G127" s="2">
        <v>1030.71</v>
      </c>
      <c r="H127" s="2">
        <v>2109.24</v>
      </c>
      <c r="I127" s="2">
        <v>34.540001</v>
      </c>
      <c r="J127" s="4">
        <v>2318.304049</v>
      </c>
      <c r="K127" s="4">
        <v>3.02</v>
      </c>
      <c r="L127" s="2">
        <v>217.199</v>
      </c>
      <c r="M127" s="2">
        <v>89.45</v>
      </c>
      <c r="N127" s="2">
        <v>41.0</v>
      </c>
      <c r="O127" s="2">
        <v>1.5557277E13</v>
      </c>
    </row>
    <row r="128" ht="15.75" customHeight="1">
      <c r="A128" s="3">
        <v>40360.0</v>
      </c>
      <c r="B128" s="2">
        <v>18.52</v>
      </c>
      <c r="C128" s="2">
        <f t="shared" si="1"/>
        <v>0.02321814255</v>
      </c>
      <c r="D128" s="2">
        <v>0.094</v>
      </c>
      <c r="E128" s="2">
        <v>93.0</v>
      </c>
      <c r="F128" s="2">
        <v>68.9</v>
      </c>
      <c r="G128" s="2">
        <v>1101.6</v>
      </c>
      <c r="H128" s="2">
        <v>2254.7</v>
      </c>
      <c r="I128" s="2">
        <v>23.5</v>
      </c>
      <c r="J128" s="4">
        <v>2470.39383</v>
      </c>
      <c r="K128" s="4">
        <v>2.83</v>
      </c>
      <c r="L128" s="2">
        <v>217.605</v>
      </c>
      <c r="M128" s="2">
        <v>87.977</v>
      </c>
      <c r="N128" s="2">
        <v>41.1</v>
      </c>
      <c r="O128" s="2">
        <v>1.5671967E13</v>
      </c>
    </row>
    <row r="129" ht="15.75" customHeight="1">
      <c r="A129" s="3">
        <v>40391.0</v>
      </c>
      <c r="B129" s="2">
        <v>18.95</v>
      </c>
      <c r="C129" s="2">
        <f t="shared" si="1"/>
        <v>0.1488126649</v>
      </c>
      <c r="D129" s="2">
        <v>0.095</v>
      </c>
      <c r="E129" s="2">
        <v>84.58</v>
      </c>
      <c r="F129" s="2">
        <v>68.2</v>
      </c>
      <c r="G129" s="2">
        <v>1049.33</v>
      </c>
      <c r="H129" s="2">
        <v>2114.03</v>
      </c>
      <c r="I129" s="2">
        <v>26.049999</v>
      </c>
      <c r="J129" s="4">
        <v>2363.015611</v>
      </c>
      <c r="K129" s="4">
        <v>2.51</v>
      </c>
      <c r="L129" s="2">
        <v>217.923</v>
      </c>
      <c r="M129" s="2">
        <v>87.207</v>
      </c>
      <c r="N129" s="2">
        <v>41.2</v>
      </c>
      <c r="O129" s="2">
        <v>1.5671967E13</v>
      </c>
    </row>
    <row r="130" ht="15.75" customHeight="1">
      <c r="A130" s="3">
        <v>40422.0</v>
      </c>
      <c r="B130" s="2">
        <v>21.77</v>
      </c>
      <c r="C130" s="2">
        <f t="shared" si="1"/>
        <v>0.1286173633</v>
      </c>
      <c r="D130" s="2">
        <v>0.095</v>
      </c>
      <c r="E130" s="2">
        <v>93.96</v>
      </c>
      <c r="F130" s="2">
        <v>67.7</v>
      </c>
      <c r="G130" s="2">
        <v>1141.2</v>
      </c>
      <c r="H130" s="2">
        <v>2368.62</v>
      </c>
      <c r="I130" s="2">
        <v>23.700001</v>
      </c>
      <c r="J130" s="4">
        <v>2475.583022</v>
      </c>
      <c r="K130" s="4">
        <v>2.46</v>
      </c>
      <c r="L130" s="2">
        <v>218.275</v>
      </c>
      <c r="M130" s="2">
        <v>86.27</v>
      </c>
      <c r="N130" s="2">
        <v>41.4</v>
      </c>
      <c r="O130" s="2">
        <v>1.5671967E13</v>
      </c>
    </row>
    <row r="131" ht="15.75" customHeight="1">
      <c r="A131" s="3">
        <v>40452.0</v>
      </c>
      <c r="B131" s="2">
        <v>24.57</v>
      </c>
      <c r="C131" s="2">
        <f t="shared" si="1"/>
        <v>0.1359381359</v>
      </c>
      <c r="D131" s="2">
        <v>0.094</v>
      </c>
      <c r="E131" s="2">
        <v>95.6</v>
      </c>
      <c r="F131" s="2">
        <v>71.6</v>
      </c>
      <c r="G131" s="2">
        <v>1183.26</v>
      </c>
      <c r="H131" s="2">
        <v>2507.41</v>
      </c>
      <c r="I131" s="2">
        <v>21.200001</v>
      </c>
      <c r="J131" s="4">
        <v>2563.051482</v>
      </c>
      <c r="K131" s="4">
        <v>2.35</v>
      </c>
      <c r="L131" s="2">
        <v>219.035</v>
      </c>
      <c r="M131" s="2">
        <v>83.912</v>
      </c>
      <c r="N131" s="2">
        <v>41.2</v>
      </c>
      <c r="O131" s="2">
        <v>1.5750625E13</v>
      </c>
    </row>
    <row r="132" ht="15.75" customHeight="1">
      <c r="A132" s="3">
        <v>40483.0</v>
      </c>
      <c r="B132" s="2">
        <v>27.91</v>
      </c>
      <c r="C132" s="2">
        <f t="shared" si="1"/>
        <v>0.09817269796</v>
      </c>
      <c r="D132" s="2">
        <v>0.098</v>
      </c>
      <c r="E132" s="2">
        <v>98.66</v>
      </c>
      <c r="F132" s="2">
        <v>74.5</v>
      </c>
      <c r="G132" s="2">
        <v>1180.55</v>
      </c>
      <c r="H132" s="2">
        <v>2498.23</v>
      </c>
      <c r="I132" s="2">
        <v>23.540001</v>
      </c>
      <c r="J132" s="4">
        <v>2388.276882</v>
      </c>
      <c r="K132" s="4">
        <v>2.57</v>
      </c>
      <c r="L132" s="2">
        <v>219.59</v>
      </c>
      <c r="M132" s="2">
        <v>83.955</v>
      </c>
      <c r="N132" s="2">
        <v>41.3</v>
      </c>
      <c r="O132" s="2">
        <v>1.5750625E13</v>
      </c>
    </row>
    <row r="133" ht="15.75" customHeight="1">
      <c r="A133" s="3">
        <v>40513.0</v>
      </c>
      <c r="B133" s="2">
        <v>30.65</v>
      </c>
      <c r="C133" s="2">
        <f t="shared" si="1"/>
        <v>-0.0009787928222</v>
      </c>
      <c r="D133" s="2">
        <v>0.093</v>
      </c>
      <c r="E133" s="2">
        <v>107.01</v>
      </c>
      <c r="F133" s="2">
        <v>74.2</v>
      </c>
      <c r="G133" s="2">
        <v>1257.64</v>
      </c>
      <c r="H133" s="2">
        <v>2652.87</v>
      </c>
      <c r="I133" s="2">
        <v>17.75</v>
      </c>
      <c r="J133" s="4">
        <v>2516.051599</v>
      </c>
      <c r="K133" s="4">
        <v>3.11</v>
      </c>
      <c r="L133" s="2">
        <v>220.472</v>
      </c>
      <c r="M133" s="2">
        <v>84.593</v>
      </c>
      <c r="N133" s="2">
        <v>41.3</v>
      </c>
      <c r="O133" s="2">
        <v>1.5750625E13</v>
      </c>
    </row>
    <row r="134" ht="15.75" customHeight="1">
      <c r="A134" s="3">
        <v>40544.0</v>
      </c>
      <c r="B134" s="2">
        <v>30.62</v>
      </c>
      <c r="C134" s="2">
        <f t="shared" si="1"/>
        <v>0.1097322012</v>
      </c>
      <c r="D134" s="2">
        <v>0.091</v>
      </c>
      <c r="E134" s="2">
        <v>107.49</v>
      </c>
      <c r="F134" s="2">
        <v>77.5</v>
      </c>
      <c r="G134" s="2">
        <v>1286.12</v>
      </c>
      <c r="H134" s="2">
        <v>2700.08</v>
      </c>
      <c r="I134" s="2">
        <v>19.530001</v>
      </c>
      <c r="J134" s="4">
        <v>2660.925162</v>
      </c>
      <c r="K134" s="4">
        <v>3.22</v>
      </c>
      <c r="L134" s="2">
        <v>221.187</v>
      </c>
      <c r="M134" s="2">
        <v>83.567</v>
      </c>
      <c r="N134" s="2">
        <v>41.1</v>
      </c>
      <c r="O134" s="2">
        <v>1.5712754E13</v>
      </c>
    </row>
    <row r="135" ht="15.75" customHeight="1">
      <c r="A135" s="3">
        <v>40575.0</v>
      </c>
      <c r="B135" s="2">
        <v>33.98</v>
      </c>
      <c r="C135" s="2">
        <f t="shared" si="1"/>
        <v>0.1050618011</v>
      </c>
      <c r="D135" s="2">
        <v>0.09</v>
      </c>
      <c r="E135" s="2">
        <v>112.49</v>
      </c>
      <c r="F135" s="2">
        <v>67.5</v>
      </c>
      <c r="G135" s="2">
        <v>1327.22</v>
      </c>
      <c r="H135" s="2">
        <v>2782.27</v>
      </c>
      <c r="I135" s="2">
        <v>18.35</v>
      </c>
      <c r="J135" s="4">
        <v>2714.49286</v>
      </c>
      <c r="K135" s="4">
        <v>3.42</v>
      </c>
      <c r="L135" s="2">
        <v>221.898</v>
      </c>
      <c r="M135" s="2">
        <v>82.989</v>
      </c>
      <c r="N135" s="2">
        <v>41.4</v>
      </c>
      <c r="O135" s="2">
        <v>1.5712754E13</v>
      </c>
    </row>
    <row r="136" ht="15.75" customHeight="1">
      <c r="A136" s="3">
        <v>40603.0</v>
      </c>
      <c r="B136" s="2">
        <v>37.55</v>
      </c>
      <c r="C136" s="2">
        <f t="shared" si="1"/>
        <v>0.2884154461</v>
      </c>
      <c r="D136" s="2">
        <v>0.09</v>
      </c>
      <c r="E136" s="2">
        <v>122.62</v>
      </c>
      <c r="F136" s="2">
        <v>69.8</v>
      </c>
      <c r="G136" s="2">
        <v>1325.83</v>
      </c>
      <c r="H136" s="2">
        <v>2781.07</v>
      </c>
      <c r="I136" s="2">
        <v>17.74</v>
      </c>
      <c r="J136" s="4">
        <v>2622.43874</v>
      </c>
      <c r="K136" s="4">
        <v>3.27</v>
      </c>
      <c r="L136" s="2">
        <v>223.046</v>
      </c>
      <c r="M136" s="2">
        <v>82.308</v>
      </c>
      <c r="N136" s="2">
        <v>41.4</v>
      </c>
      <c r="O136" s="2">
        <v>1.5712754E13</v>
      </c>
    </row>
    <row r="137" ht="15.75" customHeight="1">
      <c r="A137" s="3">
        <v>40634.0</v>
      </c>
      <c r="B137" s="2">
        <v>48.38</v>
      </c>
      <c r="C137" s="2">
        <f t="shared" si="1"/>
        <v>-0.05374121538</v>
      </c>
      <c r="D137" s="2">
        <v>0.091</v>
      </c>
      <c r="E137" s="2">
        <v>130.11</v>
      </c>
      <c r="F137" s="2">
        <v>74.3</v>
      </c>
      <c r="G137" s="2">
        <v>1363.61</v>
      </c>
      <c r="H137" s="2">
        <v>2873.54</v>
      </c>
      <c r="I137" s="2">
        <v>14.75</v>
      </c>
      <c r="J137" s="4">
        <v>2712.835125</v>
      </c>
      <c r="K137" s="4">
        <v>3.36</v>
      </c>
      <c r="L137" s="2">
        <v>224.093</v>
      </c>
      <c r="M137" s="2">
        <v>81.026</v>
      </c>
      <c r="N137" s="2">
        <v>41.4</v>
      </c>
      <c r="O137" s="2">
        <v>1.5825096E13</v>
      </c>
    </row>
    <row r="138" ht="15.75" customHeight="1">
      <c r="A138" s="3">
        <v>40664.0</v>
      </c>
      <c r="B138" s="2">
        <v>45.78</v>
      </c>
      <c r="C138" s="2">
        <f t="shared" si="1"/>
        <v>-0.1657929227</v>
      </c>
      <c r="D138" s="2">
        <v>0.09</v>
      </c>
      <c r="E138" s="2">
        <v>116.67</v>
      </c>
      <c r="F138" s="2">
        <v>71.5</v>
      </c>
      <c r="G138" s="2">
        <v>1345.2</v>
      </c>
      <c r="H138" s="2">
        <v>2835.3</v>
      </c>
      <c r="I138" s="2">
        <v>15.45</v>
      </c>
      <c r="J138" s="4">
        <v>2578.303658</v>
      </c>
      <c r="K138" s="4">
        <v>3.08</v>
      </c>
      <c r="L138" s="2">
        <v>224.806</v>
      </c>
      <c r="M138" s="2">
        <v>81.052</v>
      </c>
      <c r="N138" s="2">
        <v>41.5</v>
      </c>
      <c r="O138" s="2">
        <v>1.5825096E13</v>
      </c>
    </row>
    <row r="139" ht="15.75" customHeight="1">
      <c r="A139" s="3">
        <v>40695.0</v>
      </c>
      <c r="B139" s="2">
        <v>38.19</v>
      </c>
      <c r="C139" s="2">
        <f t="shared" si="1"/>
        <v>0.06991358995</v>
      </c>
      <c r="D139" s="2">
        <v>0.091</v>
      </c>
      <c r="E139" s="2">
        <v>108.59</v>
      </c>
      <c r="F139" s="2">
        <v>63.7</v>
      </c>
      <c r="G139" s="2">
        <v>1320.64</v>
      </c>
      <c r="H139" s="2">
        <v>2773.52</v>
      </c>
      <c r="I139" s="2">
        <v>16.52</v>
      </c>
      <c r="J139" s="4">
        <v>2566.240703</v>
      </c>
      <c r="K139" s="4">
        <v>2.91</v>
      </c>
      <c r="L139" s="2">
        <v>224.806</v>
      </c>
      <c r="M139" s="2">
        <v>80.834</v>
      </c>
      <c r="N139" s="2">
        <v>41.3</v>
      </c>
      <c r="O139" s="2">
        <v>1.5825096E13</v>
      </c>
    </row>
    <row r="140" ht="15.75" customHeight="1">
      <c r="A140" s="3">
        <v>40725.0</v>
      </c>
      <c r="B140" s="2">
        <v>40.86</v>
      </c>
      <c r="C140" s="2">
        <f t="shared" si="1"/>
        <v>0.07146353402</v>
      </c>
      <c r="D140" s="2">
        <v>0.09</v>
      </c>
      <c r="E140" s="2">
        <v>108.72</v>
      </c>
      <c r="F140" s="2">
        <v>55.8</v>
      </c>
      <c r="G140" s="2">
        <v>1292.28</v>
      </c>
      <c r="H140" s="2">
        <v>2756.38</v>
      </c>
      <c r="I140" s="2">
        <v>25.25</v>
      </c>
      <c r="J140" s="4">
        <v>2405.736438</v>
      </c>
      <c r="K140" s="4">
        <v>2.93</v>
      </c>
      <c r="L140" s="2">
        <v>225.395</v>
      </c>
      <c r="M140" s="2">
        <v>80.241</v>
      </c>
      <c r="N140" s="2">
        <v>41.4</v>
      </c>
      <c r="O140" s="2">
        <v>1.58207E13</v>
      </c>
    </row>
    <row r="141" ht="15.75" customHeight="1">
      <c r="A141" s="3">
        <v>40756.0</v>
      </c>
      <c r="B141" s="2">
        <v>43.78</v>
      </c>
      <c r="C141" s="2">
        <f t="shared" si="1"/>
        <v>-0.01895842851</v>
      </c>
      <c r="D141" s="2">
        <v>0.09</v>
      </c>
      <c r="E141" s="2">
        <v>100.62</v>
      </c>
      <c r="F141" s="2">
        <v>59.5</v>
      </c>
      <c r="G141" s="2">
        <v>1218.89</v>
      </c>
      <c r="H141" s="2">
        <v>2579.46</v>
      </c>
      <c r="I141" s="2">
        <v>31.620001</v>
      </c>
      <c r="J141" s="4">
        <v>2073.943942</v>
      </c>
      <c r="K141" s="4">
        <v>2.2</v>
      </c>
      <c r="L141" s="2">
        <v>226.106</v>
      </c>
      <c r="M141" s="2">
        <v>80.789</v>
      </c>
      <c r="N141" s="2">
        <v>41.3</v>
      </c>
      <c r="O141" s="2">
        <v>1.58207E13</v>
      </c>
    </row>
    <row r="142" ht="15.75" customHeight="1">
      <c r="A142" s="3">
        <v>40787.0</v>
      </c>
      <c r="B142" s="2">
        <v>42.95</v>
      </c>
      <c r="C142" s="2">
        <f t="shared" si="1"/>
        <v>-0.1820721769</v>
      </c>
      <c r="D142" s="2">
        <v>0.09</v>
      </c>
      <c r="E142" s="2">
        <v>89.65</v>
      </c>
      <c r="F142" s="2">
        <v>60.8</v>
      </c>
      <c r="G142" s="2">
        <v>1131.42</v>
      </c>
      <c r="H142" s="2">
        <v>2415.4</v>
      </c>
      <c r="I142" s="2">
        <v>42.959999</v>
      </c>
      <c r="J142" s="4">
        <v>1963.655615</v>
      </c>
      <c r="K142" s="4">
        <v>1.9</v>
      </c>
      <c r="L142" s="2">
        <v>226.597</v>
      </c>
      <c r="M142" s="2">
        <v>83.167</v>
      </c>
      <c r="N142" s="2">
        <v>41.3</v>
      </c>
      <c r="O142" s="2">
        <v>1.58207E13</v>
      </c>
    </row>
    <row r="143" ht="15.75" customHeight="1">
      <c r="A143" s="3">
        <v>40817.0</v>
      </c>
      <c r="B143" s="2">
        <v>35.13</v>
      </c>
      <c r="C143" s="2">
        <f t="shared" si="1"/>
        <v>-0.006262453743</v>
      </c>
      <c r="D143" s="2">
        <v>0.088</v>
      </c>
      <c r="E143" s="2">
        <v>105.68</v>
      </c>
      <c r="F143" s="2">
        <v>63.7</v>
      </c>
      <c r="G143" s="2">
        <v>1253.3</v>
      </c>
      <c r="H143" s="2">
        <v>2684.41</v>
      </c>
      <c r="I143" s="2">
        <v>29.959999</v>
      </c>
      <c r="J143" s="4">
        <v>2148.844672</v>
      </c>
      <c r="K143" s="4">
        <v>2.08</v>
      </c>
      <c r="L143" s="2">
        <v>226.75</v>
      </c>
      <c r="M143" s="2">
        <v>83.749</v>
      </c>
      <c r="N143" s="2">
        <v>41.5</v>
      </c>
      <c r="O143" s="2">
        <v>1.6004107E13</v>
      </c>
    </row>
    <row r="144" ht="15.75" customHeight="1">
      <c r="A144" s="3">
        <v>40848.0</v>
      </c>
      <c r="B144" s="2">
        <v>34.91</v>
      </c>
      <c r="C144" s="2">
        <f t="shared" si="1"/>
        <v>-0.05958178172</v>
      </c>
      <c r="D144" s="2">
        <v>0.086</v>
      </c>
      <c r="E144" s="2">
        <v>113.91</v>
      </c>
      <c r="F144" s="2">
        <v>69.9</v>
      </c>
      <c r="G144" s="2">
        <v>1246.96</v>
      </c>
      <c r="H144" s="2">
        <v>2620.34</v>
      </c>
      <c r="I144" s="2">
        <v>27.799999</v>
      </c>
      <c r="J144" s="4">
        <v>2099.484326</v>
      </c>
      <c r="K144" s="4">
        <v>1.93</v>
      </c>
      <c r="L144" s="2">
        <v>227.169</v>
      </c>
      <c r="M144" s="2">
        <v>84.27</v>
      </c>
      <c r="N144" s="2">
        <v>41.5</v>
      </c>
      <c r="O144" s="2">
        <v>1.6004107E13</v>
      </c>
    </row>
    <row r="145" ht="15.75" customHeight="1">
      <c r="A145" s="3">
        <v>40878.0</v>
      </c>
      <c r="B145" s="2">
        <v>32.83</v>
      </c>
      <c r="C145" s="2">
        <f t="shared" si="1"/>
        <v>0.02771855011</v>
      </c>
      <c r="D145" s="2">
        <v>0.085</v>
      </c>
      <c r="E145" s="2">
        <v>112.47</v>
      </c>
      <c r="F145" s="2">
        <v>75.0</v>
      </c>
      <c r="G145" s="2">
        <v>1257.6</v>
      </c>
      <c r="H145" s="2">
        <v>2605.15</v>
      </c>
      <c r="I145" s="2">
        <v>23.4</v>
      </c>
      <c r="J145" s="4">
        <v>2086.979939</v>
      </c>
      <c r="K145" s="4">
        <v>1.91</v>
      </c>
      <c r="L145" s="2">
        <v>227.223</v>
      </c>
      <c r="M145" s="2">
        <v>84.975</v>
      </c>
      <c r="N145" s="2">
        <v>41.6</v>
      </c>
      <c r="O145" s="2">
        <v>1.6004107E13</v>
      </c>
    </row>
    <row r="146" ht="15.75" customHeight="1">
      <c r="A146" s="3">
        <v>40909.0</v>
      </c>
      <c r="B146" s="2">
        <v>33.74</v>
      </c>
      <c r="C146" s="2">
        <f t="shared" si="1"/>
        <v>0.09247184351</v>
      </c>
      <c r="D146" s="2">
        <v>0.083</v>
      </c>
      <c r="E146" s="2">
        <v>111.58</v>
      </c>
      <c r="F146" s="2">
        <v>75.3</v>
      </c>
      <c r="G146" s="2">
        <v>1312.41</v>
      </c>
      <c r="H146" s="2">
        <v>2813.84</v>
      </c>
      <c r="I146" s="2">
        <v>19.440001</v>
      </c>
      <c r="J146" s="4">
        <v>2177.168915</v>
      </c>
      <c r="K146" s="4">
        <v>1.89</v>
      </c>
      <c r="L146" s="2">
        <v>227.842</v>
      </c>
      <c r="M146" s="2">
        <v>84.32</v>
      </c>
      <c r="N146" s="2">
        <v>41.8</v>
      </c>
      <c r="O146" s="2">
        <v>1.6129418E13</v>
      </c>
    </row>
    <row r="147" ht="15.75" customHeight="1">
      <c r="A147" s="3">
        <v>40940.0</v>
      </c>
      <c r="B147" s="2">
        <v>36.86</v>
      </c>
      <c r="C147" s="2">
        <f t="shared" si="1"/>
        <v>-0.04340748779</v>
      </c>
      <c r="D147" s="2">
        <v>0.083</v>
      </c>
      <c r="E147" s="2">
        <v>120.77</v>
      </c>
      <c r="F147" s="2">
        <v>76.2</v>
      </c>
      <c r="G147" s="2">
        <v>1365.68</v>
      </c>
      <c r="H147" s="2">
        <v>2966.89</v>
      </c>
      <c r="I147" s="2">
        <v>18.43</v>
      </c>
      <c r="J147" s="4">
        <v>2263.159995</v>
      </c>
      <c r="K147" s="4">
        <v>1.87</v>
      </c>
      <c r="L147" s="2">
        <v>228.329</v>
      </c>
      <c r="M147" s="2">
        <v>83.07</v>
      </c>
      <c r="N147" s="2">
        <v>41.7</v>
      </c>
      <c r="O147" s="2">
        <v>1.6129418E13</v>
      </c>
    </row>
    <row r="148" ht="15.75" customHeight="1">
      <c r="A148" s="3">
        <v>40969.0</v>
      </c>
      <c r="B148" s="2">
        <v>35.26</v>
      </c>
      <c r="C148" s="2">
        <f t="shared" si="1"/>
        <v>-0.06863301191</v>
      </c>
      <c r="D148" s="2">
        <v>0.082</v>
      </c>
      <c r="E148" s="2">
        <v>115.28</v>
      </c>
      <c r="F148" s="2">
        <v>76.4</v>
      </c>
      <c r="G148" s="2">
        <v>1408.47</v>
      </c>
      <c r="H148" s="2">
        <v>3091.57</v>
      </c>
      <c r="I148" s="2">
        <v>15.5</v>
      </c>
      <c r="J148" s="4">
        <v>2231.781578</v>
      </c>
      <c r="K148" s="4">
        <v>2.04</v>
      </c>
      <c r="L148" s="2">
        <v>228.807</v>
      </c>
      <c r="M148" s="2">
        <v>83.44</v>
      </c>
      <c r="N148" s="2">
        <v>41.6</v>
      </c>
      <c r="O148" s="2">
        <v>1.6129418E13</v>
      </c>
    </row>
    <row r="149" ht="15.75" customHeight="1">
      <c r="A149" s="3">
        <v>41000.0</v>
      </c>
      <c r="B149" s="2">
        <v>32.84</v>
      </c>
      <c r="C149" s="2">
        <f t="shared" si="1"/>
        <v>-0.06120584653</v>
      </c>
      <c r="D149" s="2">
        <v>0.082</v>
      </c>
      <c r="E149" s="2">
        <v>117.03</v>
      </c>
      <c r="F149" s="2">
        <v>79.3</v>
      </c>
      <c r="G149" s="2">
        <v>1397.91</v>
      </c>
      <c r="H149" s="2">
        <v>3046.36</v>
      </c>
      <c r="I149" s="2">
        <v>17.15</v>
      </c>
      <c r="J149" s="4">
        <v>2077.862726</v>
      </c>
      <c r="K149" s="4">
        <v>1.91</v>
      </c>
      <c r="L149" s="2">
        <v>229.187</v>
      </c>
      <c r="M149" s="2">
        <v>83.626</v>
      </c>
      <c r="N149" s="2">
        <v>41.7</v>
      </c>
      <c r="O149" s="2">
        <v>1.6198807E13</v>
      </c>
    </row>
    <row r="150" ht="15.75" customHeight="1">
      <c r="A150" s="3">
        <v>41030.0</v>
      </c>
      <c r="B150" s="2">
        <v>30.83</v>
      </c>
      <c r="C150" s="2">
        <f t="shared" si="1"/>
        <v>-0.05514109633</v>
      </c>
      <c r="D150" s="2">
        <v>0.082</v>
      </c>
      <c r="E150" s="2">
        <v>96.65</v>
      </c>
      <c r="F150" s="2">
        <v>73.2</v>
      </c>
      <c r="G150" s="2">
        <v>1310.33</v>
      </c>
      <c r="H150" s="2">
        <v>2827.34</v>
      </c>
      <c r="I150" s="2">
        <v>24.059999</v>
      </c>
      <c r="J150" s="4">
        <v>1908.952993</v>
      </c>
      <c r="K150" s="4">
        <v>1.64</v>
      </c>
      <c r="L150" s="2">
        <v>228.713</v>
      </c>
      <c r="M150" s="2">
        <v>84.852</v>
      </c>
      <c r="N150" s="2">
        <v>41.6</v>
      </c>
      <c r="O150" s="2">
        <v>1.6198807E13</v>
      </c>
    </row>
    <row r="151" ht="15.75" customHeight="1">
      <c r="A151" s="3">
        <v>41061.0</v>
      </c>
      <c r="B151" s="2">
        <v>29.13</v>
      </c>
      <c r="C151" s="2">
        <f t="shared" si="1"/>
        <v>-0.03707518023</v>
      </c>
      <c r="D151" s="2">
        <v>0.082</v>
      </c>
      <c r="E151" s="2">
        <v>95.07</v>
      </c>
      <c r="F151" s="2">
        <v>72.3</v>
      </c>
      <c r="G151" s="2">
        <v>1362.16</v>
      </c>
      <c r="H151" s="2">
        <v>2935.05</v>
      </c>
      <c r="I151" s="2">
        <v>17.08</v>
      </c>
      <c r="J151" s="4">
        <v>2040.286222</v>
      </c>
      <c r="K151" s="4">
        <v>1.46</v>
      </c>
      <c r="L151" s="2">
        <v>228.524</v>
      </c>
      <c r="M151" s="2">
        <v>85.946</v>
      </c>
      <c r="N151" s="2">
        <v>41.7</v>
      </c>
      <c r="O151" s="2">
        <v>1.6198807E13</v>
      </c>
    </row>
    <row r="152" ht="15.75" customHeight="1">
      <c r="A152" s="3">
        <v>41091.0</v>
      </c>
      <c r="B152" s="2">
        <v>28.05</v>
      </c>
      <c r="C152" s="2">
        <f t="shared" si="1"/>
        <v>0.1048128342</v>
      </c>
      <c r="D152" s="2">
        <v>0.082</v>
      </c>
      <c r="E152" s="2">
        <v>98.72</v>
      </c>
      <c r="F152" s="2">
        <v>74.3</v>
      </c>
      <c r="G152" s="2">
        <v>1379.32</v>
      </c>
      <c r="H152" s="2">
        <v>2939.52</v>
      </c>
      <c r="I152" s="2">
        <v>18.93</v>
      </c>
      <c r="J152" s="4">
        <v>2095.241122</v>
      </c>
      <c r="K152" s="4">
        <v>1.37</v>
      </c>
      <c r="L152" s="2">
        <v>228.59</v>
      </c>
      <c r="M152" s="2">
        <v>85.407</v>
      </c>
      <c r="N152" s="2">
        <v>41.7</v>
      </c>
      <c r="O152" s="2">
        <v>1.6220667E13</v>
      </c>
    </row>
    <row r="153" ht="15.75" customHeight="1">
      <c r="A153" s="3">
        <v>41122.0</v>
      </c>
      <c r="B153" s="2">
        <v>30.99</v>
      </c>
      <c r="C153" s="2">
        <f t="shared" si="1"/>
        <v>0.1193933527</v>
      </c>
      <c r="D153" s="2">
        <v>0.081</v>
      </c>
      <c r="E153" s="2">
        <v>107.56</v>
      </c>
      <c r="F153" s="2">
        <v>78.3</v>
      </c>
      <c r="G153" s="2">
        <v>1406.58</v>
      </c>
      <c r="H153" s="2">
        <v>3066.96</v>
      </c>
      <c r="I153" s="2">
        <v>17.469999</v>
      </c>
      <c r="J153" s="4">
        <v>2198.835604</v>
      </c>
      <c r="K153" s="4">
        <v>1.55</v>
      </c>
      <c r="L153" s="2">
        <v>229.918</v>
      </c>
      <c r="M153" s="2">
        <v>84.852</v>
      </c>
      <c r="N153" s="2">
        <v>41.5</v>
      </c>
      <c r="O153" s="2">
        <v>1.6220667E13</v>
      </c>
    </row>
    <row r="154" ht="15.75" customHeight="1">
      <c r="A154" s="3">
        <v>41153.0</v>
      </c>
      <c r="B154" s="2">
        <v>34.69</v>
      </c>
      <c r="C154" s="2">
        <f t="shared" si="1"/>
        <v>0.003747477659</v>
      </c>
      <c r="D154" s="2">
        <v>0.078</v>
      </c>
      <c r="E154" s="2">
        <v>102.33</v>
      </c>
      <c r="F154" s="2">
        <v>82.6</v>
      </c>
      <c r="G154" s="2">
        <v>1440.67</v>
      </c>
      <c r="H154" s="2">
        <v>3116.23</v>
      </c>
      <c r="I154" s="2">
        <v>15.73</v>
      </c>
      <c r="J154" s="4">
        <v>2211.042843</v>
      </c>
      <c r="K154" s="4">
        <v>1.58</v>
      </c>
      <c r="L154" s="2">
        <v>231.015</v>
      </c>
      <c r="M154" s="2">
        <v>83.71</v>
      </c>
      <c r="N154" s="2">
        <v>41.5</v>
      </c>
      <c r="O154" s="2">
        <v>1.6220667E13</v>
      </c>
    </row>
    <row r="155" ht="15.75" customHeight="1">
      <c r="A155" s="3">
        <v>41183.0</v>
      </c>
      <c r="B155" s="2">
        <v>34.82</v>
      </c>
      <c r="C155" s="2">
        <f t="shared" si="1"/>
        <v>-0.02326249282</v>
      </c>
      <c r="D155" s="2">
        <v>0.078</v>
      </c>
      <c r="E155" s="2">
        <v>95.73</v>
      </c>
      <c r="F155" s="2">
        <v>82.7</v>
      </c>
      <c r="G155" s="2">
        <v>1412.16</v>
      </c>
      <c r="H155" s="2">
        <v>2977.23</v>
      </c>
      <c r="I155" s="2">
        <v>18.6</v>
      </c>
      <c r="J155" s="4">
        <v>2255.52918</v>
      </c>
      <c r="K155" s="4">
        <v>1.59</v>
      </c>
      <c r="L155" s="2">
        <v>231.638</v>
      </c>
      <c r="M155" s="2">
        <v>83.515</v>
      </c>
      <c r="N155" s="2">
        <v>41.5</v>
      </c>
      <c r="O155" s="2">
        <v>1.6239138E13</v>
      </c>
    </row>
    <row r="156" ht="15.75" customHeight="1">
      <c r="A156" s="3">
        <v>41214.0</v>
      </c>
      <c r="B156" s="2">
        <v>34.01</v>
      </c>
      <c r="C156" s="2">
        <f t="shared" si="1"/>
        <v>-0.01646574537</v>
      </c>
      <c r="D156" s="2">
        <v>0.077</v>
      </c>
      <c r="E156" s="2">
        <v>99.13</v>
      </c>
      <c r="F156" s="2">
        <v>72.9</v>
      </c>
      <c r="G156" s="2">
        <v>1416.18</v>
      </c>
      <c r="H156" s="2">
        <v>3010.24</v>
      </c>
      <c r="I156" s="2">
        <v>15.87</v>
      </c>
      <c r="J156" s="4">
        <v>2320.042725</v>
      </c>
      <c r="K156" s="4">
        <v>1.49</v>
      </c>
      <c r="L156" s="2">
        <v>231.249</v>
      </c>
      <c r="M156" s="2">
        <v>83.813</v>
      </c>
      <c r="N156" s="2">
        <v>41.5</v>
      </c>
      <c r="O156" s="2">
        <v>1.6239138E13</v>
      </c>
    </row>
    <row r="157" ht="15.75" customHeight="1">
      <c r="A157" s="3">
        <v>41244.0</v>
      </c>
      <c r="B157" s="2">
        <v>33.45</v>
      </c>
      <c r="C157" s="2">
        <f t="shared" si="1"/>
        <v>-0.04364723468</v>
      </c>
      <c r="D157" s="2">
        <v>0.079</v>
      </c>
      <c r="E157" s="2">
        <v>102.65</v>
      </c>
      <c r="F157" s="2">
        <v>73.8</v>
      </c>
      <c r="G157" s="2">
        <v>1426.19</v>
      </c>
      <c r="H157" s="2">
        <v>3019.51</v>
      </c>
      <c r="I157" s="2">
        <v>18.02</v>
      </c>
      <c r="J157" s="4">
        <v>2374.709276</v>
      </c>
      <c r="K157" s="4">
        <v>1.56</v>
      </c>
      <c r="L157" s="2">
        <v>231.221</v>
      </c>
      <c r="M157" s="2">
        <v>83.118</v>
      </c>
      <c r="N157" s="2">
        <v>41.7</v>
      </c>
      <c r="O157" s="2">
        <v>1.6239138E13</v>
      </c>
    </row>
    <row r="158" ht="15.75" customHeight="1">
      <c r="A158" s="3">
        <v>41275.0</v>
      </c>
      <c r="B158" s="2">
        <v>31.99</v>
      </c>
      <c r="C158" s="2">
        <f t="shared" si="1"/>
        <v>-0.01219130978</v>
      </c>
      <c r="D158" s="2">
        <v>0.08</v>
      </c>
      <c r="E158" s="2">
        <v>108.7</v>
      </c>
      <c r="F158" s="2">
        <v>77.6</v>
      </c>
      <c r="G158" s="2">
        <v>1498.11</v>
      </c>
      <c r="H158" s="2">
        <v>3142.13</v>
      </c>
      <c r="I158" s="2">
        <v>14.28</v>
      </c>
      <c r="J158" s="4">
        <v>2435.114664</v>
      </c>
      <c r="K158" s="4">
        <v>1.77</v>
      </c>
      <c r="L158" s="2">
        <v>231.679</v>
      </c>
      <c r="M158" s="2">
        <v>83.007</v>
      </c>
      <c r="N158" s="2">
        <v>41.7</v>
      </c>
      <c r="O158" s="2">
        <v>1.6382964E13</v>
      </c>
    </row>
    <row r="159" ht="15.75" customHeight="1">
      <c r="A159" s="3">
        <v>41306.0</v>
      </c>
      <c r="B159" s="2">
        <v>31.6</v>
      </c>
      <c r="C159" s="2">
        <f t="shared" si="1"/>
        <v>-0.08386075949</v>
      </c>
      <c r="D159" s="2">
        <v>0.077</v>
      </c>
      <c r="E159" s="2">
        <v>101.81</v>
      </c>
      <c r="F159" s="2">
        <v>78.6</v>
      </c>
      <c r="G159" s="2">
        <v>1514.68</v>
      </c>
      <c r="H159" s="2">
        <v>3160.19</v>
      </c>
      <c r="I159" s="2">
        <v>15.51</v>
      </c>
      <c r="J159" s="4">
        <v>2372.565239</v>
      </c>
      <c r="K159" s="4">
        <v>1.83</v>
      </c>
      <c r="L159" s="2">
        <v>232.937</v>
      </c>
      <c r="M159" s="2">
        <v>83.866</v>
      </c>
      <c r="N159" s="2">
        <v>41.8</v>
      </c>
      <c r="O159" s="2">
        <v>1.6382964E13</v>
      </c>
    </row>
    <row r="160" ht="15.75" customHeight="1">
      <c r="A160" s="3">
        <v>41334.0</v>
      </c>
      <c r="B160" s="2">
        <v>28.95</v>
      </c>
      <c r="C160" s="2">
        <f t="shared" si="1"/>
        <v>-0.03730569948</v>
      </c>
      <c r="D160" s="2">
        <v>0.075</v>
      </c>
      <c r="E160" s="2">
        <v>107.24</v>
      </c>
      <c r="F160" s="2">
        <v>76.4</v>
      </c>
      <c r="G160" s="2">
        <v>1569.19</v>
      </c>
      <c r="H160" s="2">
        <v>3267.52</v>
      </c>
      <c r="I160" s="2">
        <v>12.7</v>
      </c>
      <c r="J160" s="4">
        <v>2363.979636</v>
      </c>
      <c r="K160" s="4">
        <v>1.82</v>
      </c>
      <c r="L160" s="2">
        <v>232.282</v>
      </c>
      <c r="M160" s="2">
        <v>84.274</v>
      </c>
      <c r="N160" s="2">
        <v>41.9</v>
      </c>
      <c r="O160" s="2">
        <v>1.6382964E13</v>
      </c>
    </row>
    <row r="161" ht="15.75" customHeight="1">
      <c r="A161" s="3">
        <v>41365.0</v>
      </c>
      <c r="B161" s="2">
        <v>27.87</v>
      </c>
      <c r="C161" s="2">
        <f t="shared" si="1"/>
        <v>-0.1334768568</v>
      </c>
      <c r="D161" s="2">
        <v>0.076</v>
      </c>
      <c r="E161" s="2">
        <v>103.18</v>
      </c>
      <c r="F161" s="2">
        <v>84.5</v>
      </c>
      <c r="G161" s="2">
        <v>1597.57</v>
      </c>
      <c r="H161" s="2">
        <v>3328.79</v>
      </c>
      <c r="I161" s="2">
        <v>13.52</v>
      </c>
      <c r="J161" s="4">
        <v>2443.2408</v>
      </c>
      <c r="K161" s="4">
        <v>1.61</v>
      </c>
      <c r="L161" s="2">
        <v>231.797</v>
      </c>
      <c r="M161" s="2">
        <v>83.678</v>
      </c>
      <c r="N161" s="2">
        <v>41.8</v>
      </c>
      <c r="O161" s="2">
        <v>1.640318E13</v>
      </c>
    </row>
    <row r="162" ht="15.75" customHeight="1">
      <c r="A162" s="3">
        <v>41395.0</v>
      </c>
      <c r="B162" s="2">
        <v>24.15</v>
      </c>
      <c r="C162" s="2">
        <f t="shared" si="1"/>
        <v>-0.06625258799</v>
      </c>
      <c r="D162" s="2">
        <v>0.075</v>
      </c>
      <c r="E162" s="2">
        <v>101.35</v>
      </c>
      <c r="F162" s="2">
        <v>84.1</v>
      </c>
      <c r="G162" s="2">
        <v>1630.74</v>
      </c>
      <c r="H162" s="2">
        <v>3455.91</v>
      </c>
      <c r="I162" s="2">
        <v>16.299999</v>
      </c>
      <c r="J162" s="4">
        <v>2495.16858</v>
      </c>
      <c r="K162" s="4">
        <v>1.82</v>
      </c>
      <c r="L162" s="2">
        <v>231.893</v>
      </c>
      <c r="M162" s="2">
        <v>83.971</v>
      </c>
      <c r="N162" s="2">
        <v>41.8</v>
      </c>
      <c r="O162" s="2">
        <v>1.640318E13</v>
      </c>
    </row>
    <row r="163" ht="15.75" customHeight="1">
      <c r="A163" s="3">
        <v>41426.0</v>
      </c>
      <c r="B163" s="2">
        <v>22.55</v>
      </c>
      <c r="C163" s="2">
        <f t="shared" si="1"/>
        <v>-0.1011086475</v>
      </c>
      <c r="D163" s="2">
        <v>0.075</v>
      </c>
      <c r="E163" s="2">
        <v>106.22</v>
      </c>
      <c r="F163" s="2">
        <v>85.1</v>
      </c>
      <c r="G163" s="2">
        <v>1606.28</v>
      </c>
      <c r="H163" s="2">
        <v>3403.25</v>
      </c>
      <c r="I163" s="2">
        <v>16.860001</v>
      </c>
      <c r="J163" s="4">
        <v>2344.67341</v>
      </c>
      <c r="K163" s="4">
        <v>2.21</v>
      </c>
      <c r="L163" s="2">
        <v>232.445</v>
      </c>
      <c r="M163" s="2">
        <v>84.596</v>
      </c>
      <c r="N163" s="2">
        <v>41.8</v>
      </c>
      <c r="O163" s="2">
        <v>1.640318E13</v>
      </c>
    </row>
    <row r="164" ht="15.75" customHeight="1">
      <c r="A164" s="3">
        <v>41456.0</v>
      </c>
      <c r="B164" s="2">
        <v>20.27</v>
      </c>
      <c r="C164" s="2">
        <f t="shared" si="1"/>
        <v>0.216576221</v>
      </c>
      <c r="D164" s="2">
        <v>0.073</v>
      </c>
      <c r="E164" s="2">
        <v>115.43</v>
      </c>
      <c r="F164" s="2">
        <v>82.1</v>
      </c>
      <c r="G164" s="2">
        <v>1685.73</v>
      </c>
      <c r="H164" s="2">
        <v>3626.37</v>
      </c>
      <c r="I164" s="2">
        <v>13.45</v>
      </c>
      <c r="J164" s="4">
        <v>2493.826247</v>
      </c>
      <c r="K164" s="4">
        <v>2.49</v>
      </c>
      <c r="L164" s="2">
        <v>232.9</v>
      </c>
      <c r="M164" s="2">
        <v>85.034</v>
      </c>
      <c r="N164" s="2">
        <v>41.7</v>
      </c>
      <c r="O164" s="2">
        <v>1.6531685E13</v>
      </c>
    </row>
    <row r="165" ht="15.75" customHeight="1">
      <c r="A165" s="3">
        <v>41487.0</v>
      </c>
      <c r="B165" s="2">
        <v>24.66</v>
      </c>
      <c r="C165" s="2">
        <f t="shared" si="1"/>
        <v>-0.02433090024</v>
      </c>
      <c r="D165" s="2">
        <v>0.072</v>
      </c>
      <c r="E165" s="2">
        <v>118.2</v>
      </c>
      <c r="F165" s="2">
        <v>77.5</v>
      </c>
      <c r="G165" s="2">
        <v>1632.97</v>
      </c>
      <c r="H165" s="2">
        <v>3589.87</v>
      </c>
      <c r="I165" s="2">
        <v>17.01</v>
      </c>
      <c r="J165" s="4">
        <v>2451.682338</v>
      </c>
      <c r="K165" s="4">
        <v>2.66</v>
      </c>
      <c r="L165" s="2">
        <v>233.456</v>
      </c>
      <c r="M165" s="2">
        <v>84.974</v>
      </c>
      <c r="N165" s="2">
        <v>41.9</v>
      </c>
      <c r="O165" s="2">
        <v>1.6531685E13</v>
      </c>
    </row>
    <row r="166" ht="15.75" customHeight="1">
      <c r="A166" s="3">
        <v>41518.0</v>
      </c>
      <c r="B166" s="2">
        <v>24.06</v>
      </c>
      <c r="C166" s="2">
        <f t="shared" si="1"/>
        <v>-0.06483790524</v>
      </c>
      <c r="D166" s="2">
        <v>0.072</v>
      </c>
      <c r="E166" s="2">
        <v>112.26</v>
      </c>
      <c r="F166" s="2">
        <v>73.2</v>
      </c>
      <c r="G166" s="2">
        <v>1681.55</v>
      </c>
      <c r="H166" s="2">
        <v>3771.48</v>
      </c>
      <c r="I166" s="2">
        <v>16.6</v>
      </c>
      <c r="J166" s="4">
        <v>2606.438747</v>
      </c>
      <c r="K166" s="4">
        <v>2.73</v>
      </c>
      <c r="L166" s="2">
        <v>233.544</v>
      </c>
      <c r="M166" s="2">
        <v>84.575</v>
      </c>
      <c r="N166" s="2">
        <v>41.9</v>
      </c>
      <c r="O166" s="2">
        <v>1.6531685E13</v>
      </c>
    </row>
    <row r="167" ht="15.75" customHeight="1">
      <c r="A167" s="3">
        <v>41548.0</v>
      </c>
      <c r="B167" s="2">
        <v>22.5</v>
      </c>
      <c r="C167" s="2">
        <f t="shared" si="1"/>
        <v>-0.03333333333</v>
      </c>
      <c r="D167" s="2">
        <v>0.072</v>
      </c>
      <c r="E167" s="2">
        <v>105.92</v>
      </c>
      <c r="F167" s="2">
        <v>75.1</v>
      </c>
      <c r="G167" s="2">
        <v>1756.54</v>
      </c>
      <c r="H167" s="2">
        <v>3919.71</v>
      </c>
      <c r="I167" s="2">
        <v>13.75</v>
      </c>
      <c r="J167" s="4">
        <v>2763.916111</v>
      </c>
      <c r="K167" s="4">
        <v>2.53</v>
      </c>
      <c r="L167" s="2">
        <v>233.669</v>
      </c>
      <c r="M167" s="2">
        <v>83.629</v>
      </c>
      <c r="N167" s="2">
        <v>41.9</v>
      </c>
      <c r="O167" s="2">
        <v>1.6663649E13</v>
      </c>
    </row>
    <row r="168" ht="15.75" customHeight="1">
      <c r="A168" s="3">
        <v>41579.0</v>
      </c>
      <c r="B168" s="2">
        <v>21.75</v>
      </c>
      <c r="C168" s="2">
        <f t="shared" si="1"/>
        <v>-0.07586206897</v>
      </c>
      <c r="D168" s="2">
        <v>0.069</v>
      </c>
      <c r="E168" s="2">
        <v>102.18</v>
      </c>
      <c r="F168" s="2">
        <v>82.5</v>
      </c>
      <c r="G168" s="2">
        <v>1805.81</v>
      </c>
      <c r="H168" s="2">
        <v>4059.89</v>
      </c>
      <c r="I168" s="2">
        <v>13.7</v>
      </c>
      <c r="J168" s="4">
        <v>2780.75388</v>
      </c>
      <c r="K168" s="4">
        <v>2.64</v>
      </c>
      <c r="L168" s="2">
        <v>234.1</v>
      </c>
      <c r="M168" s="2">
        <v>84.316</v>
      </c>
      <c r="N168" s="2">
        <v>41.9</v>
      </c>
      <c r="O168" s="2">
        <v>1.6663649E13</v>
      </c>
    </row>
    <row r="169" ht="15.75" customHeight="1">
      <c r="A169" s="3">
        <v>41609.0</v>
      </c>
      <c r="B169" s="2">
        <v>20.1</v>
      </c>
      <c r="C169" s="2">
        <f t="shared" si="1"/>
        <v>0.001492537313</v>
      </c>
      <c r="D169" s="2">
        <v>0.067</v>
      </c>
      <c r="E169" s="2">
        <v>108.46</v>
      </c>
      <c r="F169" s="2">
        <v>81.2</v>
      </c>
      <c r="G169" s="2">
        <v>1848.36</v>
      </c>
      <c r="H169" s="2">
        <v>4176.59</v>
      </c>
      <c r="I169" s="2">
        <v>13.72</v>
      </c>
      <c r="J169" s="4">
        <v>2800.8981</v>
      </c>
      <c r="K169" s="4">
        <v>2.81</v>
      </c>
      <c r="L169" s="2">
        <v>234.719</v>
      </c>
      <c r="M169" s="2">
        <v>84.507</v>
      </c>
      <c r="N169" s="2">
        <v>41.9</v>
      </c>
      <c r="O169" s="2">
        <v>1.6663649E13</v>
      </c>
    </row>
    <row r="170" ht="15.75" customHeight="1">
      <c r="A170" s="3">
        <v>41640.0</v>
      </c>
      <c r="B170" s="2">
        <v>20.13</v>
      </c>
      <c r="C170" s="2">
        <f t="shared" si="1"/>
        <v>0.07848981619</v>
      </c>
      <c r="D170" s="2">
        <v>0.066</v>
      </c>
      <c r="E170" s="2">
        <v>107.04</v>
      </c>
      <c r="F170" s="2">
        <v>81.6</v>
      </c>
      <c r="G170" s="2">
        <v>1782.59</v>
      </c>
      <c r="H170" s="2">
        <v>4103.88</v>
      </c>
      <c r="I170" s="2">
        <v>18.41</v>
      </c>
      <c r="J170" s="4">
        <v>2715.276529</v>
      </c>
      <c r="K170" s="4">
        <v>2.79</v>
      </c>
      <c r="L170" s="2">
        <v>235.288</v>
      </c>
      <c r="M170" s="2">
        <v>85.315</v>
      </c>
      <c r="N170" s="2">
        <v>41.5</v>
      </c>
      <c r="O170" s="2">
        <v>1.661654E13</v>
      </c>
    </row>
    <row r="171" ht="15.75" customHeight="1">
      <c r="A171" s="3">
        <v>41671.0</v>
      </c>
      <c r="B171" s="2">
        <v>21.71</v>
      </c>
      <c r="C171" s="2">
        <f t="shared" si="1"/>
        <v>-0.01842468908</v>
      </c>
      <c r="D171" s="2">
        <v>0.067</v>
      </c>
      <c r="E171" s="2">
        <v>112.23</v>
      </c>
      <c r="F171" s="2">
        <v>80.0</v>
      </c>
      <c r="G171" s="2">
        <v>1859.45</v>
      </c>
      <c r="H171" s="2">
        <v>4308.12</v>
      </c>
      <c r="I171" s="2">
        <v>14.0</v>
      </c>
      <c r="J171" s="4">
        <v>2837.141289</v>
      </c>
      <c r="K171" s="4">
        <v>2.64</v>
      </c>
      <c r="L171" s="2">
        <v>235.547</v>
      </c>
      <c r="M171" s="2">
        <v>85.464</v>
      </c>
      <c r="N171" s="2">
        <v>41.6</v>
      </c>
      <c r="O171" s="2">
        <v>1.661654E13</v>
      </c>
    </row>
    <row r="172" ht="15.75" customHeight="1">
      <c r="A172" s="3">
        <v>41699.0</v>
      </c>
      <c r="B172" s="2">
        <v>21.31</v>
      </c>
      <c r="C172" s="2">
        <f t="shared" si="1"/>
        <v>-0.0595964336</v>
      </c>
      <c r="D172" s="2">
        <v>0.067</v>
      </c>
      <c r="E172" s="2">
        <v>110.42</v>
      </c>
      <c r="F172" s="2">
        <v>84.1</v>
      </c>
      <c r="G172" s="2">
        <v>1872.34</v>
      </c>
      <c r="H172" s="2">
        <v>4198.99</v>
      </c>
      <c r="I172" s="2">
        <v>13.88</v>
      </c>
      <c r="J172" s="4">
        <v>2848.285528</v>
      </c>
      <c r="K172" s="4">
        <v>2.64</v>
      </c>
      <c r="L172" s="2">
        <v>236.028</v>
      </c>
      <c r="M172" s="2">
        <v>85.38</v>
      </c>
      <c r="N172" s="2">
        <v>42.0</v>
      </c>
      <c r="O172" s="2">
        <v>1.661654E13</v>
      </c>
    </row>
    <row r="173" ht="15.75" customHeight="1">
      <c r="A173" s="3">
        <v>41730.0</v>
      </c>
      <c r="B173" s="2">
        <v>20.04</v>
      </c>
      <c r="C173" s="2">
        <f t="shared" si="1"/>
        <v>-0.0254491018</v>
      </c>
      <c r="D173" s="2">
        <v>0.062</v>
      </c>
      <c r="E173" s="2">
        <v>108.02</v>
      </c>
      <c r="F173" s="2">
        <v>81.9</v>
      </c>
      <c r="G173" s="2">
        <v>1883.95</v>
      </c>
      <c r="H173" s="2">
        <v>4114.56</v>
      </c>
      <c r="I173" s="2">
        <v>13.41</v>
      </c>
      <c r="J173" s="4">
        <v>2881.429455</v>
      </c>
      <c r="K173" s="4">
        <v>2.62</v>
      </c>
      <c r="L173" s="2">
        <v>236.468</v>
      </c>
      <c r="M173" s="2">
        <v>84.978</v>
      </c>
      <c r="N173" s="2">
        <v>41.9</v>
      </c>
      <c r="O173" s="2">
        <v>1.6841475E13</v>
      </c>
    </row>
    <row r="174" ht="15.75" customHeight="1">
      <c r="A174" s="3">
        <v>41760.0</v>
      </c>
      <c r="B174" s="2">
        <v>19.53</v>
      </c>
      <c r="C174" s="2">
        <f t="shared" si="1"/>
        <v>0.0701484895</v>
      </c>
      <c r="D174" s="2">
        <v>0.063</v>
      </c>
      <c r="E174" s="2">
        <v>110.82</v>
      </c>
      <c r="F174" s="2">
        <v>82.5</v>
      </c>
      <c r="G174" s="2">
        <v>1923.57</v>
      </c>
      <c r="H174" s="2">
        <v>4242.62</v>
      </c>
      <c r="I174" s="2">
        <v>11.4</v>
      </c>
      <c r="J174" s="4">
        <v>2923.060228</v>
      </c>
      <c r="K174" s="4">
        <v>2.47</v>
      </c>
      <c r="L174" s="2">
        <v>236.918</v>
      </c>
      <c r="M174" s="2">
        <v>84.639</v>
      </c>
      <c r="N174" s="2">
        <v>42.1</v>
      </c>
      <c r="O174" s="2">
        <v>1.6841475E13</v>
      </c>
    </row>
    <row r="175" ht="15.75" customHeight="1">
      <c r="A175" s="3">
        <v>41791.0</v>
      </c>
      <c r="B175" s="2">
        <v>20.9</v>
      </c>
      <c r="C175" s="2">
        <f t="shared" si="1"/>
        <v>0.03875598086</v>
      </c>
      <c r="D175" s="2">
        <v>0.061</v>
      </c>
      <c r="E175" s="2">
        <v>113.48</v>
      </c>
      <c r="F175" s="2">
        <v>81.8</v>
      </c>
      <c r="G175" s="2">
        <v>1960.23</v>
      </c>
      <c r="H175" s="2">
        <v>4408.18</v>
      </c>
      <c r="I175" s="2">
        <v>11.57</v>
      </c>
      <c r="J175" s="4">
        <v>2908.321407</v>
      </c>
      <c r="K175" s="4">
        <v>2.5</v>
      </c>
      <c r="L175" s="2">
        <v>237.231</v>
      </c>
      <c r="M175" s="2">
        <v>84.705</v>
      </c>
      <c r="N175" s="2">
        <v>42.1</v>
      </c>
      <c r="O175" s="2">
        <v>1.6841475E13</v>
      </c>
    </row>
    <row r="176" ht="15.75" customHeight="1">
      <c r="A176" s="3">
        <v>41821.0</v>
      </c>
      <c r="B176" s="2">
        <v>21.71</v>
      </c>
      <c r="C176" s="2">
        <f t="shared" si="1"/>
        <v>-0.0713956702</v>
      </c>
      <c r="D176" s="2">
        <v>0.062</v>
      </c>
      <c r="E176" s="2">
        <v>105.83</v>
      </c>
      <c r="F176" s="2">
        <v>82.5</v>
      </c>
      <c r="G176" s="2">
        <v>1930.67</v>
      </c>
      <c r="H176" s="2">
        <v>4369.77</v>
      </c>
      <c r="I176" s="2">
        <v>16.950001</v>
      </c>
      <c r="J176" s="4">
        <v>2806.762968</v>
      </c>
      <c r="K176" s="4">
        <v>2.45</v>
      </c>
      <c r="L176" s="2">
        <v>237.498</v>
      </c>
      <c r="M176" s="2">
        <v>84.472</v>
      </c>
      <c r="N176" s="2">
        <v>42.0</v>
      </c>
      <c r="O176" s="2">
        <v>1.7047098E13</v>
      </c>
    </row>
    <row r="177" ht="15.75" customHeight="1">
      <c r="A177" s="3">
        <v>41852.0</v>
      </c>
      <c r="B177" s="2">
        <v>20.16</v>
      </c>
      <c r="C177" s="2">
        <f t="shared" si="1"/>
        <v>-0.04662698413</v>
      </c>
      <c r="D177" s="2">
        <v>0.061</v>
      </c>
      <c r="E177" s="2">
        <v>103.54</v>
      </c>
      <c r="F177" s="2">
        <v>84.6</v>
      </c>
      <c r="G177" s="2">
        <v>2003.37</v>
      </c>
      <c r="H177" s="2">
        <v>4580.27</v>
      </c>
      <c r="I177" s="2">
        <v>12.09</v>
      </c>
      <c r="J177" s="4">
        <v>2858.222262</v>
      </c>
      <c r="K177" s="4">
        <v>2.33</v>
      </c>
      <c r="L177" s="2">
        <v>237.46</v>
      </c>
      <c r="M177" s="2">
        <v>85.103</v>
      </c>
      <c r="N177" s="2">
        <v>42.0</v>
      </c>
      <c r="O177" s="2">
        <v>1.7047098E13</v>
      </c>
    </row>
    <row r="178" ht="15.75" customHeight="1">
      <c r="A178" s="3">
        <v>41883.0</v>
      </c>
      <c r="B178" s="2">
        <v>19.22</v>
      </c>
      <c r="C178" s="2">
        <f t="shared" si="1"/>
        <v>-0.09729448491</v>
      </c>
      <c r="D178" s="2">
        <v>0.059</v>
      </c>
      <c r="E178" s="2">
        <v>98.36</v>
      </c>
      <c r="F178" s="2">
        <v>86.9</v>
      </c>
      <c r="G178" s="2">
        <v>1972.29</v>
      </c>
      <c r="H178" s="2">
        <v>4493.39</v>
      </c>
      <c r="I178" s="2">
        <v>16.309999</v>
      </c>
      <c r="J178" s="4">
        <v>2906.240276</v>
      </c>
      <c r="K178" s="4">
        <v>2.44</v>
      </c>
      <c r="L178" s="2">
        <v>237.477</v>
      </c>
      <c r="M178" s="2">
        <v>86.237</v>
      </c>
      <c r="N178" s="2">
        <v>42.2</v>
      </c>
      <c r="O178" s="2">
        <v>1.7047098E13</v>
      </c>
    </row>
    <row r="179" ht="15.75" customHeight="1">
      <c r="A179" s="3">
        <v>41913.0</v>
      </c>
      <c r="B179" s="2">
        <v>17.35</v>
      </c>
      <c r="C179" s="2">
        <f t="shared" si="1"/>
        <v>-0.05360230548</v>
      </c>
      <c r="D179" s="2">
        <v>0.057</v>
      </c>
      <c r="E179" s="2">
        <v>87.06</v>
      </c>
      <c r="F179" s="2">
        <v>88.8</v>
      </c>
      <c r="G179" s="2">
        <v>2018.05</v>
      </c>
      <c r="H179" s="2">
        <v>4630.74</v>
      </c>
      <c r="I179" s="2">
        <v>14.03</v>
      </c>
      <c r="J179" s="4">
        <v>2804.790049</v>
      </c>
      <c r="K179" s="4">
        <v>2.21</v>
      </c>
      <c r="L179" s="2">
        <v>237.43</v>
      </c>
      <c r="M179" s="2">
        <v>87.211</v>
      </c>
      <c r="N179" s="2">
        <v>42.2</v>
      </c>
      <c r="O179" s="2">
        <v>1.7143038E13</v>
      </c>
    </row>
    <row r="180" ht="15.75" customHeight="1">
      <c r="A180" s="3">
        <v>41944.0</v>
      </c>
      <c r="B180" s="2">
        <v>16.42</v>
      </c>
      <c r="C180" s="2">
        <f t="shared" si="1"/>
        <v>0.03166869671</v>
      </c>
      <c r="D180" s="2">
        <v>0.058</v>
      </c>
      <c r="E180" s="2">
        <v>71.91</v>
      </c>
      <c r="F180" s="2">
        <v>93.6</v>
      </c>
      <c r="G180" s="2">
        <v>2067.56</v>
      </c>
      <c r="H180" s="2">
        <v>4791.63</v>
      </c>
      <c r="I180" s="2">
        <v>13.33</v>
      </c>
      <c r="J180" s="4">
        <v>2928.762776</v>
      </c>
      <c r="K180" s="4">
        <v>2.24</v>
      </c>
      <c r="L180" s="2">
        <v>236.983</v>
      </c>
      <c r="M180" s="2">
        <v>88.491</v>
      </c>
      <c r="N180" s="2">
        <v>42.2</v>
      </c>
      <c r="O180" s="2">
        <v>1.7143038E13</v>
      </c>
    </row>
    <row r="181" ht="15.75" customHeight="1">
      <c r="A181" s="3">
        <v>41974.0</v>
      </c>
      <c r="B181" s="2">
        <v>16.94</v>
      </c>
      <c r="C181" s="2">
        <f t="shared" si="1"/>
        <v>0.07319952774</v>
      </c>
      <c r="D181" s="2">
        <v>0.056</v>
      </c>
      <c r="E181" s="2">
        <v>58.22</v>
      </c>
      <c r="F181" s="2">
        <v>98.1</v>
      </c>
      <c r="G181" s="2">
        <v>2058.9</v>
      </c>
      <c r="H181" s="2">
        <v>4736.05</v>
      </c>
      <c r="I181" s="2">
        <v>19.200001</v>
      </c>
      <c r="J181" s="4">
        <v>2834.618726</v>
      </c>
      <c r="K181" s="4">
        <v>2.09</v>
      </c>
      <c r="L181" s="2">
        <v>236.252</v>
      </c>
      <c r="M181" s="2">
        <v>90.262</v>
      </c>
      <c r="N181" s="2">
        <v>42.1</v>
      </c>
      <c r="O181" s="2">
        <v>1.7143038E13</v>
      </c>
    </row>
    <row r="182" ht="15.75" customHeight="1">
      <c r="A182" s="3">
        <v>42005.0</v>
      </c>
      <c r="B182" s="2">
        <v>18.18</v>
      </c>
      <c r="C182" s="2">
        <f t="shared" si="1"/>
        <v>-0.02915291529</v>
      </c>
      <c r="D182" s="2">
        <v>0.057</v>
      </c>
      <c r="E182" s="2">
        <v>53.02</v>
      </c>
      <c r="F182" s="2">
        <v>95.4</v>
      </c>
      <c r="G182" s="2">
        <v>1994.99</v>
      </c>
      <c r="H182" s="2">
        <v>4635.24</v>
      </c>
      <c r="I182" s="2">
        <v>20.969999</v>
      </c>
      <c r="J182" s="4">
        <v>3019.312243</v>
      </c>
      <c r="K182" s="4">
        <v>1.77</v>
      </c>
      <c r="L182" s="2">
        <v>234.718</v>
      </c>
      <c r="M182" s="2">
        <v>91.829</v>
      </c>
      <c r="N182" s="2">
        <v>42.0</v>
      </c>
      <c r="O182" s="2">
        <v>1.727758E13</v>
      </c>
    </row>
    <row r="183" ht="15.75" customHeight="1">
      <c r="A183" s="3">
        <v>42036.0</v>
      </c>
      <c r="B183" s="2">
        <v>17.65</v>
      </c>
      <c r="C183" s="2">
        <f t="shared" si="1"/>
        <v>-0.03456090652</v>
      </c>
      <c r="D183" s="2">
        <v>0.055</v>
      </c>
      <c r="E183" s="2">
        <v>54.44</v>
      </c>
      <c r="F183" s="2">
        <v>93.0</v>
      </c>
      <c r="G183" s="2">
        <v>2104.5</v>
      </c>
      <c r="H183" s="2">
        <v>4963.53</v>
      </c>
      <c r="I183" s="2">
        <v>13.34</v>
      </c>
      <c r="J183" s="4">
        <v>3242.3391</v>
      </c>
      <c r="K183" s="4">
        <v>1.87</v>
      </c>
      <c r="L183" s="2">
        <v>235.236</v>
      </c>
      <c r="M183" s="2">
        <v>92.965</v>
      </c>
      <c r="N183" s="2">
        <v>42.0</v>
      </c>
      <c r="O183" s="2">
        <v>1.727758E13</v>
      </c>
    </row>
    <row r="184" ht="15.75" customHeight="1">
      <c r="A184" s="3">
        <v>42064.0</v>
      </c>
      <c r="B184" s="2">
        <v>17.04</v>
      </c>
      <c r="C184" s="2">
        <f t="shared" si="1"/>
        <v>-0.01877934272</v>
      </c>
      <c r="D184" s="2">
        <v>0.054</v>
      </c>
      <c r="E184" s="2">
        <v>51.74</v>
      </c>
      <c r="F184" s="2">
        <v>95.9</v>
      </c>
      <c r="G184" s="2">
        <v>2067.89</v>
      </c>
      <c r="H184" s="2">
        <v>4900.88</v>
      </c>
      <c r="I184" s="2">
        <v>15.29</v>
      </c>
      <c r="J184" s="4">
        <v>3330.969537</v>
      </c>
      <c r="K184" s="4">
        <v>1.93</v>
      </c>
      <c r="L184" s="2">
        <v>236.005</v>
      </c>
      <c r="M184" s="2">
        <v>94.62</v>
      </c>
      <c r="N184" s="2">
        <v>41.9</v>
      </c>
      <c r="O184" s="2">
        <v>1.727758E13</v>
      </c>
    </row>
    <row r="185" ht="15.75" customHeight="1">
      <c r="A185" s="3">
        <v>42095.0</v>
      </c>
      <c r="B185" s="2">
        <v>16.72</v>
      </c>
      <c r="C185" s="2">
        <f t="shared" si="1"/>
        <v>0.0466507177</v>
      </c>
      <c r="D185" s="2">
        <v>0.054</v>
      </c>
      <c r="E185" s="2">
        <v>64.7</v>
      </c>
      <c r="F185" s="2">
        <v>90.7</v>
      </c>
      <c r="G185" s="2">
        <v>2085.51</v>
      </c>
      <c r="H185" s="2">
        <v>4941.42</v>
      </c>
      <c r="I185" s="2">
        <v>14.55</v>
      </c>
      <c r="J185" s="4">
        <v>3257.28511</v>
      </c>
      <c r="K185" s="4">
        <v>1.82</v>
      </c>
      <c r="L185" s="2">
        <v>236.156</v>
      </c>
      <c r="M185" s="2">
        <v>93.677</v>
      </c>
      <c r="N185" s="2">
        <v>41.8</v>
      </c>
      <c r="O185" s="2">
        <v>1.7405669E13</v>
      </c>
    </row>
    <row r="186" ht="15.75" customHeight="1">
      <c r="A186" s="3">
        <v>42125.0</v>
      </c>
      <c r="B186" s="2">
        <v>17.5</v>
      </c>
      <c r="C186" s="2">
        <f t="shared" si="1"/>
        <v>-0.05371428571</v>
      </c>
      <c r="D186" s="2">
        <v>0.056</v>
      </c>
      <c r="E186" s="2">
        <v>65.12</v>
      </c>
      <c r="F186" s="2">
        <v>96.1</v>
      </c>
      <c r="G186" s="2">
        <v>2107.39</v>
      </c>
      <c r="H186" s="2">
        <v>5070.03</v>
      </c>
      <c r="I186" s="2">
        <v>13.84</v>
      </c>
      <c r="J186" s="4">
        <v>3216.915728</v>
      </c>
      <c r="K186" s="4">
        <v>2.08</v>
      </c>
      <c r="L186" s="2">
        <v>236.974</v>
      </c>
      <c r="M186" s="2">
        <v>93.033</v>
      </c>
      <c r="N186" s="2">
        <v>41.8</v>
      </c>
      <c r="O186" s="2">
        <v>1.7405669E13</v>
      </c>
    </row>
    <row r="187" ht="15.75" customHeight="1">
      <c r="A187" s="3">
        <v>42156.0</v>
      </c>
      <c r="B187" s="2">
        <v>16.56</v>
      </c>
      <c r="C187" s="2">
        <f t="shared" si="1"/>
        <v>-0.06400966184</v>
      </c>
      <c r="D187" s="2">
        <v>0.053</v>
      </c>
      <c r="E187" s="2">
        <v>63.99</v>
      </c>
      <c r="F187" s="2">
        <v>93.1</v>
      </c>
      <c r="G187" s="2">
        <v>2063.11</v>
      </c>
      <c r="H187" s="2">
        <v>4986.87</v>
      </c>
      <c r="I187" s="2">
        <v>18.23</v>
      </c>
      <c r="J187" s="4">
        <v>3084.951914</v>
      </c>
      <c r="K187" s="4">
        <v>2.23</v>
      </c>
      <c r="L187" s="2">
        <v>237.684</v>
      </c>
      <c r="M187" s="2">
        <v>93.782</v>
      </c>
      <c r="N187" s="2">
        <v>41.8</v>
      </c>
      <c r="O187" s="2">
        <v>1.7405669E13</v>
      </c>
    </row>
    <row r="188" ht="15.75" customHeight="1">
      <c r="A188" s="3">
        <v>42186.0</v>
      </c>
      <c r="B188" s="2">
        <v>15.5</v>
      </c>
      <c r="C188" s="2">
        <f t="shared" si="1"/>
        <v>-0.009032258065</v>
      </c>
      <c r="D188" s="2">
        <v>0.052</v>
      </c>
      <c r="E188" s="2">
        <v>50.7</v>
      </c>
      <c r="F188" s="2">
        <v>91.9</v>
      </c>
      <c r="G188" s="2">
        <v>2103.84</v>
      </c>
      <c r="H188" s="2">
        <v>5128.28</v>
      </c>
      <c r="I188" s="2">
        <v>12.12</v>
      </c>
      <c r="J188" s="4">
        <v>3243.861568</v>
      </c>
      <c r="K188" s="4">
        <v>2.19</v>
      </c>
      <c r="L188" s="2">
        <v>238.053</v>
      </c>
      <c r="M188" s="2">
        <v>95.347</v>
      </c>
      <c r="N188" s="2">
        <v>41.8</v>
      </c>
      <c r="O188" s="2">
        <v>1.7463222E13</v>
      </c>
    </row>
    <row r="189" ht="15.75" customHeight="1">
      <c r="A189" s="3">
        <v>42217.0</v>
      </c>
      <c r="B189" s="2">
        <v>15.36</v>
      </c>
      <c r="C189" s="2">
        <f t="shared" si="1"/>
        <v>-0.02213541667</v>
      </c>
      <c r="D189" s="2">
        <v>0.051</v>
      </c>
      <c r="E189" s="2">
        <v>52.99</v>
      </c>
      <c r="F189" s="2">
        <v>87.2</v>
      </c>
      <c r="G189" s="2">
        <v>1972.18</v>
      </c>
      <c r="H189" s="2">
        <v>4812.71</v>
      </c>
      <c r="I189" s="2">
        <v>28.43</v>
      </c>
      <c r="J189" s="4">
        <v>2955.654728</v>
      </c>
      <c r="K189" s="4">
        <v>2.03</v>
      </c>
      <c r="L189" s="2">
        <v>238.028</v>
      </c>
      <c r="M189" s="2">
        <v>96.966</v>
      </c>
      <c r="N189" s="2">
        <v>41.8</v>
      </c>
      <c r="O189" s="2">
        <v>1.7463222E13</v>
      </c>
    </row>
    <row r="190" ht="15.75" customHeight="1">
      <c r="A190" s="3">
        <v>42248.0</v>
      </c>
      <c r="B190" s="2">
        <v>15.02</v>
      </c>
      <c r="C190" s="2">
        <f t="shared" si="1"/>
        <v>0.05925432756</v>
      </c>
      <c r="D190" s="2">
        <v>0.05</v>
      </c>
      <c r="E190" s="2">
        <v>48.65</v>
      </c>
      <c r="F190" s="2">
        <v>90.0</v>
      </c>
      <c r="G190" s="2">
        <v>1920.03</v>
      </c>
      <c r="H190" s="2">
        <v>4620.16</v>
      </c>
      <c r="I190" s="2">
        <v>24.5</v>
      </c>
      <c r="J190" s="4">
        <v>2793.393533</v>
      </c>
      <c r="K190" s="4">
        <v>2.03</v>
      </c>
      <c r="L190" s="2">
        <v>237.506</v>
      </c>
      <c r="M190" s="2">
        <v>97.488</v>
      </c>
      <c r="N190" s="2">
        <v>41.7</v>
      </c>
      <c r="O190" s="2">
        <v>1.7463222E13</v>
      </c>
    </row>
    <row r="191" ht="15.75" customHeight="1">
      <c r="A191" s="3">
        <v>42278.0</v>
      </c>
      <c r="B191" s="2">
        <v>15.91</v>
      </c>
      <c r="C191" s="2">
        <f t="shared" si="1"/>
        <v>-0.03771213074</v>
      </c>
      <c r="D191" s="2">
        <v>0.05</v>
      </c>
      <c r="E191" s="2">
        <v>50.32</v>
      </c>
      <c r="F191" s="2">
        <v>91.3</v>
      </c>
      <c r="G191" s="2">
        <v>2079.36</v>
      </c>
      <c r="H191" s="2">
        <v>5053.75</v>
      </c>
      <c r="I191" s="2">
        <v>15.07</v>
      </c>
      <c r="J191" s="4">
        <v>3079.483389</v>
      </c>
      <c r="K191" s="4">
        <v>1.95</v>
      </c>
      <c r="L191" s="2">
        <v>237.781</v>
      </c>
      <c r="M191" s="2">
        <v>96.574</v>
      </c>
      <c r="N191" s="2">
        <v>41.8</v>
      </c>
      <c r="O191" s="2">
        <v>1.7468902E13</v>
      </c>
    </row>
    <row r="192" ht="15.75" customHeight="1">
      <c r="A192" s="3">
        <v>42309.0</v>
      </c>
      <c r="B192" s="2">
        <v>15.31</v>
      </c>
      <c r="C192" s="2">
        <f t="shared" si="1"/>
        <v>-0.0600914435</v>
      </c>
      <c r="D192" s="2">
        <v>0.051</v>
      </c>
      <c r="E192" s="2">
        <v>45.07</v>
      </c>
      <c r="F192" s="2">
        <v>92.6</v>
      </c>
      <c r="G192" s="2">
        <v>2080.41</v>
      </c>
      <c r="H192" s="2">
        <v>5108.67</v>
      </c>
      <c r="I192" s="2">
        <v>16.129999</v>
      </c>
      <c r="J192" s="4">
        <v>3158.960761</v>
      </c>
      <c r="K192" s="4">
        <v>2.14</v>
      </c>
      <c r="L192" s="2">
        <v>238.016</v>
      </c>
      <c r="M192" s="2">
        <v>98.052</v>
      </c>
      <c r="N192" s="2">
        <v>41.8</v>
      </c>
      <c r="O192" s="2">
        <v>1.7468902E13</v>
      </c>
    </row>
    <row r="193" ht="15.75" customHeight="1">
      <c r="A193" s="3">
        <v>42339.0</v>
      </c>
      <c r="B193" s="2">
        <v>14.39</v>
      </c>
      <c r="C193" s="2">
        <f t="shared" si="1"/>
        <v>-0.008339124392</v>
      </c>
      <c r="D193" s="2">
        <v>0.05</v>
      </c>
      <c r="E193" s="2">
        <v>40.23</v>
      </c>
      <c r="F193" s="2">
        <v>92.0</v>
      </c>
      <c r="G193" s="2">
        <v>2043.94</v>
      </c>
      <c r="H193" s="2">
        <v>5007.41</v>
      </c>
      <c r="I193" s="2">
        <v>18.209999</v>
      </c>
      <c r="J193" s="4">
        <v>2960.969951</v>
      </c>
      <c r="K193" s="4">
        <v>2.0</v>
      </c>
      <c r="L193" s="2">
        <v>237.817</v>
      </c>
      <c r="M193" s="2">
        <v>98.846</v>
      </c>
      <c r="N193" s="2">
        <v>41.8</v>
      </c>
      <c r="O193" s="2">
        <v>1.7468902E13</v>
      </c>
    </row>
    <row r="194" ht="15.75" customHeight="1">
      <c r="A194" s="3">
        <v>42370.0</v>
      </c>
      <c r="B194" s="2">
        <v>14.27</v>
      </c>
      <c r="C194" s="2">
        <f t="shared" si="1"/>
        <v>0.0861948143</v>
      </c>
      <c r="D194" s="2">
        <v>0.049</v>
      </c>
      <c r="E194" s="2">
        <v>36.44</v>
      </c>
      <c r="F194" s="2">
        <v>91.7</v>
      </c>
      <c r="G194" s="2">
        <v>1940.24</v>
      </c>
      <c r="H194" s="2">
        <v>4613.95</v>
      </c>
      <c r="I194" s="2">
        <v>20.200001</v>
      </c>
      <c r="J194" s="4">
        <v>2743.32166</v>
      </c>
      <c r="K194" s="4">
        <v>1.75</v>
      </c>
      <c r="L194" s="2">
        <v>237.833</v>
      </c>
      <c r="M194" s="2">
        <v>101.077</v>
      </c>
      <c r="N194" s="2">
        <v>41.8</v>
      </c>
      <c r="O194" s="2">
        <v>1.7556839E13</v>
      </c>
    </row>
    <row r="195" ht="15.75" customHeight="1">
      <c r="A195" s="3">
        <v>42401.0</v>
      </c>
      <c r="B195" s="2">
        <v>15.5</v>
      </c>
      <c r="C195" s="2">
        <f t="shared" si="1"/>
        <v>0.02322580645</v>
      </c>
      <c r="D195" s="2">
        <v>0.049</v>
      </c>
      <c r="E195" s="2">
        <v>36.55</v>
      </c>
      <c r="F195" s="2">
        <v>91.0</v>
      </c>
      <c r="G195" s="2">
        <v>1932.23</v>
      </c>
      <c r="H195" s="2">
        <v>4557.95</v>
      </c>
      <c r="I195" s="2">
        <v>20.549999</v>
      </c>
      <c r="J195" s="4">
        <v>2653.826175</v>
      </c>
      <c r="K195" s="4">
        <v>1.4</v>
      </c>
      <c r="L195" s="2">
        <v>237.469</v>
      </c>
      <c r="M195" s="2">
        <v>99.728</v>
      </c>
      <c r="N195" s="2">
        <v>41.8</v>
      </c>
      <c r="O195" s="2">
        <v>1.7556839E13</v>
      </c>
    </row>
    <row r="196" ht="15.75" customHeight="1">
      <c r="A196" s="3">
        <v>42430.0</v>
      </c>
      <c r="B196" s="2">
        <v>15.86</v>
      </c>
      <c r="C196" s="2">
        <f t="shared" si="1"/>
        <v>0.1078184111</v>
      </c>
      <c r="D196" s="2">
        <v>0.05</v>
      </c>
      <c r="E196" s="2">
        <v>41.33</v>
      </c>
      <c r="F196" s="2">
        <v>89.0</v>
      </c>
      <c r="G196" s="2">
        <v>2059.74</v>
      </c>
      <c r="H196" s="2">
        <v>4869.85</v>
      </c>
      <c r="I196" s="2">
        <v>13.95</v>
      </c>
      <c r="J196" s="4">
        <v>2707.141376</v>
      </c>
      <c r="K196" s="4">
        <v>1.53</v>
      </c>
      <c r="L196" s="2">
        <v>238.038</v>
      </c>
      <c r="M196" s="2">
        <v>97.693</v>
      </c>
      <c r="N196" s="2">
        <v>41.7</v>
      </c>
      <c r="O196" s="2">
        <v>1.7556839E13</v>
      </c>
    </row>
    <row r="197" ht="15.75" customHeight="1">
      <c r="A197" s="3">
        <v>42461.0</v>
      </c>
      <c r="B197" s="2">
        <v>17.57</v>
      </c>
      <c r="C197" s="2">
        <f t="shared" si="1"/>
        <v>0.004553215709</v>
      </c>
      <c r="D197" s="2">
        <v>0.05</v>
      </c>
      <c r="E197" s="2">
        <v>49.27</v>
      </c>
      <c r="F197" s="2">
        <v>94.7</v>
      </c>
      <c r="G197" s="2">
        <v>2065.3</v>
      </c>
      <c r="H197" s="2">
        <v>4775.36</v>
      </c>
      <c r="I197" s="2">
        <v>15.7</v>
      </c>
      <c r="J197" s="4">
        <v>2728.114354</v>
      </c>
      <c r="K197" s="4">
        <v>1.44</v>
      </c>
      <c r="L197" s="2">
        <v>238.827</v>
      </c>
      <c r="M197" s="2">
        <v>96.341</v>
      </c>
      <c r="N197" s="2">
        <v>41.8</v>
      </c>
      <c r="O197" s="2">
        <v>1.7639417E13</v>
      </c>
    </row>
    <row r="198" ht="15.75" customHeight="1">
      <c r="A198" s="3">
        <v>42491.0</v>
      </c>
      <c r="B198" s="2">
        <v>17.65</v>
      </c>
      <c r="C198" s="2">
        <f t="shared" si="1"/>
        <v>0.02776203966</v>
      </c>
      <c r="D198" s="2">
        <v>0.048</v>
      </c>
      <c r="E198" s="2">
        <v>52.49</v>
      </c>
      <c r="F198" s="2">
        <v>93.5</v>
      </c>
      <c r="G198" s="2">
        <v>2096.96</v>
      </c>
      <c r="H198" s="2">
        <v>4948.05</v>
      </c>
      <c r="I198" s="2">
        <v>14.19</v>
      </c>
      <c r="J198" s="4">
        <v>2759.889114</v>
      </c>
      <c r="K198" s="4">
        <v>1.44</v>
      </c>
      <c r="L198" s="2">
        <v>239.464</v>
      </c>
      <c r="M198" s="2">
        <v>97.419</v>
      </c>
      <c r="N198" s="2">
        <v>41.8</v>
      </c>
      <c r="O198" s="2">
        <v>1.7639417E13</v>
      </c>
    </row>
    <row r="199" ht="15.75" customHeight="1">
      <c r="A199" s="3">
        <v>42522.0</v>
      </c>
      <c r="B199" s="2">
        <v>18.14</v>
      </c>
      <c r="C199" s="2">
        <f t="shared" si="1"/>
        <v>0.1455347299</v>
      </c>
      <c r="D199" s="2">
        <v>0.049</v>
      </c>
      <c r="E199" s="2">
        <v>51.47</v>
      </c>
      <c r="F199" s="2">
        <v>90.0</v>
      </c>
      <c r="G199" s="2">
        <v>2098.86</v>
      </c>
      <c r="H199" s="2">
        <v>4842.67</v>
      </c>
      <c r="I199" s="2">
        <v>15.63</v>
      </c>
      <c r="J199" s="4">
        <v>2580.844257</v>
      </c>
      <c r="K199" s="4">
        <v>1.26</v>
      </c>
      <c r="L199" s="2">
        <v>240.167</v>
      </c>
      <c r="M199" s="2">
        <v>97.802</v>
      </c>
      <c r="N199" s="2">
        <v>41.8</v>
      </c>
      <c r="O199" s="2">
        <v>1.7639417E13</v>
      </c>
    </row>
    <row r="200" ht="15.75" customHeight="1">
      <c r="A200" s="3">
        <v>42552.0</v>
      </c>
      <c r="B200" s="2">
        <v>20.78</v>
      </c>
      <c r="C200" s="2">
        <f t="shared" si="1"/>
        <v>-0.01443695861</v>
      </c>
      <c r="D200" s="2">
        <v>0.048</v>
      </c>
      <c r="E200" s="2">
        <v>44.39</v>
      </c>
      <c r="F200" s="2">
        <v>89.8</v>
      </c>
      <c r="G200" s="2">
        <v>2173.6</v>
      </c>
      <c r="H200" s="2">
        <v>5162.13</v>
      </c>
      <c r="I200" s="2">
        <v>11.87</v>
      </c>
      <c r="J200" s="4">
        <v>2694.375693</v>
      </c>
      <c r="K200" s="4">
        <v>1.11</v>
      </c>
      <c r="L200" s="2">
        <v>240.15</v>
      </c>
      <c r="M200" s="2">
        <v>98.294</v>
      </c>
      <c r="N200" s="2">
        <v>42.0</v>
      </c>
      <c r="O200" s="2">
        <v>1.7735074E13</v>
      </c>
    </row>
    <row r="201" ht="15.75" customHeight="1">
      <c r="A201" s="3">
        <v>42583.0</v>
      </c>
      <c r="B201" s="2">
        <v>20.48</v>
      </c>
      <c r="C201" s="2">
        <f t="shared" si="1"/>
        <v>-0.03369140625</v>
      </c>
      <c r="D201" s="2">
        <v>0.049</v>
      </c>
      <c r="E201" s="2">
        <v>47.65</v>
      </c>
      <c r="F201" s="2">
        <v>91.2</v>
      </c>
      <c r="G201" s="2">
        <v>2170.95</v>
      </c>
      <c r="H201" s="2">
        <v>5213.22</v>
      </c>
      <c r="I201" s="2">
        <v>13.42</v>
      </c>
      <c r="J201" s="4">
        <v>2712.03342</v>
      </c>
      <c r="K201" s="4">
        <v>1.16</v>
      </c>
      <c r="L201" s="2">
        <v>240.602</v>
      </c>
      <c r="M201" s="2">
        <v>97.514</v>
      </c>
      <c r="N201" s="2">
        <v>41.8</v>
      </c>
      <c r="O201" s="2">
        <v>1.7735074E13</v>
      </c>
    </row>
    <row r="202" ht="15.75" customHeight="1">
      <c r="A202" s="3">
        <v>42614.0</v>
      </c>
      <c r="B202" s="2">
        <v>19.79</v>
      </c>
      <c r="C202" s="2">
        <f t="shared" si="1"/>
        <v>-0.03890853967</v>
      </c>
      <c r="D202" s="2">
        <v>0.05</v>
      </c>
      <c r="E202" s="2">
        <v>51.33</v>
      </c>
      <c r="F202" s="2">
        <v>87.2</v>
      </c>
      <c r="G202" s="2">
        <v>2168.27</v>
      </c>
      <c r="H202" s="2">
        <v>5312.0</v>
      </c>
      <c r="I202" s="2">
        <v>13.29</v>
      </c>
      <c r="J202" s="4">
        <v>2704.718007</v>
      </c>
      <c r="K202" s="4">
        <v>1.23</v>
      </c>
      <c r="L202" s="2">
        <v>241.051</v>
      </c>
      <c r="M202" s="2">
        <v>98.26</v>
      </c>
      <c r="N202" s="2">
        <v>41.9</v>
      </c>
      <c r="O202" s="2">
        <v>1.7735074E13</v>
      </c>
    </row>
    <row r="203" ht="15.75" customHeight="1">
      <c r="A203" s="3">
        <v>42644.0</v>
      </c>
      <c r="B203" s="2">
        <v>19.02</v>
      </c>
      <c r="C203" s="2">
        <f t="shared" si="1"/>
        <v>-0.01524710831</v>
      </c>
      <c r="D203" s="2">
        <v>0.049</v>
      </c>
      <c r="E203" s="2">
        <v>49.77</v>
      </c>
      <c r="F203" s="2">
        <v>93.8</v>
      </c>
      <c r="G203" s="2">
        <v>2126.15</v>
      </c>
      <c r="H203" s="2">
        <v>5189.14</v>
      </c>
      <c r="I203" s="2">
        <v>17.059999</v>
      </c>
      <c r="J203" s="4">
        <v>2752.474725</v>
      </c>
      <c r="K203" s="4">
        <v>1.36</v>
      </c>
      <c r="L203" s="2">
        <v>241.691</v>
      </c>
      <c r="M203" s="2">
        <v>99.18</v>
      </c>
      <c r="N203" s="2">
        <v>42.0</v>
      </c>
      <c r="O203" s="2">
        <v>1.7824231E13</v>
      </c>
    </row>
    <row r="204" ht="15.75" customHeight="1">
      <c r="A204" s="3">
        <v>42675.0</v>
      </c>
      <c r="B204" s="2">
        <v>18.73</v>
      </c>
      <c r="C204" s="2">
        <f t="shared" si="1"/>
        <v>-0.08862786973</v>
      </c>
      <c r="D204" s="2">
        <v>0.047</v>
      </c>
      <c r="E204" s="2">
        <v>52.6</v>
      </c>
      <c r="F204" s="2">
        <v>98.2</v>
      </c>
      <c r="G204" s="2">
        <v>2198.81</v>
      </c>
      <c r="H204" s="2">
        <v>5323.68</v>
      </c>
      <c r="I204" s="2">
        <v>13.33</v>
      </c>
      <c r="J204" s="4">
        <v>2749.195545</v>
      </c>
      <c r="K204" s="4">
        <v>1.73</v>
      </c>
      <c r="L204" s="2">
        <v>242.029</v>
      </c>
      <c r="M204" s="2">
        <v>101.556</v>
      </c>
      <c r="N204" s="2">
        <v>41.9</v>
      </c>
      <c r="O204" s="2">
        <v>1.7824231E13</v>
      </c>
    </row>
    <row r="205" ht="15.75" customHeight="1">
      <c r="A205" s="3">
        <v>42705.0</v>
      </c>
      <c r="B205" s="2">
        <v>17.07</v>
      </c>
      <c r="C205" s="2">
        <f t="shared" si="1"/>
        <v>0.001757469244</v>
      </c>
      <c r="D205" s="2">
        <v>0.047</v>
      </c>
      <c r="E205" s="2">
        <v>57.1</v>
      </c>
      <c r="F205" s="2">
        <v>98.5</v>
      </c>
      <c r="G205" s="2">
        <v>2238.83</v>
      </c>
      <c r="H205" s="2">
        <v>5444.5</v>
      </c>
      <c r="I205" s="2">
        <v>14.04</v>
      </c>
      <c r="J205" s="4">
        <v>2880.663821</v>
      </c>
      <c r="K205" s="4">
        <v>1.95</v>
      </c>
      <c r="L205" s="2">
        <v>242.772</v>
      </c>
      <c r="M205" s="2">
        <v>103.252</v>
      </c>
      <c r="N205" s="2">
        <v>41.9</v>
      </c>
      <c r="O205" s="2">
        <v>1.7824231E13</v>
      </c>
    </row>
    <row r="206" ht="15.75" customHeight="1">
      <c r="A206" s="3">
        <v>42736.0</v>
      </c>
      <c r="B206" s="2">
        <v>17.1</v>
      </c>
      <c r="C206" s="2">
        <f t="shared" si="1"/>
        <v>0.06900584795</v>
      </c>
      <c r="D206" s="2">
        <v>0.047</v>
      </c>
      <c r="E206" s="2">
        <v>55.82</v>
      </c>
      <c r="F206" s="2">
        <v>96.3</v>
      </c>
      <c r="G206" s="2">
        <v>2278.87</v>
      </c>
      <c r="H206" s="2">
        <v>5614.79</v>
      </c>
      <c r="I206" s="2">
        <v>11.99</v>
      </c>
      <c r="J206" s="4">
        <v>2910.519551</v>
      </c>
      <c r="K206" s="4">
        <v>1.78</v>
      </c>
      <c r="L206" s="2">
        <v>243.78</v>
      </c>
      <c r="M206" s="2">
        <v>103.132</v>
      </c>
      <c r="N206" s="2">
        <v>42.0</v>
      </c>
      <c r="O206" s="2">
        <v>1.7925256E13</v>
      </c>
    </row>
    <row r="207" ht="15.75" customHeight="1">
      <c r="A207" s="3">
        <v>42767.0</v>
      </c>
      <c r="B207" s="2">
        <v>18.28</v>
      </c>
      <c r="C207" s="2">
        <f t="shared" si="1"/>
        <v>0.0005470459519</v>
      </c>
      <c r="D207" s="2">
        <v>0.047</v>
      </c>
      <c r="E207" s="2">
        <v>56.93</v>
      </c>
      <c r="F207" s="2">
        <v>96.9</v>
      </c>
      <c r="G207" s="2">
        <v>2363.64</v>
      </c>
      <c r="H207" s="2">
        <v>5825.44</v>
      </c>
      <c r="I207" s="2">
        <v>12.92</v>
      </c>
      <c r="J207" s="4">
        <v>2990.636745</v>
      </c>
      <c r="K207" s="4">
        <v>1.76</v>
      </c>
      <c r="L207" s="2">
        <v>243.961</v>
      </c>
      <c r="M207" s="2">
        <v>101.75</v>
      </c>
      <c r="N207" s="2">
        <v>41.9</v>
      </c>
      <c r="O207" s="2">
        <v>1.7925256E13</v>
      </c>
    </row>
    <row r="208" ht="15.75" customHeight="1">
      <c r="A208" s="3">
        <v>42795.0</v>
      </c>
      <c r="B208" s="2">
        <v>18.29</v>
      </c>
      <c r="C208" s="2">
        <f t="shared" si="1"/>
        <v>0.01093493712</v>
      </c>
      <c r="D208" s="2">
        <v>0.044</v>
      </c>
      <c r="E208" s="2">
        <v>53.28</v>
      </c>
      <c r="F208" s="2">
        <v>97.0</v>
      </c>
      <c r="G208" s="2">
        <v>2362.72</v>
      </c>
      <c r="H208" s="2">
        <v>5911.74</v>
      </c>
      <c r="I208" s="2">
        <v>12.37</v>
      </c>
      <c r="J208" s="4">
        <v>3153.987776</v>
      </c>
      <c r="K208" s="4">
        <v>1.69</v>
      </c>
      <c r="L208" s="2">
        <v>243.749</v>
      </c>
      <c r="M208" s="2">
        <v>100.981</v>
      </c>
      <c r="N208" s="2">
        <v>41.7</v>
      </c>
      <c r="O208" s="2">
        <v>1.7925256E13</v>
      </c>
    </row>
    <row r="209" ht="15.75" customHeight="1">
      <c r="A209" s="3">
        <v>42826.0</v>
      </c>
      <c r="B209" s="2">
        <v>18.49</v>
      </c>
      <c r="C209" s="2">
        <f t="shared" si="1"/>
        <v>-0.06273661439</v>
      </c>
      <c r="D209" s="2">
        <v>0.044</v>
      </c>
      <c r="E209" s="2">
        <v>51.8</v>
      </c>
      <c r="F209" s="2">
        <v>97.1</v>
      </c>
      <c r="G209" s="2">
        <v>2384.2</v>
      </c>
      <c r="H209" s="2">
        <v>6047.61</v>
      </c>
      <c r="I209" s="2">
        <v>10.82</v>
      </c>
      <c r="J209" s="4">
        <v>3206.83471</v>
      </c>
      <c r="K209" s="4">
        <v>1.4</v>
      </c>
      <c r="L209" s="2">
        <v>244.051</v>
      </c>
      <c r="M209" s="2">
        <v>100.239</v>
      </c>
      <c r="N209" s="2">
        <v>41.9</v>
      </c>
      <c r="O209" s="2">
        <v>1.8021048E13</v>
      </c>
    </row>
    <row r="210" ht="15.75" customHeight="1">
      <c r="A210" s="3">
        <v>42856.0</v>
      </c>
      <c r="B210" s="2">
        <v>17.33</v>
      </c>
      <c r="C210" s="2">
        <f t="shared" si="1"/>
        <v>0.01557991922</v>
      </c>
      <c r="D210" s="2">
        <v>0.044</v>
      </c>
      <c r="E210" s="2">
        <v>50.69</v>
      </c>
      <c r="F210" s="2">
        <v>95.0</v>
      </c>
      <c r="G210" s="2">
        <v>2411.8</v>
      </c>
      <c r="H210" s="2">
        <v>6198.52</v>
      </c>
      <c r="I210" s="2">
        <v>10.41</v>
      </c>
      <c r="J210" s="4">
        <v>3202.33021</v>
      </c>
      <c r="K210" s="4">
        <v>1.39</v>
      </c>
      <c r="L210" s="2">
        <v>243.962</v>
      </c>
      <c r="M210" s="2">
        <v>99.662</v>
      </c>
      <c r="N210" s="2">
        <v>41.9</v>
      </c>
      <c r="O210" s="2">
        <v>1.8021048E13</v>
      </c>
    </row>
    <row r="211" ht="15.75" customHeight="1">
      <c r="A211" s="3">
        <v>42887.0</v>
      </c>
      <c r="B211" s="2">
        <v>17.6</v>
      </c>
      <c r="C211" s="2">
        <f t="shared" si="1"/>
        <v>-0.05568181818</v>
      </c>
      <c r="D211" s="2">
        <v>0.043</v>
      </c>
      <c r="E211" s="2">
        <v>48.25</v>
      </c>
      <c r="F211" s="2">
        <v>93.4</v>
      </c>
      <c r="G211" s="2">
        <v>2423.41</v>
      </c>
      <c r="H211" s="2">
        <v>6140.42</v>
      </c>
      <c r="I211" s="2">
        <v>11.18</v>
      </c>
      <c r="J211" s="4">
        <v>3100.789587</v>
      </c>
      <c r="K211" s="4">
        <v>1.15</v>
      </c>
      <c r="L211" s="2">
        <v>244.182</v>
      </c>
      <c r="M211" s="2">
        <v>98.299</v>
      </c>
      <c r="N211" s="2">
        <v>42.0</v>
      </c>
      <c r="O211" s="2">
        <v>1.8021048E13</v>
      </c>
    </row>
    <row r="212" ht="15.75" customHeight="1">
      <c r="A212" s="3">
        <v>42917.0</v>
      </c>
      <c r="B212" s="2">
        <v>16.62</v>
      </c>
      <c r="C212" s="2">
        <f t="shared" si="1"/>
        <v>0.05054151625</v>
      </c>
      <c r="D212" s="2">
        <v>0.043</v>
      </c>
      <c r="E212" s="2">
        <v>52.63</v>
      </c>
      <c r="F212" s="2">
        <v>96.8</v>
      </c>
      <c r="G212" s="2">
        <v>2470.3</v>
      </c>
      <c r="H212" s="2">
        <v>6348.12</v>
      </c>
      <c r="I212" s="2">
        <v>10.26</v>
      </c>
      <c r="J212" s="4">
        <v>3107.52852</v>
      </c>
      <c r="K212" s="4">
        <v>1.17</v>
      </c>
      <c r="L212" s="2">
        <v>244.39</v>
      </c>
      <c r="M212" s="2">
        <v>96.875</v>
      </c>
      <c r="N212" s="2">
        <v>42.0</v>
      </c>
      <c r="O212" s="2">
        <v>1.8163558E13</v>
      </c>
    </row>
    <row r="213" ht="15.75" customHeight="1">
      <c r="A213" s="3">
        <v>42948.0</v>
      </c>
      <c r="B213" s="2">
        <v>17.46</v>
      </c>
      <c r="C213" s="2">
        <f t="shared" si="1"/>
        <v>0.03550973654</v>
      </c>
      <c r="D213" s="2">
        <v>0.044</v>
      </c>
      <c r="E213" s="2">
        <v>49.4</v>
      </c>
      <c r="F213" s="2">
        <v>95.1</v>
      </c>
      <c r="G213" s="2">
        <v>2471.65</v>
      </c>
      <c r="H213" s="2">
        <v>6428.66</v>
      </c>
      <c r="I213" s="2">
        <v>10.59</v>
      </c>
      <c r="J213" s="4">
        <v>3082.402297</v>
      </c>
      <c r="K213" s="4">
        <v>1.05</v>
      </c>
      <c r="L213" s="2">
        <v>245.297</v>
      </c>
      <c r="M213" s="2">
        <v>95.889</v>
      </c>
      <c r="N213" s="2">
        <v>42.0</v>
      </c>
      <c r="O213" s="2">
        <v>1.8163558E13</v>
      </c>
    </row>
    <row r="214" ht="15.75" customHeight="1">
      <c r="A214" s="3">
        <v>42979.0</v>
      </c>
      <c r="B214" s="2">
        <v>18.08</v>
      </c>
      <c r="C214" s="2">
        <f t="shared" si="1"/>
        <v>-0.04314159292</v>
      </c>
      <c r="D214" s="2">
        <v>0.042</v>
      </c>
      <c r="E214" s="2">
        <v>53.74</v>
      </c>
      <c r="F214" s="2">
        <v>100.7</v>
      </c>
      <c r="G214" s="2">
        <v>2519.36</v>
      </c>
      <c r="H214" s="2">
        <v>6495.96</v>
      </c>
      <c r="I214" s="2">
        <v>9.51</v>
      </c>
      <c r="J214" s="4">
        <v>3238.600453</v>
      </c>
      <c r="K214" s="4">
        <v>1.05</v>
      </c>
      <c r="L214" s="2">
        <v>246.418</v>
      </c>
      <c r="M214" s="2">
        <v>95.25</v>
      </c>
      <c r="N214" s="2">
        <v>41.9</v>
      </c>
      <c r="O214" s="2">
        <v>1.8163558E13</v>
      </c>
    </row>
    <row r="215" ht="15.75" customHeight="1">
      <c r="A215" s="3">
        <v>43009.0</v>
      </c>
      <c r="B215" s="2">
        <v>17.3</v>
      </c>
      <c r="C215" s="2">
        <f t="shared" si="1"/>
        <v>-0.009248554913</v>
      </c>
      <c r="D215" s="2">
        <v>0.041</v>
      </c>
      <c r="E215" s="2">
        <v>56.61</v>
      </c>
      <c r="F215" s="2">
        <v>98.5</v>
      </c>
      <c r="G215" s="2">
        <v>2575.26</v>
      </c>
      <c r="H215" s="2">
        <v>6727.67</v>
      </c>
      <c r="I215" s="2">
        <v>10.18</v>
      </c>
      <c r="J215" s="4">
        <v>3309.861511</v>
      </c>
      <c r="K215" s="4">
        <v>1.21</v>
      </c>
      <c r="L215" s="2">
        <v>246.587</v>
      </c>
      <c r="M215" s="2">
        <v>96.665</v>
      </c>
      <c r="N215" s="2">
        <v>42.0</v>
      </c>
      <c r="O215" s="2">
        <v>1.8322464E13</v>
      </c>
    </row>
    <row r="216" ht="15.75" customHeight="1">
      <c r="A216" s="3">
        <v>43040.0</v>
      </c>
      <c r="B216" s="2">
        <v>17.14</v>
      </c>
      <c r="C216" s="2">
        <f t="shared" si="1"/>
        <v>-0.0227537923</v>
      </c>
      <c r="D216" s="2">
        <v>0.042</v>
      </c>
      <c r="E216" s="2">
        <v>59.75</v>
      </c>
      <c r="F216" s="2">
        <v>95.9</v>
      </c>
      <c r="G216" s="2">
        <v>2647.58</v>
      </c>
      <c r="H216" s="2">
        <v>6873.97</v>
      </c>
      <c r="I216" s="2">
        <v>11.28</v>
      </c>
      <c r="J216" s="4">
        <v>3216.149876</v>
      </c>
      <c r="K216" s="4">
        <v>1.19</v>
      </c>
      <c r="L216" s="2">
        <v>247.332</v>
      </c>
      <c r="M216" s="2">
        <v>96.806</v>
      </c>
      <c r="N216" s="2">
        <v>42.0</v>
      </c>
      <c r="O216" s="2">
        <v>1.8322464E13</v>
      </c>
    </row>
    <row r="217" ht="15.75" customHeight="1">
      <c r="A217" s="3">
        <v>43070.0</v>
      </c>
      <c r="B217" s="2">
        <v>16.75</v>
      </c>
      <c r="C217" s="2">
        <f t="shared" si="1"/>
        <v>0.04776119403</v>
      </c>
      <c r="D217" s="2">
        <v>0.041</v>
      </c>
      <c r="E217" s="2">
        <v>62.96</v>
      </c>
      <c r="F217" s="2">
        <v>95.7</v>
      </c>
      <c r="G217" s="2">
        <v>2673.61</v>
      </c>
      <c r="H217" s="2">
        <v>6903.39</v>
      </c>
      <c r="I217" s="2">
        <v>11.04</v>
      </c>
      <c r="J217" s="4">
        <v>3156.717529</v>
      </c>
      <c r="K217" s="4">
        <v>1.1</v>
      </c>
      <c r="L217" s="2">
        <v>247.901</v>
      </c>
      <c r="M217" s="2">
        <v>96.467</v>
      </c>
      <c r="N217" s="2">
        <v>41.8</v>
      </c>
      <c r="O217" s="2">
        <v>1.8322464E13</v>
      </c>
    </row>
    <row r="218" ht="15.75" customHeight="1">
      <c r="A218" s="3">
        <v>43101.0</v>
      </c>
      <c r="B218" s="2">
        <v>17.55</v>
      </c>
      <c r="C218" s="2">
        <f t="shared" si="1"/>
        <v>-0.01766381766</v>
      </c>
      <c r="D218" s="2">
        <v>0.041</v>
      </c>
      <c r="E218" s="2">
        <v>67.06</v>
      </c>
      <c r="F218" s="2">
        <v>99.7</v>
      </c>
      <c r="G218" s="2">
        <v>2823.81</v>
      </c>
      <c r="H218" s="2">
        <v>7411.48</v>
      </c>
      <c r="I218" s="2">
        <v>13.54</v>
      </c>
      <c r="J218" s="4">
        <v>3251.609396</v>
      </c>
      <c r="K218" s="4">
        <v>1.17</v>
      </c>
      <c r="L218" s="2">
        <v>248.884</v>
      </c>
      <c r="M218" s="2">
        <v>94.326</v>
      </c>
      <c r="N218" s="2">
        <v>41.9</v>
      </c>
      <c r="O218" s="2">
        <v>1.8438254E13</v>
      </c>
    </row>
    <row r="219" ht="15.75" customHeight="1">
      <c r="A219" s="3">
        <v>43132.0</v>
      </c>
      <c r="B219" s="2">
        <v>17.24</v>
      </c>
      <c r="C219" s="2">
        <f t="shared" si="1"/>
        <v>-0.03364269142</v>
      </c>
      <c r="D219" s="2">
        <v>0.041</v>
      </c>
      <c r="E219" s="2">
        <v>63.55</v>
      </c>
      <c r="F219" s="2">
        <v>101.4</v>
      </c>
      <c r="G219" s="2">
        <v>2713.83</v>
      </c>
      <c r="H219" s="2">
        <v>7273.01</v>
      </c>
      <c r="I219" s="2">
        <v>19.85</v>
      </c>
      <c r="J219" s="4">
        <v>3098.159029</v>
      </c>
      <c r="K219" s="4">
        <v>1.44</v>
      </c>
      <c r="L219" s="2">
        <v>249.369</v>
      </c>
      <c r="M219" s="2">
        <v>94.727</v>
      </c>
      <c r="N219" s="2">
        <v>42.2</v>
      </c>
      <c r="O219" s="2">
        <v>1.8438254E13</v>
      </c>
    </row>
    <row r="220" ht="15.75" customHeight="1">
      <c r="A220" s="3">
        <v>43160.0</v>
      </c>
      <c r="B220" s="2">
        <v>16.66</v>
      </c>
      <c r="C220" s="2">
        <f t="shared" si="1"/>
        <v>0.02941176471</v>
      </c>
      <c r="D220" s="2">
        <v>0.04</v>
      </c>
      <c r="E220" s="2">
        <v>66.82</v>
      </c>
      <c r="F220" s="2">
        <v>98.8</v>
      </c>
      <c r="G220" s="2">
        <v>2640.87</v>
      </c>
      <c r="H220" s="2">
        <v>7063.45</v>
      </c>
      <c r="I220" s="2">
        <v>19.969999</v>
      </c>
      <c r="J220" s="4">
        <v>3028.37535</v>
      </c>
      <c r="K220" s="4">
        <v>1.33</v>
      </c>
      <c r="L220" s="2">
        <v>249.498</v>
      </c>
      <c r="M220" s="2">
        <v>95.009</v>
      </c>
      <c r="N220" s="2">
        <v>42.2</v>
      </c>
      <c r="O220" s="2">
        <v>1.8438254E13</v>
      </c>
    </row>
    <row r="221" ht="15.75" customHeight="1">
      <c r="A221" s="3">
        <v>43191.0</v>
      </c>
      <c r="B221" s="2">
        <v>17.15</v>
      </c>
      <c r="C221" s="2">
        <f t="shared" si="1"/>
        <v>-0.02973760933</v>
      </c>
      <c r="D221" s="2">
        <v>0.039</v>
      </c>
      <c r="E221" s="2">
        <v>70.28</v>
      </c>
      <c r="F221" s="2">
        <v>98.0</v>
      </c>
      <c r="G221" s="2">
        <v>2648.05</v>
      </c>
      <c r="H221" s="2">
        <v>7066.27</v>
      </c>
      <c r="I221" s="2">
        <v>15.93</v>
      </c>
      <c r="J221" s="4">
        <v>3186.050886</v>
      </c>
      <c r="K221" s="4">
        <v>1.18</v>
      </c>
      <c r="L221" s="2">
        <v>249.956</v>
      </c>
      <c r="M221" s="2">
        <v>94.997</v>
      </c>
      <c r="N221" s="2">
        <v>42.4</v>
      </c>
      <c r="O221" s="2">
        <v>1.8598135E13</v>
      </c>
    </row>
    <row r="222" ht="15.75" customHeight="1">
      <c r="A222" s="3">
        <v>43221.0</v>
      </c>
      <c r="B222" s="2">
        <v>16.64</v>
      </c>
      <c r="C222" s="2">
        <f t="shared" si="1"/>
        <v>0.02644230769</v>
      </c>
      <c r="D222" s="2">
        <v>0.038</v>
      </c>
      <c r="E222" s="2">
        <v>68.45</v>
      </c>
      <c r="F222" s="2">
        <v>98.2</v>
      </c>
      <c r="G222" s="2">
        <v>2705.27</v>
      </c>
      <c r="H222" s="2">
        <v>7442.12</v>
      </c>
      <c r="I222" s="2">
        <v>15.43</v>
      </c>
      <c r="J222" s="4">
        <v>3069.050897</v>
      </c>
      <c r="K222" s="4">
        <v>1.28</v>
      </c>
      <c r="L222" s="2">
        <v>250.646</v>
      </c>
      <c r="M222" s="2">
        <v>97.523</v>
      </c>
      <c r="N222" s="2">
        <v>42.0</v>
      </c>
      <c r="O222" s="2">
        <v>1.8598135E13</v>
      </c>
    </row>
    <row r="223" ht="15.75" customHeight="1">
      <c r="A223" s="3">
        <v>43252.0</v>
      </c>
      <c r="B223" s="2">
        <v>17.08</v>
      </c>
      <c r="C223" s="2">
        <f t="shared" si="1"/>
        <v>-0.06147540984</v>
      </c>
      <c r="D223" s="2">
        <v>0.04</v>
      </c>
      <c r="E223" s="2">
        <v>75.56</v>
      </c>
      <c r="F223" s="2">
        <v>97.9</v>
      </c>
      <c r="G223" s="2">
        <v>2718.37</v>
      </c>
      <c r="H223" s="2">
        <v>7510.3</v>
      </c>
      <c r="I223" s="2">
        <v>16.09</v>
      </c>
      <c r="J223" s="4">
        <v>3059.096128</v>
      </c>
      <c r="K223" s="4">
        <v>1.09</v>
      </c>
      <c r="L223" s="2">
        <v>251.134</v>
      </c>
      <c r="M223" s="2">
        <v>99.018</v>
      </c>
      <c r="N223" s="2">
        <v>42.1</v>
      </c>
      <c r="O223" s="2">
        <v>1.8598135E13</v>
      </c>
    </row>
    <row r="224" ht="15.75" customHeight="1">
      <c r="A224" s="3">
        <v>43282.0</v>
      </c>
      <c r="B224" s="2">
        <v>16.03</v>
      </c>
      <c r="C224" s="2">
        <f t="shared" si="1"/>
        <v>-0.03930131004</v>
      </c>
      <c r="D224" s="2">
        <v>0.039</v>
      </c>
      <c r="E224" s="2">
        <v>70.07</v>
      </c>
      <c r="F224" s="2">
        <v>96.2</v>
      </c>
      <c r="G224" s="2">
        <v>2816.29</v>
      </c>
      <c r="H224" s="2">
        <v>7671.79</v>
      </c>
      <c r="I224" s="2">
        <v>12.83</v>
      </c>
      <c r="J224" s="4">
        <v>3176.113932</v>
      </c>
      <c r="K224" s="4">
        <v>0.98</v>
      </c>
      <c r="L224" s="2">
        <v>251.597</v>
      </c>
      <c r="M224" s="2">
        <v>99.338</v>
      </c>
      <c r="N224" s="2">
        <v>42.2</v>
      </c>
      <c r="O224" s="2">
        <v>1.873272E13</v>
      </c>
    </row>
    <row r="225" ht="15.75" customHeight="1">
      <c r="A225" s="3">
        <v>43313.0</v>
      </c>
      <c r="B225" s="2">
        <v>15.4</v>
      </c>
      <c r="C225" s="2">
        <f t="shared" si="1"/>
        <v>-0.06428571429</v>
      </c>
      <c r="D225" s="2">
        <v>0.038</v>
      </c>
      <c r="E225" s="2">
        <v>71.06</v>
      </c>
      <c r="F225" s="2">
        <v>100.1</v>
      </c>
      <c r="G225" s="2">
        <v>2901.52</v>
      </c>
      <c r="H225" s="2">
        <v>8109.54</v>
      </c>
      <c r="I225" s="2">
        <v>12.86</v>
      </c>
      <c r="J225" s="4">
        <v>3056.663522</v>
      </c>
      <c r="K225" s="4">
        <v>0.98</v>
      </c>
      <c r="L225" s="2">
        <v>251.879</v>
      </c>
      <c r="M225" s="2">
        <v>100.284</v>
      </c>
      <c r="N225" s="2">
        <v>42.2</v>
      </c>
      <c r="O225" s="2">
        <v>1.873272E13</v>
      </c>
    </row>
    <row r="226" ht="15.75" customHeight="1">
      <c r="A226" s="3">
        <v>43344.0</v>
      </c>
      <c r="B226" s="2">
        <v>14.41</v>
      </c>
      <c r="C226" s="2">
        <f t="shared" si="1"/>
        <v>0.01943095073</v>
      </c>
      <c r="D226" s="2">
        <v>0.037</v>
      </c>
      <c r="E226" s="2">
        <v>74.5</v>
      </c>
      <c r="F226" s="2">
        <v>98.6</v>
      </c>
      <c r="G226" s="2">
        <v>2913.98</v>
      </c>
      <c r="H226" s="2">
        <v>8046.35</v>
      </c>
      <c r="I226" s="2">
        <v>12.12</v>
      </c>
      <c r="J226" s="4">
        <v>3062.339236</v>
      </c>
      <c r="K226" s="4">
        <v>1.05</v>
      </c>
      <c r="L226" s="2">
        <v>252.01</v>
      </c>
      <c r="M226" s="2">
        <v>100.262</v>
      </c>
      <c r="N226" s="2">
        <v>42.1</v>
      </c>
      <c r="O226" s="2">
        <v>1.873272E13</v>
      </c>
    </row>
    <row r="227" ht="15.75" customHeight="1">
      <c r="A227" s="3">
        <v>43374.0</v>
      </c>
      <c r="B227" s="2">
        <v>14.69</v>
      </c>
      <c r="C227" s="2">
        <f t="shared" si="1"/>
        <v>-0.00340367597</v>
      </c>
      <c r="D227" s="2">
        <v>0.038</v>
      </c>
      <c r="E227" s="2">
        <v>66.29</v>
      </c>
      <c r="F227" s="2">
        <v>97.5</v>
      </c>
      <c r="G227" s="2">
        <v>2711.74</v>
      </c>
      <c r="H227" s="2">
        <v>7305.9</v>
      </c>
      <c r="I227" s="2">
        <v>21.23</v>
      </c>
      <c r="J227" s="4">
        <v>2880.636768</v>
      </c>
      <c r="K227" s="4">
        <v>0.96</v>
      </c>
      <c r="L227" s="2">
        <v>252.794</v>
      </c>
      <c r="M227" s="2">
        <v>100.9</v>
      </c>
      <c r="N227" s="2">
        <v>42.1</v>
      </c>
      <c r="O227" s="2">
        <v>1.8783548E13</v>
      </c>
    </row>
    <row r="228" ht="15.75" customHeight="1">
      <c r="A228" s="3">
        <v>43405.0</v>
      </c>
      <c r="B228" s="2">
        <v>14.64</v>
      </c>
      <c r="C228" s="2">
        <f t="shared" si="1"/>
        <v>0.04508196721</v>
      </c>
      <c r="D228" s="2">
        <v>0.037</v>
      </c>
      <c r="E228" s="2">
        <v>51.9</v>
      </c>
      <c r="F228" s="2">
        <v>98.3</v>
      </c>
      <c r="G228" s="2">
        <v>2760.17</v>
      </c>
      <c r="H228" s="2">
        <v>7330.54</v>
      </c>
      <c r="I228" s="2">
        <v>18.07</v>
      </c>
      <c r="J228" s="4">
        <v>2858.672712</v>
      </c>
      <c r="K228" s="4">
        <v>0.92</v>
      </c>
      <c r="L228" s="2">
        <v>252.76</v>
      </c>
      <c r="M228" s="2">
        <v>101.978</v>
      </c>
      <c r="N228" s="2">
        <v>42.0</v>
      </c>
      <c r="O228" s="2">
        <v>1.8783548E13</v>
      </c>
    </row>
    <row r="229" ht="15.75" customHeight="1">
      <c r="A229" s="3">
        <v>43435.0</v>
      </c>
      <c r="B229" s="2">
        <v>15.3</v>
      </c>
      <c r="C229" s="2">
        <f t="shared" si="1"/>
        <v>0.0431372549</v>
      </c>
      <c r="D229" s="2">
        <v>0.039</v>
      </c>
      <c r="E229" s="2">
        <v>46.41</v>
      </c>
      <c r="F229" s="2">
        <v>91.2</v>
      </c>
      <c r="G229" s="2">
        <v>2506.85</v>
      </c>
      <c r="H229" s="2">
        <v>6635.28</v>
      </c>
      <c r="I229" s="2">
        <v>25.42</v>
      </c>
      <c r="J229" s="4">
        <v>2646.26772</v>
      </c>
      <c r="K229" s="4">
        <v>0.56</v>
      </c>
      <c r="L229" s="2">
        <v>252.723</v>
      </c>
      <c r="M229" s="2">
        <v>102.001</v>
      </c>
      <c r="N229" s="2">
        <v>42.0</v>
      </c>
      <c r="O229" s="2">
        <v>1.8783548E13</v>
      </c>
    </row>
    <row r="230" ht="15.75" customHeight="1">
      <c r="A230" s="3">
        <v>43466.0</v>
      </c>
      <c r="B230" s="2">
        <v>15.96</v>
      </c>
      <c r="C230" s="2">
        <f t="shared" si="1"/>
        <v>0.000626566416</v>
      </c>
      <c r="D230" s="2">
        <v>0.04</v>
      </c>
      <c r="E230" s="2">
        <v>54.87</v>
      </c>
      <c r="F230" s="2">
        <v>93.8</v>
      </c>
      <c r="G230" s="2">
        <v>2704.1</v>
      </c>
      <c r="H230" s="2">
        <v>7281.74</v>
      </c>
      <c r="I230" s="2">
        <v>16.57</v>
      </c>
      <c r="J230" s="4">
        <v>2846.330426</v>
      </c>
      <c r="K230" s="4">
        <v>0.31</v>
      </c>
      <c r="L230" s="2">
        <v>252.673</v>
      </c>
      <c r="M230" s="2">
        <v>100.412</v>
      </c>
      <c r="N230" s="2">
        <v>42.0</v>
      </c>
      <c r="O230" s="2">
        <v>1.8927281E13</v>
      </c>
    </row>
    <row r="231" ht="15.75" customHeight="1">
      <c r="A231" s="3">
        <v>43497.0</v>
      </c>
      <c r="B231" s="2">
        <v>15.97</v>
      </c>
      <c r="C231" s="2">
        <f t="shared" si="1"/>
        <v>-0.02943018159</v>
      </c>
      <c r="D231" s="2">
        <v>0.038</v>
      </c>
      <c r="E231" s="2">
        <v>58.14</v>
      </c>
      <c r="F231" s="2">
        <v>98.4</v>
      </c>
      <c r="G231" s="2">
        <v>2784.49</v>
      </c>
      <c r="H231" s="2">
        <v>7532.53</v>
      </c>
      <c r="I231" s="2">
        <v>14.78</v>
      </c>
      <c r="J231" s="4">
        <v>2971.402443</v>
      </c>
      <c r="K231" s="4">
        <v>0.28</v>
      </c>
      <c r="L231" s="2">
        <v>253.113</v>
      </c>
      <c r="M231" s="2">
        <v>100.409</v>
      </c>
      <c r="N231" s="2">
        <v>41.8</v>
      </c>
      <c r="O231" s="2">
        <v>1.8927281E13</v>
      </c>
    </row>
    <row r="232" ht="15.75" customHeight="1">
      <c r="A232" s="3">
        <v>43525.0</v>
      </c>
      <c r="B232" s="2">
        <v>15.5</v>
      </c>
      <c r="C232" s="2">
        <f t="shared" si="1"/>
        <v>-0.02322580645</v>
      </c>
      <c r="D232" s="2">
        <v>0.038</v>
      </c>
      <c r="E232" s="2">
        <v>60.74</v>
      </c>
      <c r="F232" s="2">
        <v>97.2</v>
      </c>
      <c r="G232" s="2">
        <v>2834.4</v>
      </c>
      <c r="H232" s="2">
        <v>7729.32</v>
      </c>
      <c r="I232" s="2">
        <v>13.71</v>
      </c>
      <c r="J232" s="4">
        <v>3019.555504</v>
      </c>
      <c r="K232" s="4">
        <v>0.17</v>
      </c>
      <c r="L232" s="2">
        <v>254.148</v>
      </c>
      <c r="M232" s="2">
        <v>100.778</v>
      </c>
      <c r="N232" s="2">
        <v>41.7</v>
      </c>
      <c r="O232" s="2">
        <v>1.8927281E13</v>
      </c>
    </row>
    <row r="233" ht="15.75" customHeight="1">
      <c r="A233" s="3">
        <v>43556.0</v>
      </c>
      <c r="B233" s="2">
        <v>15.14</v>
      </c>
      <c r="C233" s="2">
        <f t="shared" si="1"/>
        <v>-0.02047556143</v>
      </c>
      <c r="D233" s="2">
        <v>0.036</v>
      </c>
      <c r="E233" s="2">
        <v>64.23</v>
      </c>
      <c r="F233" s="2">
        <v>100.0</v>
      </c>
      <c r="G233" s="2">
        <v>2945.83</v>
      </c>
      <c r="H233" s="2">
        <v>8095.39</v>
      </c>
      <c r="I233" s="2">
        <v>13.12</v>
      </c>
      <c r="J233" s="4">
        <v>3166.321263</v>
      </c>
      <c r="K233" s="4">
        <v>0.11</v>
      </c>
      <c r="L233" s="2">
        <v>254.958</v>
      </c>
      <c r="M233" s="2">
        <v>100.743</v>
      </c>
      <c r="N233" s="2">
        <v>41.7</v>
      </c>
      <c r="O233" s="2">
        <v>1.902186E13</v>
      </c>
    </row>
    <row r="234" ht="15.75" customHeight="1">
      <c r="A234" s="3">
        <v>43586.0</v>
      </c>
      <c r="B234" s="2">
        <v>14.83</v>
      </c>
      <c r="C234" s="2">
        <f t="shared" si="1"/>
        <v>0.04045853001</v>
      </c>
      <c r="D234" s="2">
        <v>0.036</v>
      </c>
      <c r="E234" s="2">
        <v>53.66</v>
      </c>
      <c r="F234" s="2">
        <v>98.2</v>
      </c>
      <c r="G234" s="2">
        <v>2752.06</v>
      </c>
      <c r="H234" s="2">
        <v>7453.15</v>
      </c>
      <c r="I234" s="2">
        <v>18.709999</v>
      </c>
      <c r="J234" s="4">
        <v>2955.339326</v>
      </c>
      <c r="K234" s="4">
        <v>0.01</v>
      </c>
      <c r="L234" s="2">
        <v>255.155</v>
      </c>
      <c r="M234" s="2">
        <v>101.602</v>
      </c>
      <c r="N234" s="2">
        <v>41.6</v>
      </c>
      <c r="O234" s="2">
        <v>1.902186E13</v>
      </c>
    </row>
    <row r="235" ht="15.75" customHeight="1">
      <c r="A235" s="3">
        <v>43617.0</v>
      </c>
      <c r="B235" s="2">
        <v>15.43</v>
      </c>
      <c r="C235" s="2">
        <f t="shared" si="1"/>
        <v>0.06869734284</v>
      </c>
      <c r="D235" s="2">
        <v>0.037</v>
      </c>
      <c r="E235" s="2">
        <v>58.59</v>
      </c>
      <c r="F235" s="2">
        <v>98.4</v>
      </c>
      <c r="G235" s="2">
        <v>2941.76</v>
      </c>
      <c r="H235" s="2">
        <v>8006.24</v>
      </c>
      <c r="I235" s="2">
        <v>15.08</v>
      </c>
      <c r="J235" s="4">
        <v>3129.447268</v>
      </c>
      <c r="K235" s="4">
        <v>-0.31</v>
      </c>
      <c r="L235" s="2">
        <v>255.305</v>
      </c>
      <c r="M235" s="2">
        <v>101.131</v>
      </c>
      <c r="N235" s="2">
        <v>41.7</v>
      </c>
      <c r="O235" s="2">
        <v>1.902186E13</v>
      </c>
    </row>
    <row r="236" ht="15.75" customHeight="1">
      <c r="A236" s="3">
        <v>43647.0</v>
      </c>
      <c r="B236" s="2">
        <v>16.49</v>
      </c>
      <c r="C236" s="2">
        <f t="shared" si="1"/>
        <v>0.1231049121</v>
      </c>
      <c r="D236" s="2">
        <v>0.037</v>
      </c>
      <c r="E236" s="2">
        <v>58.64</v>
      </c>
      <c r="F236" s="2">
        <v>89.8</v>
      </c>
      <c r="G236" s="2">
        <v>2980.38</v>
      </c>
      <c r="H236" s="2">
        <v>8175.42</v>
      </c>
      <c r="I236" s="2">
        <v>16.120001</v>
      </c>
      <c r="J236" s="4">
        <v>3123.285253</v>
      </c>
      <c r="K236" s="4">
        <v>-0.34</v>
      </c>
      <c r="L236" s="2">
        <v>256.161</v>
      </c>
      <c r="M236" s="2">
        <v>100.917</v>
      </c>
      <c r="N236" s="2">
        <v>41.5</v>
      </c>
      <c r="O236" s="2">
        <v>1.9112542E13</v>
      </c>
    </row>
    <row r="237" ht="15.75" customHeight="1">
      <c r="A237" s="3">
        <v>43678.0</v>
      </c>
      <c r="B237" s="2">
        <v>18.52</v>
      </c>
      <c r="C237" s="2">
        <f t="shared" si="1"/>
        <v>0.04967602592</v>
      </c>
      <c r="D237" s="2">
        <v>0.037</v>
      </c>
      <c r="E237" s="2">
        <v>55.16</v>
      </c>
      <c r="F237" s="2">
        <v>93.2</v>
      </c>
      <c r="G237" s="2">
        <v>2926.46</v>
      </c>
      <c r="H237" s="2">
        <v>7962.88</v>
      </c>
      <c r="I237" s="2">
        <v>18.98</v>
      </c>
      <c r="J237" s="4">
        <v>3087.168093</v>
      </c>
      <c r="K237" s="4">
        <v>-0.49</v>
      </c>
      <c r="L237" s="2">
        <v>256.3</v>
      </c>
      <c r="M237" s="2">
        <v>102.812</v>
      </c>
      <c r="N237" s="2">
        <v>41.5</v>
      </c>
      <c r="O237" s="2">
        <v>1.9112542E13</v>
      </c>
    </row>
    <row r="238" ht="15.75" customHeight="1">
      <c r="A238" s="3">
        <v>43709.0</v>
      </c>
      <c r="B238" s="2">
        <v>19.44</v>
      </c>
      <c r="C238" s="2">
        <f t="shared" si="1"/>
        <v>-0.07407407407</v>
      </c>
      <c r="D238" s="2">
        <v>0.035</v>
      </c>
      <c r="E238" s="2">
        <v>54.07</v>
      </c>
      <c r="F238" s="2">
        <v>95.5</v>
      </c>
      <c r="G238" s="2">
        <v>2976.74</v>
      </c>
      <c r="H238" s="2">
        <v>7999.34</v>
      </c>
      <c r="I238" s="2">
        <v>16.24</v>
      </c>
      <c r="J238" s="4">
        <v>3215.717461</v>
      </c>
      <c r="K238" s="4">
        <v>-0.35</v>
      </c>
      <c r="L238" s="2">
        <v>256.358</v>
      </c>
      <c r="M238" s="2">
        <v>102.767</v>
      </c>
      <c r="N238" s="2">
        <v>41.5</v>
      </c>
      <c r="O238" s="2">
        <v>1.9112542E13</v>
      </c>
    </row>
    <row r="239" ht="15.75" customHeight="1">
      <c r="A239" s="3">
        <v>43739.0</v>
      </c>
      <c r="B239" s="2">
        <v>18.0</v>
      </c>
      <c r="C239" s="2">
        <f t="shared" si="1"/>
        <v>-1</v>
      </c>
      <c r="D239" s="2">
        <v>0.036</v>
      </c>
      <c r="E239" s="2">
        <v>54.18</v>
      </c>
      <c r="F239" s="2">
        <v>96.8</v>
      </c>
      <c r="G239" s="2">
        <v>3037.56</v>
      </c>
      <c r="H239" s="2">
        <v>8292.36</v>
      </c>
      <c r="I239" s="2">
        <v>13.22</v>
      </c>
      <c r="J239" s="4">
        <v>3247.21289</v>
      </c>
      <c r="K239" s="4">
        <v>-0.12</v>
      </c>
      <c r="L239" s="2">
        <v>256.271</v>
      </c>
      <c r="M239" s="2">
        <v>102.188</v>
      </c>
      <c r="N239" s="2">
        <v>41.4</v>
      </c>
      <c r="O239" s="2">
        <v>1.9112542E13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4.0"/>
    <col customWidth="1" min="4" max="24" width="10.56"/>
  </cols>
  <sheetData>
    <row r="1" ht="15.75" customHeight="1">
      <c r="A1" s="1" t="s">
        <v>0</v>
      </c>
      <c r="B1" s="2" t="s">
        <v>15</v>
      </c>
      <c r="C1" s="2" t="s">
        <v>16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>
        <v>36526.0</v>
      </c>
      <c r="B2" s="2">
        <v>493.0</v>
      </c>
      <c r="C2" s="2">
        <f t="shared" ref="C2:C239" si="1">(B3-B2)/B2</f>
        <v>0.1561866126</v>
      </c>
      <c r="D2" s="2">
        <v>0.04</v>
      </c>
      <c r="E2" s="2">
        <v>42.04</v>
      </c>
      <c r="F2" s="2">
        <v>111.3</v>
      </c>
      <c r="G2" s="2">
        <v>1394.46</v>
      </c>
      <c r="H2" s="2">
        <v>3940.35</v>
      </c>
      <c r="I2" s="2">
        <v>24.950001</v>
      </c>
      <c r="J2" s="4">
        <v>4220.248014</v>
      </c>
      <c r="K2" s="4">
        <v>1.21</v>
      </c>
      <c r="L2" s="2">
        <v>169.3</v>
      </c>
      <c r="M2" s="2">
        <v>99.871</v>
      </c>
      <c r="N2" s="2">
        <v>41.5</v>
      </c>
      <c r="O2" s="2">
        <v>1.2924179E13</v>
      </c>
    </row>
    <row r="3" ht="15.75" customHeight="1">
      <c r="A3" s="3">
        <v>36557.0</v>
      </c>
      <c r="B3" s="2">
        <v>570.0</v>
      </c>
      <c r="C3" s="2">
        <f t="shared" si="1"/>
        <v>-0.1315789474</v>
      </c>
      <c r="D3" s="2">
        <v>0.041</v>
      </c>
      <c r="E3" s="2">
        <v>46.01</v>
      </c>
      <c r="F3" s="2">
        <v>107.1</v>
      </c>
      <c r="G3" s="2">
        <v>1366.42</v>
      </c>
      <c r="H3" s="2">
        <v>4696.69</v>
      </c>
      <c r="I3" s="2">
        <v>23.370001</v>
      </c>
      <c r="J3" s="4">
        <v>4669.022463</v>
      </c>
      <c r="K3" s="4">
        <v>0.79</v>
      </c>
      <c r="L3" s="2">
        <v>170.0</v>
      </c>
      <c r="M3" s="2">
        <v>101.233</v>
      </c>
      <c r="N3" s="2">
        <v>41.5</v>
      </c>
      <c r="O3" s="2">
        <v>1.2924179E13</v>
      </c>
    </row>
    <row r="4" ht="15.75" customHeight="1">
      <c r="A4" s="3">
        <v>36586.0</v>
      </c>
      <c r="B4" s="2">
        <v>495.0</v>
      </c>
      <c r="C4" s="2">
        <f t="shared" si="1"/>
        <v>0.09090909091</v>
      </c>
      <c r="D4" s="2">
        <v>0.04</v>
      </c>
      <c r="E4" s="2">
        <v>40.35</v>
      </c>
      <c r="F4" s="2">
        <v>109.2</v>
      </c>
      <c r="G4" s="2">
        <v>1498.58</v>
      </c>
      <c r="H4" s="2">
        <v>4572.83</v>
      </c>
      <c r="I4" s="2">
        <v>24.110001</v>
      </c>
      <c r="J4" s="4">
        <v>4729.319419</v>
      </c>
      <c r="K4" s="4">
        <v>0.41</v>
      </c>
      <c r="L4" s="2">
        <v>171.0</v>
      </c>
      <c r="M4" s="2">
        <v>101.71</v>
      </c>
      <c r="N4" s="2">
        <v>41.4</v>
      </c>
      <c r="O4" s="2">
        <v>1.2924179E13</v>
      </c>
    </row>
    <row r="5" ht="15.75" customHeight="1">
      <c r="A5" s="3">
        <v>36617.0</v>
      </c>
      <c r="B5" s="2">
        <v>540.0</v>
      </c>
      <c r="C5" s="2">
        <f t="shared" si="1"/>
        <v>0.04814814815</v>
      </c>
      <c r="D5" s="2">
        <v>0.038</v>
      </c>
      <c r="E5" s="2">
        <v>38.58</v>
      </c>
      <c r="F5" s="2">
        <v>110.7</v>
      </c>
      <c r="G5" s="2">
        <v>1452.43</v>
      </c>
      <c r="H5" s="2">
        <v>3860.66</v>
      </c>
      <c r="I5" s="2">
        <v>26.200001</v>
      </c>
      <c r="J5" s="4">
        <v>4778.328731</v>
      </c>
      <c r="K5" s="4">
        <v>-0.03</v>
      </c>
      <c r="L5" s="2">
        <v>170.9</v>
      </c>
      <c r="M5" s="2">
        <v>102.282</v>
      </c>
      <c r="N5" s="2">
        <v>41.6</v>
      </c>
      <c r="O5" s="2">
        <v>1.3160842E13</v>
      </c>
    </row>
    <row r="6" ht="15.75" customHeight="1">
      <c r="A6" s="3">
        <v>36647.0</v>
      </c>
      <c r="B6" s="2">
        <v>566.0</v>
      </c>
      <c r="C6" s="2">
        <f t="shared" si="1"/>
        <v>0.01590106007</v>
      </c>
      <c r="D6" s="2">
        <v>0.04</v>
      </c>
      <c r="E6" s="2">
        <v>43.43</v>
      </c>
      <c r="F6" s="2">
        <v>106.4</v>
      </c>
      <c r="G6" s="2">
        <v>1420.6</v>
      </c>
      <c r="H6" s="2">
        <v>3400.91</v>
      </c>
      <c r="I6" s="2">
        <v>23.65</v>
      </c>
      <c r="J6" s="4">
        <v>4685.481924</v>
      </c>
      <c r="K6" s="4">
        <v>0.17</v>
      </c>
      <c r="L6" s="2">
        <v>171.2</v>
      </c>
      <c r="M6" s="2">
        <v>104.515</v>
      </c>
      <c r="N6" s="2">
        <v>41.2</v>
      </c>
      <c r="O6" s="2">
        <v>1.3160842E13</v>
      </c>
    </row>
    <row r="7" ht="15.75" customHeight="1">
      <c r="A7" s="3">
        <v>36678.0</v>
      </c>
      <c r="B7" s="2">
        <v>575.0</v>
      </c>
      <c r="C7" s="2">
        <f t="shared" si="1"/>
        <v>0.02434782609</v>
      </c>
      <c r="D7" s="2">
        <v>0.04</v>
      </c>
      <c r="E7" s="2">
        <v>48.39</v>
      </c>
      <c r="F7" s="2">
        <v>108.3</v>
      </c>
      <c r="G7" s="2">
        <v>1454.6</v>
      </c>
      <c r="H7" s="2">
        <v>3966.11</v>
      </c>
      <c r="I7" s="2">
        <v>19.540001</v>
      </c>
      <c r="J7" s="4">
        <v>4635.445903</v>
      </c>
      <c r="K7" s="4">
        <v>-0.43</v>
      </c>
      <c r="L7" s="2">
        <v>172.2</v>
      </c>
      <c r="M7" s="2">
        <v>103.619</v>
      </c>
      <c r="N7" s="2">
        <v>41.3</v>
      </c>
      <c r="O7" s="2">
        <v>1.3160842E13</v>
      </c>
    </row>
    <row r="8" ht="15.75" customHeight="1">
      <c r="A8" s="3">
        <v>36708.0</v>
      </c>
      <c r="B8" s="2">
        <v>589.0</v>
      </c>
      <c r="C8" s="2">
        <f t="shared" si="1"/>
        <v>0.02716468591</v>
      </c>
      <c r="D8" s="2">
        <v>0.04</v>
      </c>
      <c r="E8" s="2">
        <v>40.76</v>
      </c>
      <c r="F8" s="2">
        <v>107.3</v>
      </c>
      <c r="G8" s="2">
        <v>1430.83</v>
      </c>
      <c r="H8" s="2">
        <v>3766.99</v>
      </c>
      <c r="I8" s="2">
        <v>20.74</v>
      </c>
      <c r="J8" s="4">
        <v>4615.130344</v>
      </c>
      <c r="K8" s="4">
        <v>-0.49</v>
      </c>
      <c r="L8" s="2">
        <v>172.7</v>
      </c>
      <c r="M8" s="2">
        <v>103.893</v>
      </c>
      <c r="N8" s="2">
        <v>41.5</v>
      </c>
      <c r="O8" s="2">
        <v>1.3178419E13</v>
      </c>
    </row>
    <row r="9" ht="15.75" customHeight="1">
      <c r="A9" s="3">
        <v>36739.0</v>
      </c>
      <c r="B9" s="2">
        <v>605.0</v>
      </c>
      <c r="C9" s="2">
        <f t="shared" si="1"/>
        <v>0.01487603306</v>
      </c>
      <c r="D9" s="2">
        <v>0.041</v>
      </c>
      <c r="E9" s="2">
        <v>49.22</v>
      </c>
      <c r="F9" s="2">
        <v>106.8</v>
      </c>
      <c r="G9" s="2">
        <v>1517.68</v>
      </c>
      <c r="H9" s="2">
        <v>4206.35</v>
      </c>
      <c r="I9" s="2">
        <v>16.84</v>
      </c>
      <c r="J9" s="4">
        <v>4662.265713</v>
      </c>
      <c r="K9" s="4">
        <v>-0.67</v>
      </c>
      <c r="L9" s="2">
        <v>172.7</v>
      </c>
      <c r="M9" s="2">
        <v>104.368</v>
      </c>
      <c r="N9" s="2">
        <v>41.0</v>
      </c>
      <c r="O9" s="2">
        <v>1.3178419E13</v>
      </c>
    </row>
    <row r="10" ht="15.75" customHeight="1">
      <c r="A10" s="3">
        <v>36770.0</v>
      </c>
      <c r="B10" s="2">
        <v>614.0</v>
      </c>
      <c r="C10" s="2">
        <f t="shared" si="1"/>
        <v>-0.04071661238</v>
      </c>
      <c r="D10" s="2">
        <v>0.039</v>
      </c>
      <c r="E10" s="2">
        <v>45.58</v>
      </c>
      <c r="F10" s="2">
        <v>105.8</v>
      </c>
      <c r="G10" s="2">
        <v>1436.51</v>
      </c>
      <c r="H10" s="2">
        <v>3672.82</v>
      </c>
      <c r="I10" s="2">
        <v>20.57</v>
      </c>
      <c r="J10" s="4">
        <v>4428.085821</v>
      </c>
      <c r="K10" s="4">
        <v>-0.72</v>
      </c>
      <c r="L10" s="2">
        <v>173.6</v>
      </c>
      <c r="M10" s="2">
        <v>105.843</v>
      </c>
      <c r="N10" s="2">
        <v>41.1</v>
      </c>
      <c r="O10" s="2">
        <v>1.3178419E13</v>
      </c>
    </row>
    <row r="11" ht="15.75" customHeight="1">
      <c r="A11" s="3">
        <v>36800.0</v>
      </c>
      <c r="B11" s="2">
        <v>589.0</v>
      </c>
      <c r="C11" s="2">
        <f t="shared" si="1"/>
        <v>0.01697792869</v>
      </c>
      <c r="D11" s="2">
        <v>0.039</v>
      </c>
      <c r="E11" s="2">
        <v>48.27</v>
      </c>
      <c r="F11" s="2">
        <v>107.6</v>
      </c>
      <c r="G11" s="2">
        <v>1429.4</v>
      </c>
      <c r="H11" s="2">
        <v>3369.63</v>
      </c>
      <c r="I11" s="2">
        <v>23.629999</v>
      </c>
      <c r="J11" s="4">
        <v>4556.265679</v>
      </c>
      <c r="K11" s="4">
        <v>-0.77</v>
      </c>
      <c r="L11" s="2">
        <v>173.9</v>
      </c>
      <c r="M11" s="2">
        <v>107.344</v>
      </c>
      <c r="N11" s="2">
        <v>41.1</v>
      </c>
      <c r="O11" s="2">
        <v>1.3260506E13</v>
      </c>
    </row>
    <row r="12" ht="15.75" customHeight="1">
      <c r="A12" s="3">
        <v>36831.0</v>
      </c>
      <c r="B12" s="2">
        <v>599.0</v>
      </c>
      <c r="C12" s="2">
        <f t="shared" si="1"/>
        <v>0.03338898164</v>
      </c>
      <c r="D12" s="2">
        <v>0.039</v>
      </c>
      <c r="E12" s="2">
        <v>49.88</v>
      </c>
      <c r="F12" s="2">
        <v>98.4</v>
      </c>
      <c r="G12" s="2">
        <v>1314.95</v>
      </c>
      <c r="H12" s="2">
        <v>2597.93</v>
      </c>
      <c r="I12" s="2">
        <v>29.65</v>
      </c>
      <c r="J12" s="4">
        <v>4307.590446</v>
      </c>
      <c r="K12" s="4">
        <v>-0.79</v>
      </c>
      <c r="L12" s="2">
        <v>174.2</v>
      </c>
      <c r="M12" s="2">
        <v>107.956</v>
      </c>
      <c r="N12" s="2">
        <v>41.1</v>
      </c>
      <c r="O12" s="2">
        <v>1.3260506E13</v>
      </c>
    </row>
    <row r="13" ht="15.75" customHeight="1">
      <c r="A13" s="3">
        <v>36861.0</v>
      </c>
      <c r="B13" s="2">
        <v>619.0</v>
      </c>
      <c r="C13" s="2">
        <f t="shared" si="1"/>
        <v>0.03069466882</v>
      </c>
      <c r="D13" s="2">
        <v>0.039</v>
      </c>
      <c r="E13" s="2">
        <v>39.56</v>
      </c>
      <c r="F13" s="2">
        <v>94.7</v>
      </c>
      <c r="G13" s="2">
        <v>1320.28</v>
      </c>
      <c r="H13" s="2">
        <v>2470.52</v>
      </c>
      <c r="I13" s="2">
        <v>26.85</v>
      </c>
      <c r="J13" s="4">
        <v>4299.446274</v>
      </c>
      <c r="K13" s="4">
        <v>-1.16</v>
      </c>
      <c r="L13" s="2">
        <v>174.6</v>
      </c>
      <c r="M13" s="2">
        <v>107.105</v>
      </c>
      <c r="N13" s="2">
        <v>40.4</v>
      </c>
      <c r="O13" s="2">
        <v>1.3260506E13</v>
      </c>
    </row>
    <row r="14" ht="15.75" customHeight="1">
      <c r="A14" s="3">
        <v>36892.0</v>
      </c>
      <c r="B14" s="2">
        <v>638.0</v>
      </c>
      <c r="C14" s="2">
        <f t="shared" si="1"/>
        <v>-0.05172413793</v>
      </c>
      <c r="D14" s="2">
        <v>0.042</v>
      </c>
      <c r="E14" s="2">
        <v>42.02</v>
      </c>
      <c r="F14" s="2">
        <v>90.6</v>
      </c>
      <c r="G14" s="2">
        <v>1366.01</v>
      </c>
      <c r="H14" s="2">
        <v>2772.73</v>
      </c>
      <c r="I14" s="2">
        <v>22.02</v>
      </c>
      <c r="J14" s="4">
        <v>4306.211822</v>
      </c>
      <c r="K14" s="4">
        <v>-0.82</v>
      </c>
      <c r="L14" s="2">
        <v>175.6</v>
      </c>
      <c r="M14" s="2">
        <v>107.458</v>
      </c>
      <c r="N14" s="2">
        <v>40.6</v>
      </c>
      <c r="O14" s="2">
        <v>1.322269E13</v>
      </c>
    </row>
    <row r="15" ht="15.75" customHeight="1">
      <c r="A15" s="3">
        <v>36923.0</v>
      </c>
      <c r="B15" s="2">
        <v>605.0</v>
      </c>
      <c r="C15" s="2">
        <f t="shared" si="1"/>
        <v>0.004958677686</v>
      </c>
      <c r="D15" s="2">
        <v>0.042</v>
      </c>
      <c r="E15" s="2">
        <v>40.02</v>
      </c>
      <c r="F15" s="2">
        <v>91.5</v>
      </c>
      <c r="G15" s="2">
        <v>1239.94</v>
      </c>
      <c r="H15" s="2">
        <v>2151.83</v>
      </c>
      <c r="I15" s="2">
        <v>28.35</v>
      </c>
      <c r="J15" s="4">
        <v>3890.878887</v>
      </c>
      <c r="K15" s="4">
        <v>-0.39</v>
      </c>
      <c r="L15" s="2">
        <v>176.0</v>
      </c>
      <c r="M15" s="2">
        <v>108.267</v>
      </c>
      <c r="N15" s="2">
        <v>40.5</v>
      </c>
      <c r="O15" s="2">
        <v>1.322269E13</v>
      </c>
    </row>
    <row r="16" ht="15.75" customHeight="1">
      <c r="A16" s="3">
        <v>36951.0</v>
      </c>
      <c r="B16" s="2">
        <v>608.0</v>
      </c>
      <c r="C16" s="2">
        <f t="shared" si="1"/>
        <v>0.02796052632</v>
      </c>
      <c r="D16" s="2">
        <v>0.043</v>
      </c>
      <c r="E16" s="2">
        <v>38.3</v>
      </c>
      <c r="F16" s="2">
        <v>88.4</v>
      </c>
      <c r="G16" s="2">
        <v>1160.33</v>
      </c>
      <c r="H16" s="2">
        <v>1840.26</v>
      </c>
      <c r="I16" s="2">
        <v>28.639999</v>
      </c>
      <c r="J16" s="4">
        <v>3770.2665</v>
      </c>
      <c r="K16" s="4">
        <v>-0.42</v>
      </c>
      <c r="L16" s="2">
        <v>176.1</v>
      </c>
      <c r="M16" s="2">
        <v>109.861</v>
      </c>
      <c r="N16" s="2">
        <v>40.5</v>
      </c>
      <c r="O16" s="2">
        <v>1.322269E13</v>
      </c>
    </row>
    <row r="17" ht="15.75" customHeight="1">
      <c r="A17" s="3">
        <v>36982.0</v>
      </c>
      <c r="B17" s="2">
        <v>625.0</v>
      </c>
      <c r="C17" s="2">
        <f t="shared" si="1"/>
        <v>-0.008</v>
      </c>
      <c r="D17" s="2">
        <v>0.044</v>
      </c>
      <c r="E17" s="2">
        <v>41.3</v>
      </c>
      <c r="F17" s="2">
        <v>92.0</v>
      </c>
      <c r="G17" s="2">
        <v>1249.46</v>
      </c>
      <c r="H17" s="2">
        <v>2116.24</v>
      </c>
      <c r="I17" s="2">
        <v>25.48</v>
      </c>
      <c r="J17" s="4">
        <v>4076.581298</v>
      </c>
      <c r="K17" s="4">
        <v>0.34</v>
      </c>
      <c r="L17" s="2">
        <v>176.4</v>
      </c>
      <c r="M17" s="2">
        <v>110.499</v>
      </c>
      <c r="N17" s="2">
        <v>40.4</v>
      </c>
      <c r="O17" s="2">
        <v>1.3299984E13</v>
      </c>
    </row>
    <row r="18" ht="15.75" customHeight="1">
      <c r="A18" s="3">
        <v>37012.0</v>
      </c>
      <c r="B18" s="2">
        <v>620.0</v>
      </c>
      <c r="C18" s="2">
        <f t="shared" si="1"/>
        <v>-0.03064516129</v>
      </c>
      <c r="D18" s="2">
        <v>0.043</v>
      </c>
      <c r="E18" s="2">
        <v>40.99</v>
      </c>
      <c r="F18" s="2">
        <v>92.6</v>
      </c>
      <c r="G18" s="2">
        <v>1255.82</v>
      </c>
      <c r="H18" s="2">
        <v>2110.49</v>
      </c>
      <c r="I18" s="2">
        <v>22.639999</v>
      </c>
      <c r="J18" s="4">
        <v>3987.599827</v>
      </c>
      <c r="K18" s="4">
        <v>1.18</v>
      </c>
      <c r="L18" s="2">
        <v>177.3</v>
      </c>
      <c r="M18" s="2">
        <v>110.543</v>
      </c>
      <c r="N18" s="2">
        <v>40.4</v>
      </c>
      <c r="O18" s="2">
        <v>1.3299984E13</v>
      </c>
    </row>
    <row r="19" ht="15.75" customHeight="1">
      <c r="A19" s="3">
        <v>37043.0</v>
      </c>
      <c r="B19" s="2">
        <v>601.0</v>
      </c>
      <c r="C19" s="2">
        <f t="shared" si="1"/>
        <v>-0.06489184692</v>
      </c>
      <c r="D19" s="2">
        <v>0.045</v>
      </c>
      <c r="E19" s="2">
        <v>37.85</v>
      </c>
      <c r="F19" s="2">
        <v>92.4</v>
      </c>
      <c r="G19" s="2">
        <v>1224.38</v>
      </c>
      <c r="H19" s="2">
        <v>2160.54</v>
      </c>
      <c r="I19" s="2">
        <v>19.059999</v>
      </c>
      <c r="J19" s="4">
        <v>3823.33866</v>
      </c>
      <c r="K19" s="4">
        <v>1.31</v>
      </c>
      <c r="L19" s="2">
        <v>177.7</v>
      </c>
      <c r="M19" s="2">
        <v>111.364</v>
      </c>
      <c r="N19" s="2">
        <v>40.3</v>
      </c>
      <c r="O19" s="2">
        <v>1.3299984E13</v>
      </c>
    </row>
    <row r="20" ht="15.75" customHeight="1">
      <c r="A20" s="3">
        <v>37073.0</v>
      </c>
      <c r="B20" s="2">
        <v>562.0</v>
      </c>
      <c r="C20" s="2">
        <f t="shared" si="1"/>
        <v>-0.1565836299</v>
      </c>
      <c r="D20" s="2">
        <v>0.046</v>
      </c>
      <c r="E20" s="2">
        <v>38.13</v>
      </c>
      <c r="F20" s="2">
        <v>91.5</v>
      </c>
      <c r="G20" s="2">
        <v>1211.23</v>
      </c>
      <c r="H20" s="2">
        <v>2027.13</v>
      </c>
      <c r="I20" s="2">
        <v>21.620001</v>
      </c>
      <c r="J20" s="4">
        <v>3685.924137</v>
      </c>
      <c r="K20" s="4">
        <v>1.47</v>
      </c>
      <c r="L20" s="2">
        <v>177.4</v>
      </c>
      <c r="M20" s="2">
        <v>111.493</v>
      </c>
      <c r="N20" s="2">
        <v>40.7</v>
      </c>
      <c r="O20" s="2">
        <v>1.3244784E13</v>
      </c>
    </row>
    <row r="21" ht="15.75" customHeight="1">
      <c r="A21" s="3">
        <v>37104.0</v>
      </c>
      <c r="B21" s="2">
        <v>474.0</v>
      </c>
      <c r="C21" s="2">
        <f t="shared" si="1"/>
        <v>0.02742616034</v>
      </c>
      <c r="D21" s="2">
        <v>0.049</v>
      </c>
      <c r="E21" s="2">
        <v>39.36</v>
      </c>
      <c r="F21" s="2">
        <v>81.8</v>
      </c>
      <c r="G21" s="2">
        <v>1133.58</v>
      </c>
      <c r="H21" s="2">
        <v>1805.43</v>
      </c>
      <c r="I21" s="2">
        <v>24.92</v>
      </c>
      <c r="J21" s="4">
        <v>3372.942547</v>
      </c>
      <c r="K21" s="4">
        <v>1.32</v>
      </c>
      <c r="L21" s="2">
        <v>177.4</v>
      </c>
      <c r="M21" s="2">
        <v>109.517</v>
      </c>
      <c r="N21" s="2">
        <v>40.3</v>
      </c>
      <c r="O21" s="2">
        <v>1.3244784E13</v>
      </c>
    </row>
    <row r="22" ht="15.75" customHeight="1">
      <c r="A22" s="3">
        <v>37135.0</v>
      </c>
      <c r="B22" s="2">
        <v>487.0</v>
      </c>
      <c r="C22" s="2">
        <f t="shared" si="1"/>
        <v>-0.0431211499</v>
      </c>
      <c r="D22" s="2">
        <v>0.05</v>
      </c>
      <c r="E22" s="2">
        <v>33.74</v>
      </c>
      <c r="F22" s="2">
        <v>82.7</v>
      </c>
      <c r="G22" s="2">
        <v>1040.94</v>
      </c>
      <c r="H22" s="2">
        <v>1498.8</v>
      </c>
      <c r="I22" s="2">
        <v>31.93</v>
      </c>
      <c r="J22" s="4">
        <v>2969.960915</v>
      </c>
      <c r="K22" s="4">
        <v>1.66</v>
      </c>
      <c r="L22" s="2">
        <v>178.1</v>
      </c>
      <c r="M22" s="2">
        <v>110.129</v>
      </c>
      <c r="N22" s="2">
        <v>40.2</v>
      </c>
      <c r="O22" s="2">
        <v>1.3244784E13</v>
      </c>
    </row>
    <row r="23" ht="15.75" customHeight="1">
      <c r="A23" s="3">
        <v>37165.0</v>
      </c>
      <c r="B23" s="2">
        <v>466.0</v>
      </c>
      <c r="C23" s="2">
        <f t="shared" si="1"/>
        <v>-0.06008583691</v>
      </c>
      <c r="D23" s="2">
        <v>0.053</v>
      </c>
      <c r="E23" s="2">
        <v>30.61</v>
      </c>
      <c r="F23" s="2">
        <v>83.9</v>
      </c>
      <c r="G23" s="2">
        <v>1059.78</v>
      </c>
      <c r="H23" s="2">
        <v>1690.2</v>
      </c>
      <c r="I23" s="2">
        <v>33.560001</v>
      </c>
      <c r="J23" s="4">
        <v>3133.897662</v>
      </c>
      <c r="K23" s="4">
        <v>2.08</v>
      </c>
      <c r="L23" s="2">
        <v>177.6</v>
      </c>
      <c r="M23" s="2">
        <v>110.519</v>
      </c>
      <c r="N23" s="2">
        <v>40.1</v>
      </c>
      <c r="O23" s="2">
        <v>1.3280859E13</v>
      </c>
    </row>
    <row r="24" ht="15.75" customHeight="1">
      <c r="A24" s="3">
        <v>37196.0</v>
      </c>
      <c r="B24" s="2">
        <v>438.0</v>
      </c>
      <c r="C24" s="2">
        <f t="shared" si="1"/>
        <v>0.08675799087</v>
      </c>
      <c r="D24" s="2">
        <v>0.055</v>
      </c>
      <c r="E24" s="2">
        <v>28.13</v>
      </c>
      <c r="F24" s="2">
        <v>88.8</v>
      </c>
      <c r="G24" s="2">
        <v>1139.45</v>
      </c>
      <c r="H24" s="2">
        <v>1930.58</v>
      </c>
      <c r="I24" s="2">
        <v>23.84</v>
      </c>
      <c r="J24" s="4">
        <v>3295.735461</v>
      </c>
      <c r="K24" s="4">
        <v>2.56</v>
      </c>
      <c r="L24" s="2">
        <v>177.5</v>
      </c>
      <c r="M24" s="2">
        <v>110.999</v>
      </c>
      <c r="N24" s="2">
        <v>40.1</v>
      </c>
      <c r="O24" s="2">
        <v>1.3280859E13</v>
      </c>
    </row>
    <row r="25" ht="15.75" customHeight="1">
      <c r="A25" s="3">
        <v>37226.0</v>
      </c>
      <c r="B25" s="2">
        <v>476.0</v>
      </c>
      <c r="C25" s="2">
        <f t="shared" si="1"/>
        <v>-0.002100840336</v>
      </c>
      <c r="D25" s="2">
        <v>0.057</v>
      </c>
      <c r="E25" s="2">
        <v>28.83</v>
      </c>
      <c r="F25" s="2">
        <v>93.0</v>
      </c>
      <c r="G25" s="2">
        <v>1148.08</v>
      </c>
      <c r="H25" s="2">
        <v>1950.4</v>
      </c>
      <c r="I25" s="2">
        <v>23.799999</v>
      </c>
      <c r="J25" s="4">
        <v>3428.942412</v>
      </c>
      <c r="K25" s="4">
        <v>3.27</v>
      </c>
      <c r="L25" s="2">
        <v>177.4</v>
      </c>
      <c r="M25" s="2">
        <v>110.944</v>
      </c>
      <c r="N25" s="2">
        <v>40.2</v>
      </c>
      <c r="O25" s="2">
        <v>1.3280859E13</v>
      </c>
    </row>
    <row r="26" ht="15.75" customHeight="1">
      <c r="A26" s="3">
        <v>37257.0</v>
      </c>
      <c r="B26" s="2">
        <v>475.0</v>
      </c>
      <c r="C26" s="2">
        <f t="shared" si="1"/>
        <v>0.02736842105</v>
      </c>
      <c r="D26" s="2">
        <v>0.057</v>
      </c>
      <c r="E26" s="2">
        <v>28.25</v>
      </c>
      <c r="F26" s="2">
        <v>90.7</v>
      </c>
      <c r="G26" s="2">
        <v>1130.2</v>
      </c>
      <c r="H26" s="2">
        <v>1934.03</v>
      </c>
      <c r="I26" s="2">
        <v>21.09</v>
      </c>
      <c r="J26" s="4">
        <v>3306.537243</v>
      </c>
      <c r="K26" s="4">
        <v>3.31</v>
      </c>
      <c r="L26" s="2">
        <v>177.7</v>
      </c>
      <c r="M26" s="2">
        <v>112.174</v>
      </c>
      <c r="N26" s="2">
        <v>40.1</v>
      </c>
      <c r="O26" s="2">
        <v>1.3397002E13</v>
      </c>
    </row>
    <row r="27" ht="15.75" customHeight="1">
      <c r="A27" s="3">
        <v>37288.0</v>
      </c>
      <c r="B27" s="2">
        <v>488.0</v>
      </c>
      <c r="C27" s="2">
        <f t="shared" si="1"/>
        <v>0.06557377049</v>
      </c>
      <c r="D27" s="2">
        <v>0.057</v>
      </c>
      <c r="E27" s="2">
        <v>31.39</v>
      </c>
      <c r="F27" s="2">
        <v>95.7</v>
      </c>
      <c r="G27" s="2">
        <v>1106.73</v>
      </c>
      <c r="H27" s="2">
        <v>1731.49</v>
      </c>
      <c r="I27" s="2">
        <v>21.59</v>
      </c>
      <c r="J27" s="4">
        <v>3265.528257</v>
      </c>
      <c r="K27" s="4">
        <v>3.17</v>
      </c>
      <c r="L27" s="2">
        <v>178.0</v>
      </c>
      <c r="M27" s="2">
        <v>112.767</v>
      </c>
      <c r="N27" s="2">
        <v>40.3</v>
      </c>
      <c r="O27" s="2">
        <v>1.3397002E13</v>
      </c>
    </row>
    <row r="28" ht="15.75" customHeight="1">
      <c r="A28" s="3">
        <v>37316.0</v>
      </c>
      <c r="B28" s="2">
        <v>520.0</v>
      </c>
      <c r="C28" s="2">
        <f t="shared" si="1"/>
        <v>0.06923076923</v>
      </c>
      <c r="D28" s="2">
        <v>0.057</v>
      </c>
      <c r="E28" s="2">
        <v>37.78</v>
      </c>
      <c r="F28" s="2">
        <v>93.0</v>
      </c>
      <c r="G28" s="2">
        <v>1147.39</v>
      </c>
      <c r="H28" s="2">
        <v>1845.35</v>
      </c>
      <c r="I28" s="2">
        <v>17.4</v>
      </c>
      <c r="J28" s="4">
        <v>3409.050689</v>
      </c>
      <c r="K28" s="4">
        <v>3.55</v>
      </c>
      <c r="L28" s="2">
        <v>178.5</v>
      </c>
      <c r="M28" s="2">
        <v>112.155</v>
      </c>
      <c r="N28" s="2">
        <v>40.5</v>
      </c>
      <c r="O28" s="2">
        <v>1.3397002E13</v>
      </c>
    </row>
    <row r="29" ht="15.75" customHeight="1">
      <c r="A29" s="3">
        <v>37347.0</v>
      </c>
      <c r="B29" s="2">
        <v>556.0</v>
      </c>
      <c r="C29" s="2">
        <f t="shared" si="1"/>
        <v>-0.02338129496</v>
      </c>
      <c r="D29" s="2">
        <v>0.059</v>
      </c>
      <c r="E29" s="2">
        <v>38.97</v>
      </c>
      <c r="F29" s="2">
        <v>96.9</v>
      </c>
      <c r="G29" s="2">
        <v>1076.92</v>
      </c>
      <c r="H29" s="2">
        <v>1688.23</v>
      </c>
      <c r="I29" s="2">
        <v>21.91</v>
      </c>
      <c r="J29" s="4">
        <v>3220.032807</v>
      </c>
      <c r="K29" s="4">
        <v>3.46</v>
      </c>
      <c r="L29" s="2">
        <v>179.3</v>
      </c>
      <c r="M29" s="2">
        <v>111.927</v>
      </c>
      <c r="N29" s="2">
        <v>40.6</v>
      </c>
      <c r="O29" s="2">
        <v>1.3478152E13</v>
      </c>
    </row>
    <row r="30" ht="15.75" customHeight="1">
      <c r="A30" s="3">
        <v>37377.0</v>
      </c>
      <c r="B30" s="2">
        <v>543.0</v>
      </c>
      <c r="C30" s="2">
        <f t="shared" si="1"/>
        <v>0.03314917127</v>
      </c>
      <c r="D30" s="2">
        <v>0.058</v>
      </c>
      <c r="E30" s="2">
        <v>36.14</v>
      </c>
      <c r="F30" s="2">
        <v>92.4</v>
      </c>
      <c r="G30" s="2">
        <v>1067.14</v>
      </c>
      <c r="H30" s="2">
        <v>1615.73</v>
      </c>
      <c r="I30" s="2">
        <v>19.98</v>
      </c>
      <c r="J30" s="4">
        <v>3086.294246</v>
      </c>
      <c r="K30" s="4">
        <v>3.41</v>
      </c>
      <c r="L30" s="2">
        <v>179.5</v>
      </c>
      <c r="M30" s="2">
        <v>110.419</v>
      </c>
      <c r="N30" s="2">
        <v>40.6</v>
      </c>
      <c r="O30" s="2">
        <v>1.3478152E13</v>
      </c>
    </row>
    <row r="31" ht="15.75" customHeight="1">
      <c r="A31" s="3">
        <v>37408.0</v>
      </c>
      <c r="B31" s="2">
        <v>561.0</v>
      </c>
      <c r="C31" s="2">
        <f t="shared" si="1"/>
        <v>-0.01960784314</v>
      </c>
      <c r="D31" s="2">
        <v>0.058</v>
      </c>
      <c r="E31" s="2">
        <v>38.33</v>
      </c>
      <c r="F31" s="2">
        <v>88.1</v>
      </c>
      <c r="G31" s="2">
        <v>989.82</v>
      </c>
      <c r="H31" s="2">
        <v>1463.21</v>
      </c>
      <c r="I31" s="2">
        <v>25.4</v>
      </c>
      <c r="J31" s="4">
        <v>2822.870955</v>
      </c>
      <c r="K31" s="4">
        <v>3.18</v>
      </c>
      <c r="L31" s="2">
        <v>179.6</v>
      </c>
      <c r="M31" s="2">
        <v>108.955</v>
      </c>
      <c r="N31" s="2">
        <v>40.7</v>
      </c>
      <c r="O31" s="2">
        <v>1.3478152E13</v>
      </c>
    </row>
    <row r="32" ht="15.75" customHeight="1">
      <c r="A32" s="3">
        <v>37438.0</v>
      </c>
      <c r="B32" s="2">
        <v>550.0</v>
      </c>
      <c r="C32" s="2">
        <f t="shared" si="1"/>
        <v>0.03090909091</v>
      </c>
      <c r="D32" s="2">
        <v>0.058</v>
      </c>
      <c r="E32" s="2">
        <v>38.53</v>
      </c>
      <c r="F32" s="2">
        <v>87.6</v>
      </c>
      <c r="G32" s="2">
        <v>911.62</v>
      </c>
      <c r="H32" s="2">
        <v>1328.26</v>
      </c>
      <c r="I32" s="2">
        <v>32.029999</v>
      </c>
      <c r="J32" s="4">
        <v>2419.628246</v>
      </c>
      <c r="K32" s="4">
        <v>2.92</v>
      </c>
      <c r="L32" s="2">
        <v>180.0</v>
      </c>
      <c r="M32" s="2">
        <v>107.364</v>
      </c>
      <c r="N32" s="2">
        <v>40.4</v>
      </c>
      <c r="O32" s="2">
        <v>1.3538072E13</v>
      </c>
    </row>
    <row r="33" ht="15.75" customHeight="1">
      <c r="A33" s="3">
        <v>37469.0</v>
      </c>
      <c r="B33" s="2">
        <v>567.0</v>
      </c>
      <c r="C33" s="2">
        <f t="shared" si="1"/>
        <v>0.008818342152</v>
      </c>
      <c r="D33" s="2">
        <v>0.057</v>
      </c>
      <c r="E33" s="2">
        <v>41.18</v>
      </c>
      <c r="F33" s="2">
        <v>86.1</v>
      </c>
      <c r="G33" s="2">
        <v>916.07</v>
      </c>
      <c r="H33" s="2">
        <v>1314.85</v>
      </c>
      <c r="I33" s="2">
        <v>32.639999</v>
      </c>
      <c r="J33" s="4">
        <v>2440.799396</v>
      </c>
      <c r="K33" s="4">
        <v>2.52</v>
      </c>
      <c r="L33" s="2">
        <v>180.5</v>
      </c>
      <c r="M33" s="2">
        <v>108.653</v>
      </c>
      <c r="N33" s="2">
        <v>40.5</v>
      </c>
      <c r="O33" s="2">
        <v>1.3538072E13</v>
      </c>
    </row>
    <row r="34" ht="15.75" customHeight="1">
      <c r="A34" s="3">
        <v>37500.0</v>
      </c>
      <c r="B34" s="2">
        <v>572.0</v>
      </c>
      <c r="C34" s="2">
        <f t="shared" si="1"/>
        <v>0.04195804196</v>
      </c>
      <c r="D34" s="2">
        <v>0.057</v>
      </c>
      <c r="E34" s="2">
        <v>43.21</v>
      </c>
      <c r="F34" s="2">
        <v>80.6</v>
      </c>
      <c r="G34" s="2">
        <v>815.28</v>
      </c>
      <c r="H34" s="2">
        <v>1172.06</v>
      </c>
      <c r="I34" s="2">
        <v>39.689999</v>
      </c>
      <c r="J34" s="4">
        <v>1985.934855</v>
      </c>
      <c r="K34" s="4">
        <v>2.12</v>
      </c>
      <c r="L34" s="2">
        <v>180.8</v>
      </c>
      <c r="M34" s="2">
        <v>109.487</v>
      </c>
      <c r="N34" s="2">
        <v>40.5</v>
      </c>
      <c r="O34" s="2">
        <v>1.3538072E13</v>
      </c>
    </row>
    <row r="35" ht="15.75" customHeight="1">
      <c r="A35" s="3">
        <v>37530.0</v>
      </c>
      <c r="B35" s="2">
        <v>596.0</v>
      </c>
      <c r="C35" s="2">
        <f t="shared" si="1"/>
        <v>0.002516778523</v>
      </c>
      <c r="D35" s="2">
        <v>0.057</v>
      </c>
      <c r="E35" s="2">
        <v>38.54</v>
      </c>
      <c r="F35" s="2">
        <v>84.2</v>
      </c>
      <c r="G35" s="2">
        <v>885.76</v>
      </c>
      <c r="H35" s="2">
        <v>1329.75</v>
      </c>
      <c r="I35" s="2">
        <v>31.139999</v>
      </c>
      <c r="J35" s="4">
        <v>2269.358082</v>
      </c>
      <c r="K35" s="4">
        <v>2.19</v>
      </c>
      <c r="L35" s="2">
        <v>181.2</v>
      </c>
      <c r="M35" s="2">
        <v>110.283</v>
      </c>
      <c r="N35" s="2">
        <v>40.3</v>
      </c>
      <c r="O35" s="2">
        <v>1.3559032E13</v>
      </c>
    </row>
    <row r="36" ht="15.75" customHeight="1">
      <c r="A36" s="3">
        <v>37561.0</v>
      </c>
      <c r="B36" s="2">
        <v>597.5</v>
      </c>
      <c r="C36" s="2">
        <f t="shared" si="1"/>
        <v>0.008368200837</v>
      </c>
      <c r="D36" s="2">
        <v>0.059</v>
      </c>
      <c r="E36" s="2">
        <v>38.08</v>
      </c>
      <c r="F36" s="2">
        <v>86.7</v>
      </c>
      <c r="G36" s="2">
        <v>936.31</v>
      </c>
      <c r="H36" s="2">
        <v>1478.78</v>
      </c>
      <c r="I36" s="2">
        <v>27.5</v>
      </c>
      <c r="J36" s="4">
        <v>2393.556253</v>
      </c>
      <c r="K36" s="4">
        <v>2.71</v>
      </c>
      <c r="L36" s="2">
        <v>181.5</v>
      </c>
      <c r="M36" s="2">
        <v>109.058</v>
      </c>
      <c r="N36" s="2">
        <v>40.4</v>
      </c>
      <c r="O36" s="2">
        <v>1.3559032E13</v>
      </c>
    </row>
    <row r="37" ht="15.75" customHeight="1">
      <c r="A37" s="3">
        <v>37591.0</v>
      </c>
      <c r="B37" s="2">
        <v>602.5</v>
      </c>
      <c r="C37" s="2">
        <f t="shared" si="1"/>
        <v>0.1020746888</v>
      </c>
      <c r="D37" s="2">
        <v>0.06</v>
      </c>
      <c r="E37" s="2">
        <v>44.27</v>
      </c>
      <c r="F37" s="2">
        <v>82.4</v>
      </c>
      <c r="G37" s="2">
        <v>879.82</v>
      </c>
      <c r="H37" s="2">
        <v>1335.51</v>
      </c>
      <c r="I37" s="2">
        <v>28.620001</v>
      </c>
      <c r="J37" s="4">
        <v>2149.91669</v>
      </c>
      <c r="K37" s="4">
        <v>2.79</v>
      </c>
      <c r="L37" s="2">
        <v>181.8</v>
      </c>
      <c r="M37" s="2">
        <v>108.482</v>
      </c>
      <c r="N37" s="2">
        <v>40.5</v>
      </c>
      <c r="O37" s="2">
        <v>1.3559032E13</v>
      </c>
    </row>
    <row r="38" ht="15.75" customHeight="1">
      <c r="A38" s="3">
        <v>37622.0</v>
      </c>
      <c r="B38" s="2">
        <v>664.0</v>
      </c>
      <c r="C38" s="2">
        <f t="shared" si="1"/>
        <v>0.05421686747</v>
      </c>
      <c r="D38" s="2">
        <v>0.058</v>
      </c>
      <c r="E38" s="2">
        <v>47.35</v>
      </c>
      <c r="F38" s="2">
        <v>79.9</v>
      </c>
      <c r="G38" s="2">
        <v>855.7</v>
      </c>
      <c r="H38" s="2">
        <v>1320.91</v>
      </c>
      <c r="I38" s="2">
        <v>31.17</v>
      </c>
      <c r="J38" s="4">
        <v>2025.385301</v>
      </c>
      <c r="K38" s="4">
        <v>2.81</v>
      </c>
      <c r="L38" s="2">
        <v>182.6</v>
      </c>
      <c r="M38" s="2">
        <v>107.183</v>
      </c>
      <c r="N38" s="2">
        <v>40.3</v>
      </c>
      <c r="O38" s="2">
        <v>1.3634253E13</v>
      </c>
    </row>
    <row r="39" ht="15.75" customHeight="1">
      <c r="A39" s="3">
        <v>37653.0</v>
      </c>
      <c r="B39" s="2">
        <v>700.0</v>
      </c>
      <c r="C39" s="2">
        <f t="shared" si="1"/>
        <v>0.002857142857</v>
      </c>
      <c r="D39" s="2">
        <v>0.059</v>
      </c>
      <c r="E39" s="2">
        <v>51.31</v>
      </c>
      <c r="F39" s="2">
        <v>77.6</v>
      </c>
      <c r="G39" s="2">
        <v>841.15</v>
      </c>
      <c r="H39" s="2">
        <v>1337.52</v>
      </c>
      <c r="I39" s="2">
        <v>29.629999</v>
      </c>
      <c r="J39" s="4">
        <v>1928.583639</v>
      </c>
      <c r="K39" s="4">
        <v>2.64</v>
      </c>
      <c r="L39" s="2">
        <v>183.6</v>
      </c>
      <c r="M39" s="2">
        <v>107.322</v>
      </c>
      <c r="N39" s="2">
        <v>40.3</v>
      </c>
      <c r="O39" s="2">
        <v>1.3634253E13</v>
      </c>
    </row>
    <row r="40" ht="15.75" customHeight="1">
      <c r="A40" s="3">
        <v>37681.0</v>
      </c>
      <c r="B40" s="2">
        <v>702.0</v>
      </c>
      <c r="C40" s="2">
        <f t="shared" si="1"/>
        <v>-0.08974358974</v>
      </c>
      <c r="D40" s="2">
        <v>0.059</v>
      </c>
      <c r="E40" s="2">
        <v>43.27</v>
      </c>
      <c r="F40" s="2">
        <v>86.0</v>
      </c>
      <c r="G40" s="2">
        <v>848.18</v>
      </c>
      <c r="H40" s="2">
        <v>1341.17</v>
      </c>
      <c r="I40" s="2">
        <v>29.15</v>
      </c>
      <c r="J40" s="4">
        <v>1835.00716</v>
      </c>
      <c r="K40" s="4">
        <v>2.56</v>
      </c>
      <c r="L40" s="2">
        <v>183.9</v>
      </c>
      <c r="M40" s="2">
        <v>106.834</v>
      </c>
      <c r="N40" s="2">
        <v>40.4</v>
      </c>
      <c r="O40" s="2">
        <v>1.3634253E13</v>
      </c>
    </row>
    <row r="41" ht="15.75" customHeight="1">
      <c r="A41" s="3">
        <v>37712.0</v>
      </c>
      <c r="B41" s="2">
        <v>639.0</v>
      </c>
      <c r="C41" s="2">
        <f t="shared" si="1"/>
        <v>0.06572769953</v>
      </c>
      <c r="D41" s="2">
        <v>0.06</v>
      </c>
      <c r="E41" s="2">
        <v>36.04</v>
      </c>
      <c r="F41" s="2">
        <v>92.1</v>
      </c>
      <c r="G41" s="2">
        <v>916.92</v>
      </c>
      <c r="H41" s="2">
        <v>1464.31</v>
      </c>
      <c r="I41" s="2">
        <v>21.209999</v>
      </c>
      <c r="J41" s="4">
        <v>2093.907807</v>
      </c>
      <c r="K41" s="4">
        <v>2.7</v>
      </c>
      <c r="L41" s="2">
        <v>183.2</v>
      </c>
      <c r="M41" s="2">
        <v>105.664</v>
      </c>
      <c r="N41" s="2">
        <v>40.1</v>
      </c>
      <c r="O41" s="2">
        <v>1.3751543E13</v>
      </c>
    </row>
    <row r="42" ht="15.75" customHeight="1">
      <c r="A42" s="3">
        <v>37742.0</v>
      </c>
      <c r="B42" s="2">
        <v>681.0</v>
      </c>
      <c r="C42" s="2">
        <f t="shared" si="1"/>
        <v>-0.008810572687</v>
      </c>
      <c r="D42" s="2">
        <v>0.061</v>
      </c>
      <c r="E42" s="2">
        <v>41.35</v>
      </c>
      <c r="F42" s="2">
        <v>89.7</v>
      </c>
      <c r="G42" s="2">
        <v>963.59</v>
      </c>
      <c r="H42" s="2">
        <v>1595.91</v>
      </c>
      <c r="I42" s="2">
        <v>19.469999</v>
      </c>
      <c r="J42" s="4">
        <v>2099.151107</v>
      </c>
      <c r="K42" s="4">
        <v>2.31</v>
      </c>
      <c r="L42" s="2">
        <v>182.9</v>
      </c>
      <c r="M42" s="2">
        <v>102.119</v>
      </c>
      <c r="N42" s="2">
        <v>40.2</v>
      </c>
      <c r="O42" s="2">
        <v>1.3751543E13</v>
      </c>
    </row>
    <row r="43" ht="15.75" customHeight="1">
      <c r="A43" s="3">
        <v>37773.0</v>
      </c>
      <c r="B43" s="2">
        <v>675.0</v>
      </c>
      <c r="C43" s="2">
        <f t="shared" si="1"/>
        <v>0.02666666667</v>
      </c>
      <c r="D43" s="2">
        <v>0.063</v>
      </c>
      <c r="E43" s="2">
        <v>42.21</v>
      </c>
      <c r="F43" s="2">
        <v>90.9</v>
      </c>
      <c r="G43" s="2">
        <v>974.5</v>
      </c>
      <c r="H43" s="2">
        <v>1622.8</v>
      </c>
      <c r="I43" s="2">
        <v>19.52</v>
      </c>
      <c r="J43" s="4">
        <v>2179.736568</v>
      </c>
      <c r="K43" s="4">
        <v>2.11</v>
      </c>
      <c r="L43" s="2">
        <v>183.1</v>
      </c>
      <c r="M43" s="2">
        <v>101.613</v>
      </c>
      <c r="N43" s="2">
        <v>40.3</v>
      </c>
      <c r="O43" s="2">
        <v>1.3751543E13</v>
      </c>
    </row>
    <row r="44" ht="15.75" customHeight="1">
      <c r="A44" s="3">
        <v>37803.0</v>
      </c>
      <c r="B44" s="2">
        <v>693.0</v>
      </c>
      <c r="C44" s="2">
        <f t="shared" si="1"/>
        <v>0.01731601732</v>
      </c>
      <c r="D44" s="2">
        <v>0.062</v>
      </c>
      <c r="E44" s="2">
        <v>42.63</v>
      </c>
      <c r="F44" s="2">
        <v>89.3</v>
      </c>
      <c r="G44" s="2">
        <v>990.31</v>
      </c>
      <c r="H44" s="2">
        <v>1735.02</v>
      </c>
      <c r="I44" s="2">
        <v>19.49</v>
      </c>
      <c r="J44" s="4">
        <v>2270.078846</v>
      </c>
      <c r="K44" s="4">
        <v>2.97</v>
      </c>
      <c r="L44" s="2">
        <v>183.7</v>
      </c>
      <c r="M44" s="2">
        <v>102.877</v>
      </c>
      <c r="N44" s="2">
        <v>40.1</v>
      </c>
      <c r="O44" s="2">
        <v>1.3985073E13</v>
      </c>
    </row>
    <row r="45" ht="15.75" customHeight="1">
      <c r="A45" s="3">
        <v>37834.0</v>
      </c>
      <c r="B45" s="2">
        <v>705.0</v>
      </c>
      <c r="C45" s="2">
        <f t="shared" si="1"/>
        <v>0.005673758865</v>
      </c>
      <c r="D45" s="2">
        <v>0.061</v>
      </c>
      <c r="E45" s="2">
        <v>43.91</v>
      </c>
      <c r="F45" s="2">
        <v>87.7</v>
      </c>
      <c r="G45" s="2">
        <v>1008.01</v>
      </c>
      <c r="H45" s="2">
        <v>1810.45</v>
      </c>
      <c r="I45" s="2">
        <v>18.629999</v>
      </c>
      <c r="J45" s="4">
        <v>2303.340004</v>
      </c>
      <c r="K45" s="4">
        <v>3.42</v>
      </c>
      <c r="L45" s="2">
        <v>184.5</v>
      </c>
      <c r="M45" s="2">
        <v>104.24</v>
      </c>
      <c r="N45" s="2">
        <v>40.2</v>
      </c>
      <c r="O45" s="2">
        <v>1.3985073E13</v>
      </c>
    </row>
    <row r="46" ht="15.75" customHeight="1">
      <c r="A46" s="3">
        <v>37865.0</v>
      </c>
      <c r="B46" s="2">
        <v>709.0</v>
      </c>
      <c r="C46" s="2">
        <f t="shared" si="1"/>
        <v>0.06770098731</v>
      </c>
      <c r="D46" s="2">
        <v>0.061</v>
      </c>
      <c r="E46" s="2">
        <v>40.47</v>
      </c>
      <c r="F46" s="2">
        <v>89.6</v>
      </c>
      <c r="G46" s="2">
        <v>995.97</v>
      </c>
      <c r="H46" s="2">
        <v>1786.94</v>
      </c>
      <c r="I46" s="2">
        <v>22.719999</v>
      </c>
      <c r="J46" s="4">
        <v>2158.439388</v>
      </c>
      <c r="K46" s="4">
        <v>3.26</v>
      </c>
      <c r="L46" s="2">
        <v>185.1</v>
      </c>
      <c r="M46" s="2">
        <v>103.178</v>
      </c>
      <c r="N46" s="2">
        <v>40.5</v>
      </c>
      <c r="O46" s="2">
        <v>1.3985073E13</v>
      </c>
    </row>
    <row r="47" ht="15.75" customHeight="1">
      <c r="A47" s="3">
        <v>37895.0</v>
      </c>
      <c r="B47" s="2">
        <v>757.0</v>
      </c>
      <c r="C47" s="2">
        <f t="shared" si="1"/>
        <v>0.01981505945</v>
      </c>
      <c r="D47" s="2">
        <v>0.06</v>
      </c>
      <c r="E47" s="2">
        <v>40.4</v>
      </c>
      <c r="F47" s="2">
        <v>93.7</v>
      </c>
      <c r="G47" s="2">
        <v>1050.71</v>
      </c>
      <c r="H47" s="2">
        <v>1932.21</v>
      </c>
      <c r="I47" s="2">
        <v>16.1</v>
      </c>
      <c r="J47" s="4">
        <v>2319.853571</v>
      </c>
      <c r="K47" s="4">
        <v>3.28</v>
      </c>
      <c r="L47" s="2">
        <v>184.9</v>
      </c>
      <c r="M47" s="2">
        <v>100.866</v>
      </c>
      <c r="N47" s="2">
        <v>40.6</v>
      </c>
      <c r="O47" s="2">
        <v>1.4145645E13</v>
      </c>
    </row>
    <row r="48" ht="15.75" customHeight="1">
      <c r="A48" s="3">
        <v>37926.0</v>
      </c>
      <c r="B48" s="2">
        <v>772.0</v>
      </c>
      <c r="C48" s="2">
        <f t="shared" si="1"/>
        <v>0.09974093264</v>
      </c>
      <c r="D48" s="2">
        <v>0.058</v>
      </c>
      <c r="E48" s="2">
        <v>42.33</v>
      </c>
      <c r="F48" s="2">
        <v>92.6</v>
      </c>
      <c r="G48" s="2">
        <v>1058.2</v>
      </c>
      <c r="H48" s="2">
        <v>1960.26</v>
      </c>
      <c r="I48" s="2">
        <v>16.32</v>
      </c>
      <c r="J48" s="4">
        <v>2369.799414</v>
      </c>
      <c r="K48" s="4">
        <v>3.3</v>
      </c>
      <c r="L48" s="2">
        <v>185.0</v>
      </c>
      <c r="M48" s="2">
        <v>100.468</v>
      </c>
      <c r="N48" s="2">
        <v>40.9</v>
      </c>
      <c r="O48" s="2">
        <v>1.4145645E13</v>
      </c>
    </row>
    <row r="49" ht="15.75" customHeight="1">
      <c r="A49" s="3">
        <v>37956.0</v>
      </c>
      <c r="B49" s="2">
        <v>849.0</v>
      </c>
      <c r="C49" s="2">
        <f t="shared" si="1"/>
        <v>0.01531213192</v>
      </c>
      <c r="D49" s="2">
        <v>0.057</v>
      </c>
      <c r="E49" s="2">
        <v>45.3</v>
      </c>
      <c r="F49" s="2">
        <v>103.8</v>
      </c>
      <c r="G49" s="2">
        <v>1111.92</v>
      </c>
      <c r="H49" s="2">
        <v>2003.37</v>
      </c>
      <c r="I49" s="2">
        <v>18.309999</v>
      </c>
      <c r="J49" s="4">
        <v>2487.078515</v>
      </c>
      <c r="K49" s="4">
        <v>3.29</v>
      </c>
      <c r="L49" s="2">
        <v>185.5</v>
      </c>
      <c r="M49" s="2">
        <v>99.121</v>
      </c>
      <c r="N49" s="2">
        <v>40.7</v>
      </c>
      <c r="O49" s="2">
        <v>1.4145645E13</v>
      </c>
    </row>
    <row r="50" ht="15.75" customHeight="1">
      <c r="A50" s="3">
        <v>37987.0</v>
      </c>
      <c r="B50" s="2">
        <v>862.0</v>
      </c>
      <c r="C50" s="2">
        <f t="shared" si="1"/>
        <v>0.0162412993</v>
      </c>
      <c r="D50" s="2">
        <v>0.057</v>
      </c>
      <c r="E50" s="2">
        <v>45.81</v>
      </c>
      <c r="F50" s="2">
        <v>94.4</v>
      </c>
      <c r="G50" s="2">
        <v>1131.13</v>
      </c>
      <c r="H50" s="2">
        <v>2066.15</v>
      </c>
      <c r="I50" s="2">
        <v>16.629999</v>
      </c>
      <c r="J50" s="4">
        <v>2557.78113</v>
      </c>
      <c r="K50" s="4">
        <v>3.15</v>
      </c>
      <c r="L50" s="2">
        <v>186.3</v>
      </c>
      <c r="M50" s="2">
        <v>97.648</v>
      </c>
      <c r="N50" s="2">
        <v>40.9</v>
      </c>
      <c r="O50" s="2">
        <v>1.4221147E13</v>
      </c>
    </row>
    <row r="51" ht="15.75" customHeight="1">
      <c r="A51" s="3">
        <v>38018.0</v>
      </c>
      <c r="B51" s="2">
        <v>876.0</v>
      </c>
      <c r="C51" s="2">
        <f t="shared" si="1"/>
        <v>0.04566210046</v>
      </c>
      <c r="D51" s="2">
        <v>0.056</v>
      </c>
      <c r="E51" s="2">
        <v>49.86</v>
      </c>
      <c r="F51" s="2">
        <v>95.8</v>
      </c>
      <c r="G51" s="2">
        <v>1144.94</v>
      </c>
      <c r="H51" s="2">
        <v>2029.82</v>
      </c>
      <c r="I51" s="2">
        <v>14.55</v>
      </c>
      <c r="J51" s="4">
        <v>2606.465801</v>
      </c>
      <c r="K51" s="4">
        <v>3.07</v>
      </c>
      <c r="L51" s="2">
        <v>186.7</v>
      </c>
      <c r="M51" s="2">
        <v>98.246</v>
      </c>
      <c r="N51" s="2">
        <v>41.0</v>
      </c>
      <c r="O51" s="2">
        <v>1.4221147E13</v>
      </c>
    </row>
    <row r="52" ht="15.75" customHeight="1">
      <c r="A52" s="3">
        <v>38047.0</v>
      </c>
      <c r="B52" s="2">
        <v>916.0</v>
      </c>
      <c r="C52" s="2">
        <f t="shared" si="1"/>
        <v>0.02292576419</v>
      </c>
      <c r="D52" s="2">
        <v>0.058</v>
      </c>
      <c r="E52" s="2">
        <v>48.99</v>
      </c>
      <c r="F52" s="2">
        <v>94.2</v>
      </c>
      <c r="G52" s="2">
        <v>1126.21</v>
      </c>
      <c r="H52" s="2">
        <v>1994.22</v>
      </c>
      <c r="I52" s="2">
        <v>16.74</v>
      </c>
      <c r="J52" s="4">
        <v>2511.25875</v>
      </c>
      <c r="K52" s="4">
        <v>2.83</v>
      </c>
      <c r="L52" s="2">
        <v>187.1</v>
      </c>
      <c r="M52" s="2">
        <v>99.156</v>
      </c>
      <c r="N52" s="2">
        <v>40.9</v>
      </c>
      <c r="O52" s="2">
        <v>1.4221147E13</v>
      </c>
    </row>
    <row r="53" ht="15.75" customHeight="1">
      <c r="A53" s="3">
        <v>38078.0</v>
      </c>
      <c r="B53" s="2">
        <v>937.0</v>
      </c>
      <c r="C53" s="2">
        <f t="shared" si="1"/>
        <v>-0.1035218783</v>
      </c>
      <c r="D53" s="2">
        <v>0.056</v>
      </c>
      <c r="E53" s="2">
        <v>51.06</v>
      </c>
      <c r="F53" s="2">
        <v>90.2</v>
      </c>
      <c r="G53" s="2">
        <v>1107.3</v>
      </c>
      <c r="H53" s="2">
        <v>1920.15</v>
      </c>
      <c r="I53" s="2">
        <v>17.190001</v>
      </c>
      <c r="J53" s="4">
        <v>2511.240714</v>
      </c>
      <c r="K53" s="4">
        <v>3.35</v>
      </c>
      <c r="L53" s="2">
        <v>187.4</v>
      </c>
      <c r="M53" s="2">
        <v>99.746</v>
      </c>
      <c r="N53" s="2">
        <v>40.7</v>
      </c>
      <c r="O53" s="2">
        <v>1.4329523E13</v>
      </c>
    </row>
    <row r="54" ht="15.75" customHeight="1">
      <c r="A54" s="3">
        <v>38108.0</v>
      </c>
      <c r="B54" s="2">
        <v>840.0</v>
      </c>
      <c r="C54" s="2">
        <f t="shared" si="1"/>
        <v>0</v>
      </c>
      <c r="D54" s="2">
        <v>0.056</v>
      </c>
      <c r="E54" s="2">
        <v>54.16</v>
      </c>
      <c r="F54" s="2">
        <v>95.6</v>
      </c>
      <c r="G54" s="2">
        <v>1120.68</v>
      </c>
      <c r="H54" s="2">
        <v>1986.74</v>
      </c>
      <c r="I54" s="2">
        <v>15.5</v>
      </c>
      <c r="J54" s="4">
        <v>2477.132763</v>
      </c>
      <c r="K54" s="4">
        <v>3.72</v>
      </c>
      <c r="L54" s="2">
        <v>188.2</v>
      </c>
      <c r="M54" s="2">
        <v>101.485</v>
      </c>
      <c r="N54" s="2">
        <v>41.1</v>
      </c>
      <c r="O54" s="2">
        <v>1.4329523E13</v>
      </c>
    </row>
    <row r="55" ht="15.75" customHeight="1">
      <c r="A55" s="3">
        <v>38139.0</v>
      </c>
      <c r="B55" s="2">
        <v>840.0</v>
      </c>
      <c r="C55" s="2">
        <f t="shared" si="1"/>
        <v>-0.0119047619</v>
      </c>
      <c r="D55" s="2">
        <v>0.056</v>
      </c>
      <c r="E55" s="2">
        <v>50.17</v>
      </c>
      <c r="F55" s="2">
        <v>96.7</v>
      </c>
      <c r="G55" s="2">
        <v>1140.84</v>
      </c>
      <c r="H55" s="2">
        <v>2047.79</v>
      </c>
      <c r="I55" s="2">
        <v>14.34</v>
      </c>
      <c r="J55" s="4">
        <v>2532.502042</v>
      </c>
      <c r="K55" s="4">
        <v>3.7</v>
      </c>
      <c r="L55" s="2">
        <v>188.9</v>
      </c>
      <c r="M55" s="2">
        <v>100.643</v>
      </c>
      <c r="N55" s="2">
        <v>40.8</v>
      </c>
      <c r="O55" s="2">
        <v>1.4329523E13</v>
      </c>
    </row>
    <row r="56" ht="15.75" customHeight="1">
      <c r="A56" s="3">
        <v>38169.0</v>
      </c>
      <c r="B56" s="2">
        <v>830.0</v>
      </c>
      <c r="C56" s="2">
        <f t="shared" si="1"/>
        <v>0.05301204819</v>
      </c>
      <c r="D56" s="2">
        <v>0.055</v>
      </c>
      <c r="E56" s="2">
        <v>59.39</v>
      </c>
      <c r="F56" s="2">
        <v>95.9</v>
      </c>
      <c r="G56" s="2">
        <v>1101.72</v>
      </c>
      <c r="H56" s="2">
        <v>1887.36</v>
      </c>
      <c r="I56" s="2">
        <v>15.32</v>
      </c>
      <c r="J56" s="4">
        <v>2450.493089</v>
      </c>
      <c r="K56" s="4">
        <v>3.24</v>
      </c>
      <c r="L56" s="2">
        <v>189.1</v>
      </c>
      <c r="M56" s="2">
        <v>99.858</v>
      </c>
      <c r="N56" s="2">
        <v>40.8</v>
      </c>
      <c r="O56" s="2">
        <v>1.4464984E13</v>
      </c>
    </row>
    <row r="57" ht="15.75" customHeight="1">
      <c r="A57" s="3">
        <v>38200.0</v>
      </c>
      <c r="B57" s="2">
        <v>874.0</v>
      </c>
      <c r="C57" s="2">
        <f t="shared" si="1"/>
        <v>-0.009153318078</v>
      </c>
      <c r="D57" s="2">
        <v>0.054</v>
      </c>
      <c r="E57" s="2">
        <v>57.07</v>
      </c>
      <c r="F57" s="2">
        <v>94.2</v>
      </c>
      <c r="G57" s="2">
        <v>1104.24</v>
      </c>
      <c r="H57" s="2">
        <v>1838.1</v>
      </c>
      <c r="I57" s="2">
        <v>15.29</v>
      </c>
      <c r="J57" s="4">
        <v>2406.114746</v>
      </c>
      <c r="K57" s="4">
        <v>2.85</v>
      </c>
      <c r="L57" s="2">
        <v>189.2</v>
      </c>
      <c r="M57" s="2">
        <v>99.823</v>
      </c>
      <c r="N57" s="2">
        <v>40.8</v>
      </c>
      <c r="O57" s="2">
        <v>1.4464984E13</v>
      </c>
    </row>
    <row r="58" ht="15.75" customHeight="1">
      <c r="A58" s="3">
        <v>38231.0</v>
      </c>
      <c r="B58" s="2">
        <v>866.0</v>
      </c>
      <c r="C58" s="2">
        <f t="shared" si="1"/>
        <v>-0.006928406467</v>
      </c>
      <c r="D58" s="2">
        <v>0.054</v>
      </c>
      <c r="E58" s="2">
        <v>67.11</v>
      </c>
      <c r="F58" s="2">
        <v>91.7</v>
      </c>
      <c r="G58" s="2">
        <v>1114.58</v>
      </c>
      <c r="H58" s="2">
        <v>1896.84</v>
      </c>
      <c r="I58" s="2">
        <v>13.34</v>
      </c>
      <c r="J58" s="4">
        <v>2456.123714</v>
      </c>
      <c r="K58" s="4">
        <v>2.52</v>
      </c>
      <c r="L58" s="2">
        <v>189.8</v>
      </c>
      <c r="M58" s="2">
        <v>99.547</v>
      </c>
      <c r="N58" s="2">
        <v>40.8</v>
      </c>
      <c r="O58" s="2">
        <v>1.4464984E13</v>
      </c>
    </row>
    <row r="59" ht="15.75" customHeight="1">
      <c r="A59" s="3">
        <v>38261.0</v>
      </c>
      <c r="B59" s="2">
        <v>860.0</v>
      </c>
      <c r="C59" s="2">
        <f t="shared" si="1"/>
        <v>0.01395348837</v>
      </c>
      <c r="D59" s="2">
        <v>0.055</v>
      </c>
      <c r="E59" s="2">
        <v>69.62</v>
      </c>
      <c r="F59" s="2">
        <v>92.8</v>
      </c>
      <c r="G59" s="2">
        <v>1130.2</v>
      </c>
      <c r="H59" s="2">
        <v>1974.99</v>
      </c>
      <c r="I59" s="2">
        <v>16.27</v>
      </c>
      <c r="J59" s="4">
        <v>2533.078522</v>
      </c>
      <c r="K59" s="4">
        <v>2.34</v>
      </c>
      <c r="L59" s="2">
        <v>190.8</v>
      </c>
      <c r="M59" s="2">
        <v>98.383</v>
      </c>
      <c r="N59" s="2">
        <v>40.6</v>
      </c>
      <c r="O59" s="2">
        <v>1.4609876E13</v>
      </c>
    </row>
    <row r="60" ht="15.75" customHeight="1">
      <c r="A60" s="3">
        <v>38292.0</v>
      </c>
      <c r="B60" s="2">
        <v>872.0</v>
      </c>
      <c r="C60" s="2">
        <f t="shared" si="1"/>
        <v>0.002293577982</v>
      </c>
      <c r="D60" s="2">
        <v>0.054</v>
      </c>
      <c r="E60" s="2">
        <v>66.03</v>
      </c>
      <c r="F60" s="2">
        <v>97.1</v>
      </c>
      <c r="G60" s="2">
        <v>1173.82</v>
      </c>
      <c r="H60" s="2">
        <v>2096.81</v>
      </c>
      <c r="I60" s="2">
        <v>13.24</v>
      </c>
      <c r="J60" s="4">
        <v>2591.339655</v>
      </c>
      <c r="K60" s="4">
        <v>2.26</v>
      </c>
      <c r="L60" s="2">
        <v>191.7</v>
      </c>
      <c r="M60" s="2">
        <v>96.184</v>
      </c>
      <c r="N60" s="2">
        <v>40.5</v>
      </c>
      <c r="O60" s="2">
        <v>1.4609876E13</v>
      </c>
    </row>
    <row r="61" ht="15.75" customHeight="1">
      <c r="A61" s="3">
        <v>38322.0</v>
      </c>
      <c r="B61" s="2">
        <v>874.0</v>
      </c>
      <c r="C61" s="2">
        <f t="shared" si="1"/>
        <v>-0.009153318078</v>
      </c>
      <c r="D61" s="2">
        <v>0.054</v>
      </c>
      <c r="E61" s="2">
        <v>58.61</v>
      </c>
      <c r="F61" s="2">
        <v>95.5</v>
      </c>
      <c r="G61" s="2">
        <v>1211.92</v>
      </c>
      <c r="H61" s="2">
        <v>2175.44</v>
      </c>
      <c r="I61" s="2">
        <v>13.29</v>
      </c>
      <c r="J61" s="4">
        <v>2658.772107</v>
      </c>
      <c r="K61" s="4">
        <v>2.07</v>
      </c>
      <c r="L61" s="2">
        <v>191.7</v>
      </c>
      <c r="M61" s="2">
        <v>95.058</v>
      </c>
      <c r="N61" s="2">
        <v>40.6</v>
      </c>
      <c r="O61" s="2">
        <v>1.4609876E13</v>
      </c>
    </row>
    <row r="62" ht="15.75" customHeight="1">
      <c r="A62" s="3">
        <v>38353.0</v>
      </c>
      <c r="B62" s="2">
        <v>866.0</v>
      </c>
      <c r="C62" s="2">
        <f t="shared" si="1"/>
        <v>0.006928406467</v>
      </c>
      <c r="D62" s="2">
        <v>0.053</v>
      </c>
      <c r="E62" s="2">
        <v>64.88</v>
      </c>
      <c r="F62" s="2">
        <v>94.1</v>
      </c>
      <c r="G62" s="2">
        <v>1181.27</v>
      </c>
      <c r="H62" s="2">
        <v>2062.41</v>
      </c>
      <c r="I62" s="2">
        <v>12.82</v>
      </c>
      <c r="J62" s="4">
        <v>2688.81721</v>
      </c>
      <c r="K62" s="4">
        <v>1.94</v>
      </c>
      <c r="L62" s="2">
        <v>191.6</v>
      </c>
      <c r="M62" s="2">
        <v>95.45</v>
      </c>
      <c r="N62" s="2">
        <v>40.7</v>
      </c>
      <c r="O62" s="2">
        <v>1.4771602E13</v>
      </c>
    </row>
    <row r="63" ht="15.75" customHeight="1">
      <c r="A63" s="3">
        <v>38384.0</v>
      </c>
      <c r="B63" s="2">
        <v>872.0</v>
      </c>
      <c r="C63" s="2">
        <f t="shared" si="1"/>
        <v>0.009174311927</v>
      </c>
      <c r="D63" s="2">
        <v>0.054</v>
      </c>
      <c r="E63" s="2">
        <v>69.29</v>
      </c>
      <c r="F63" s="2">
        <v>92.6</v>
      </c>
      <c r="G63" s="2">
        <v>1203.6</v>
      </c>
      <c r="H63" s="2">
        <v>2051.72</v>
      </c>
      <c r="I63" s="2">
        <v>12.08</v>
      </c>
      <c r="J63" s="4">
        <v>2755.240549</v>
      </c>
      <c r="K63" s="4">
        <v>1.67</v>
      </c>
      <c r="L63" s="2">
        <v>192.4</v>
      </c>
      <c r="M63" s="2">
        <v>95.698</v>
      </c>
      <c r="N63" s="2">
        <v>40.6</v>
      </c>
      <c r="O63" s="2">
        <v>1.4771602E13</v>
      </c>
    </row>
    <row r="64" ht="15.75" customHeight="1">
      <c r="A64" s="3">
        <v>38412.0</v>
      </c>
      <c r="B64" s="2">
        <v>880.0</v>
      </c>
      <c r="C64" s="2">
        <f t="shared" si="1"/>
        <v>-0.007954545455</v>
      </c>
      <c r="D64" s="2">
        <v>0.052</v>
      </c>
      <c r="E64" s="2">
        <v>73.57</v>
      </c>
      <c r="F64" s="2">
        <v>87.7</v>
      </c>
      <c r="G64" s="2">
        <v>1180.59</v>
      </c>
      <c r="H64" s="2">
        <v>1999.23</v>
      </c>
      <c r="I64" s="2">
        <v>14.02</v>
      </c>
      <c r="J64" s="4">
        <v>2752.907139</v>
      </c>
      <c r="K64" s="4">
        <v>1.87</v>
      </c>
      <c r="L64" s="2">
        <v>193.1</v>
      </c>
      <c r="M64" s="2">
        <v>95.307</v>
      </c>
      <c r="N64" s="2">
        <v>40.4</v>
      </c>
      <c r="O64" s="2">
        <v>1.4771602E13</v>
      </c>
    </row>
    <row r="65" ht="15.75" customHeight="1">
      <c r="A65" s="3">
        <v>38443.0</v>
      </c>
      <c r="B65" s="2">
        <v>873.0</v>
      </c>
      <c r="C65" s="2">
        <f t="shared" si="1"/>
        <v>0.002290950745</v>
      </c>
      <c r="D65" s="2">
        <v>0.052</v>
      </c>
      <c r="E65" s="2">
        <v>65.58</v>
      </c>
      <c r="F65" s="2">
        <v>86.9</v>
      </c>
      <c r="G65" s="2">
        <v>1156.85</v>
      </c>
      <c r="H65" s="2">
        <v>1921.65</v>
      </c>
      <c r="I65" s="2">
        <v>15.31</v>
      </c>
      <c r="J65" s="4">
        <v>2639.727178</v>
      </c>
      <c r="K65" s="4">
        <v>1.55</v>
      </c>
      <c r="L65" s="2">
        <v>193.7</v>
      </c>
      <c r="M65" s="2">
        <v>96.234</v>
      </c>
      <c r="N65" s="2">
        <v>40.4</v>
      </c>
      <c r="O65" s="2">
        <v>1.4839782E13</v>
      </c>
    </row>
    <row r="66" ht="15.75" customHeight="1">
      <c r="A66" s="3">
        <v>38473.0</v>
      </c>
      <c r="B66" s="2">
        <v>875.0</v>
      </c>
      <c r="C66" s="2">
        <f t="shared" si="1"/>
        <v>0.02057142857</v>
      </c>
      <c r="D66" s="2">
        <v>0.051</v>
      </c>
      <c r="E66" s="2">
        <v>68.65</v>
      </c>
      <c r="F66" s="2">
        <v>96.0</v>
      </c>
      <c r="G66" s="2">
        <v>1191.5</v>
      </c>
      <c r="H66" s="2">
        <v>2068.22</v>
      </c>
      <c r="I66" s="2">
        <v>13.29</v>
      </c>
      <c r="J66" s="4">
        <v>2771.798986</v>
      </c>
      <c r="K66" s="4">
        <v>1.14</v>
      </c>
      <c r="L66" s="2">
        <v>193.6</v>
      </c>
      <c r="M66" s="2">
        <v>96.47</v>
      </c>
      <c r="N66" s="2">
        <v>40.4</v>
      </c>
      <c r="O66" s="2">
        <v>1.4839782E13</v>
      </c>
    </row>
    <row r="67" ht="15.75" customHeight="1">
      <c r="A67" s="3">
        <v>38504.0</v>
      </c>
      <c r="B67" s="2">
        <v>893.0</v>
      </c>
      <c r="C67" s="2">
        <f t="shared" si="1"/>
        <v>-0.002799552072</v>
      </c>
      <c r="D67" s="2">
        <v>0.05</v>
      </c>
      <c r="E67" s="2">
        <v>74.58</v>
      </c>
      <c r="F67" s="2">
        <v>96.5</v>
      </c>
      <c r="G67" s="2">
        <v>1191.33</v>
      </c>
      <c r="H67" s="2">
        <v>2056.96</v>
      </c>
      <c r="I67" s="2">
        <v>12.04</v>
      </c>
      <c r="J67" s="4">
        <v>2866.249421</v>
      </c>
      <c r="K67" s="4">
        <v>0.96</v>
      </c>
      <c r="L67" s="2">
        <v>193.7</v>
      </c>
      <c r="M67" s="2">
        <v>97.334</v>
      </c>
      <c r="N67" s="2">
        <v>40.4</v>
      </c>
      <c r="O67" s="2">
        <v>1.4839782E13</v>
      </c>
    </row>
    <row r="68" ht="15.75" customHeight="1">
      <c r="A68" s="3">
        <v>38534.0</v>
      </c>
      <c r="B68" s="2">
        <v>890.5</v>
      </c>
      <c r="C68" s="2">
        <f t="shared" si="1"/>
        <v>0.03088152723</v>
      </c>
      <c r="D68" s="2">
        <v>0.05</v>
      </c>
      <c r="E68" s="2">
        <v>79.59</v>
      </c>
      <c r="F68" s="2">
        <v>89.1</v>
      </c>
      <c r="G68" s="2">
        <v>1234.18</v>
      </c>
      <c r="H68" s="2">
        <v>2184.83</v>
      </c>
      <c r="I68" s="2">
        <v>11.57</v>
      </c>
      <c r="J68" s="4">
        <v>2996.852868</v>
      </c>
      <c r="K68" s="4">
        <v>0.92</v>
      </c>
      <c r="L68" s="2">
        <v>194.9</v>
      </c>
      <c r="M68" s="2">
        <v>97.987</v>
      </c>
      <c r="N68" s="2">
        <v>40.5</v>
      </c>
      <c r="O68" s="2">
        <v>1.4972054E13</v>
      </c>
    </row>
    <row r="69" ht="15.75" customHeight="1">
      <c r="A69" s="3">
        <v>38565.0</v>
      </c>
      <c r="B69" s="2">
        <v>918.0</v>
      </c>
      <c r="C69" s="2">
        <f t="shared" si="1"/>
        <v>0.01198257081</v>
      </c>
      <c r="D69" s="2">
        <v>0.049</v>
      </c>
      <c r="E69" s="2">
        <v>90.1</v>
      </c>
      <c r="F69" s="2">
        <v>76.9</v>
      </c>
      <c r="G69" s="2">
        <v>1220.33</v>
      </c>
      <c r="H69" s="2">
        <v>2152.09</v>
      </c>
      <c r="I69" s="2">
        <v>12.6</v>
      </c>
      <c r="J69" s="4">
        <v>2940.339428</v>
      </c>
      <c r="K69" s="4">
        <v>0.76</v>
      </c>
      <c r="L69" s="2">
        <v>196.1</v>
      </c>
      <c r="M69" s="2">
        <v>97.148</v>
      </c>
      <c r="N69" s="2">
        <v>40.5</v>
      </c>
      <c r="O69" s="2">
        <v>1.4972054E13</v>
      </c>
    </row>
    <row r="70" ht="15.75" customHeight="1">
      <c r="A70" s="3">
        <v>38596.0</v>
      </c>
      <c r="B70" s="2">
        <v>929.0</v>
      </c>
      <c r="C70" s="2">
        <f t="shared" si="1"/>
        <v>0.01184068891</v>
      </c>
      <c r="D70" s="2">
        <v>0.05</v>
      </c>
      <c r="E70" s="2">
        <v>85.58</v>
      </c>
      <c r="F70" s="2">
        <v>74.2</v>
      </c>
      <c r="G70" s="2">
        <v>1228.81</v>
      </c>
      <c r="H70" s="2">
        <v>2151.69</v>
      </c>
      <c r="I70" s="2">
        <v>11.92</v>
      </c>
      <c r="J70" s="4">
        <v>3088.744668</v>
      </c>
      <c r="K70" s="4">
        <v>0.58</v>
      </c>
      <c r="L70" s="2">
        <v>198.8</v>
      </c>
      <c r="M70" s="2">
        <v>98.022</v>
      </c>
      <c r="N70" s="2">
        <v>40.7</v>
      </c>
      <c r="O70" s="2">
        <v>1.4972054E13</v>
      </c>
    </row>
    <row r="71" ht="15.75" customHeight="1">
      <c r="A71" s="3">
        <v>38626.0</v>
      </c>
      <c r="B71" s="2">
        <v>940.0</v>
      </c>
      <c r="C71" s="2">
        <f t="shared" si="1"/>
        <v>0.0585106383</v>
      </c>
      <c r="D71" s="2">
        <v>0.05</v>
      </c>
      <c r="E71" s="2">
        <v>77.03</v>
      </c>
      <c r="F71" s="2">
        <v>81.6</v>
      </c>
      <c r="G71" s="2">
        <v>1207.01</v>
      </c>
      <c r="H71" s="2">
        <v>2120.3</v>
      </c>
      <c r="I71" s="2">
        <v>15.32</v>
      </c>
      <c r="J71" s="4">
        <v>2991.123047</v>
      </c>
      <c r="K71" s="4">
        <v>0.68</v>
      </c>
      <c r="L71" s="2">
        <v>199.1</v>
      </c>
      <c r="M71" s="2">
        <v>98.909</v>
      </c>
      <c r="N71" s="2">
        <v>41.0</v>
      </c>
      <c r="O71" s="2">
        <v>1.5066597E13</v>
      </c>
    </row>
    <row r="72" ht="15.75" customHeight="1">
      <c r="A72" s="3">
        <v>38657.0</v>
      </c>
      <c r="B72" s="2">
        <v>995.0</v>
      </c>
      <c r="C72" s="2">
        <f t="shared" si="1"/>
        <v>0.01708542714</v>
      </c>
      <c r="D72" s="2">
        <v>0.05</v>
      </c>
      <c r="E72" s="2">
        <v>74.46</v>
      </c>
      <c r="F72" s="2">
        <v>91.5</v>
      </c>
      <c r="G72" s="2">
        <v>1249.48</v>
      </c>
      <c r="H72" s="2">
        <v>2232.82</v>
      </c>
      <c r="I72" s="2">
        <v>12.06</v>
      </c>
      <c r="J72" s="4">
        <v>3105.465424</v>
      </c>
      <c r="K72" s="4">
        <v>0.54</v>
      </c>
      <c r="L72" s="2">
        <v>198.1</v>
      </c>
      <c r="M72" s="2">
        <v>99.049</v>
      </c>
      <c r="N72" s="2">
        <v>40.9</v>
      </c>
      <c r="O72" s="2">
        <v>1.5066597E13</v>
      </c>
    </row>
    <row r="73" ht="15.75" customHeight="1">
      <c r="A73" s="3">
        <v>38687.0</v>
      </c>
      <c r="B73" s="5">
        <v>1012.0</v>
      </c>
      <c r="C73" s="2">
        <f t="shared" si="1"/>
        <v>0.04841897233</v>
      </c>
      <c r="D73" s="2">
        <v>0.049</v>
      </c>
      <c r="E73" s="2">
        <v>79.66</v>
      </c>
      <c r="F73" s="2">
        <v>91.2</v>
      </c>
      <c r="G73" s="2">
        <v>1248.29</v>
      </c>
      <c r="H73" s="2">
        <v>2205.32</v>
      </c>
      <c r="I73" s="2">
        <v>12.07</v>
      </c>
      <c r="J73" s="4">
        <v>3224.257976</v>
      </c>
      <c r="K73" s="4">
        <v>0.31</v>
      </c>
      <c r="L73" s="2">
        <v>198.1</v>
      </c>
      <c r="M73" s="2">
        <v>98.264</v>
      </c>
      <c r="N73" s="2">
        <v>40.8</v>
      </c>
      <c r="O73" s="2">
        <v>1.5066597E13</v>
      </c>
    </row>
    <row r="74" ht="15.75" customHeight="1">
      <c r="A74" s="3">
        <v>38718.0</v>
      </c>
      <c r="B74" s="5">
        <v>1061.0</v>
      </c>
      <c r="C74" s="2">
        <f t="shared" si="1"/>
        <v>0.01885014138</v>
      </c>
      <c r="D74" s="2">
        <v>0.047</v>
      </c>
      <c r="E74" s="2">
        <v>87.96</v>
      </c>
      <c r="F74" s="2">
        <v>86.7</v>
      </c>
      <c r="G74" s="2">
        <v>1280.08</v>
      </c>
      <c r="H74" s="2">
        <v>2305.82</v>
      </c>
      <c r="I74" s="2">
        <v>12.95</v>
      </c>
      <c r="J74" s="4">
        <v>3325.59119</v>
      </c>
      <c r="K74" s="4">
        <v>0.13</v>
      </c>
      <c r="L74" s="2">
        <v>199.3</v>
      </c>
      <c r="M74" s="2">
        <v>97.124</v>
      </c>
      <c r="N74" s="2">
        <v>41.0</v>
      </c>
      <c r="O74" s="2">
        <v>1.5267026E13</v>
      </c>
    </row>
    <row r="75" ht="15.75" customHeight="1">
      <c r="A75" s="3">
        <v>38749.0</v>
      </c>
      <c r="B75" s="5">
        <v>1081.0</v>
      </c>
      <c r="C75" s="2">
        <f t="shared" si="1"/>
        <v>0.005550416281</v>
      </c>
      <c r="D75" s="2">
        <v>0.048</v>
      </c>
      <c r="E75" s="2">
        <v>79.34</v>
      </c>
      <c r="F75" s="2">
        <v>88.9</v>
      </c>
      <c r="G75" s="2">
        <v>1280.66</v>
      </c>
      <c r="H75" s="2">
        <v>2281.39</v>
      </c>
      <c r="I75" s="2">
        <v>12.34</v>
      </c>
      <c r="J75" s="4">
        <v>3400.456068</v>
      </c>
      <c r="K75" s="4">
        <v>0.08</v>
      </c>
      <c r="L75" s="2">
        <v>199.4</v>
      </c>
      <c r="M75" s="2">
        <v>97.313</v>
      </c>
      <c r="N75" s="2">
        <v>41.1</v>
      </c>
      <c r="O75" s="2">
        <v>1.5267026E13</v>
      </c>
    </row>
    <row r="76" ht="15.75" customHeight="1">
      <c r="A76" s="3">
        <v>38777.0</v>
      </c>
      <c r="B76" s="5">
        <v>1087.0</v>
      </c>
      <c r="C76" s="2">
        <f t="shared" si="1"/>
        <v>0.05611775529</v>
      </c>
      <c r="D76" s="2">
        <v>0.047</v>
      </c>
      <c r="E76" s="2">
        <v>85.62</v>
      </c>
      <c r="F76" s="2">
        <v>87.4</v>
      </c>
      <c r="G76" s="2">
        <v>1294.87</v>
      </c>
      <c r="H76" s="2">
        <v>2339.79</v>
      </c>
      <c r="I76" s="2">
        <v>11.39</v>
      </c>
      <c r="J76" s="4">
        <v>3471.834357</v>
      </c>
      <c r="K76" s="4">
        <v>0.13</v>
      </c>
      <c r="L76" s="2">
        <v>199.7</v>
      </c>
      <c r="M76" s="2">
        <v>97.516</v>
      </c>
      <c r="N76" s="2">
        <v>41.1</v>
      </c>
      <c r="O76" s="2">
        <v>1.5267026E13</v>
      </c>
    </row>
    <row r="77" ht="15.75" customHeight="1">
      <c r="A77" s="3">
        <v>38808.0</v>
      </c>
      <c r="B77" s="5">
        <v>1148.0</v>
      </c>
      <c r="C77" s="2">
        <f t="shared" si="1"/>
        <v>0.1628919861</v>
      </c>
      <c r="D77" s="2">
        <v>0.047</v>
      </c>
      <c r="E77" s="2">
        <v>91.58</v>
      </c>
      <c r="F77" s="2">
        <v>79.1</v>
      </c>
      <c r="G77" s="2">
        <v>1310.61</v>
      </c>
      <c r="H77" s="2">
        <v>2322.57</v>
      </c>
      <c r="I77" s="2">
        <v>11.59</v>
      </c>
      <c r="J77" s="4">
        <v>3459.365822</v>
      </c>
      <c r="K77" s="4">
        <v>0.2</v>
      </c>
      <c r="L77" s="2">
        <v>200.7</v>
      </c>
      <c r="M77" s="2">
        <v>97.021</v>
      </c>
      <c r="N77" s="2">
        <v>41.3</v>
      </c>
      <c r="O77" s="2">
        <v>1.5302705E13</v>
      </c>
    </row>
    <row r="78" ht="15.75" customHeight="1">
      <c r="A78" s="3">
        <v>38838.0</v>
      </c>
      <c r="B78" s="5">
        <v>1335.0</v>
      </c>
      <c r="C78" s="2">
        <f t="shared" si="1"/>
        <v>-0.0404494382</v>
      </c>
      <c r="D78" s="2">
        <v>0.046</v>
      </c>
      <c r="E78" s="2">
        <v>90.4</v>
      </c>
      <c r="F78" s="2">
        <v>84.9</v>
      </c>
      <c r="G78" s="2">
        <v>1270.09</v>
      </c>
      <c r="H78" s="2">
        <v>2178.88</v>
      </c>
      <c r="I78" s="2">
        <v>16.440001</v>
      </c>
      <c r="J78" s="4">
        <v>3276.726383</v>
      </c>
      <c r="K78" s="4">
        <v>0.17</v>
      </c>
      <c r="L78" s="2">
        <v>201.3</v>
      </c>
      <c r="M78" s="2">
        <v>95.1</v>
      </c>
      <c r="N78" s="2">
        <v>41.2</v>
      </c>
      <c r="O78" s="2">
        <v>1.5302705E13</v>
      </c>
    </row>
    <row r="79" ht="15.75" customHeight="1">
      <c r="A79" s="3">
        <v>38869.0</v>
      </c>
      <c r="B79" s="5">
        <v>1281.0</v>
      </c>
      <c r="C79" s="2">
        <f t="shared" si="1"/>
        <v>-0.02263856362</v>
      </c>
      <c r="D79" s="2">
        <v>0.046</v>
      </c>
      <c r="E79" s="2">
        <v>93.52</v>
      </c>
      <c r="F79" s="2">
        <v>84.7</v>
      </c>
      <c r="G79" s="2">
        <v>1270.2</v>
      </c>
      <c r="H79" s="2">
        <v>2172.09</v>
      </c>
      <c r="I79" s="2">
        <v>13.08</v>
      </c>
      <c r="J79" s="4">
        <v>3287.311958</v>
      </c>
      <c r="K79" s="4">
        <v>0.12</v>
      </c>
      <c r="L79" s="2">
        <v>201.8</v>
      </c>
      <c r="M79" s="2">
        <v>96.341</v>
      </c>
      <c r="N79" s="2">
        <v>41.2</v>
      </c>
      <c r="O79" s="2">
        <v>1.5302705E13</v>
      </c>
    </row>
    <row r="80" ht="15.75" customHeight="1">
      <c r="A80" s="3">
        <v>38899.0</v>
      </c>
      <c r="B80" s="5">
        <v>1252.0</v>
      </c>
      <c r="C80" s="2">
        <f t="shared" si="1"/>
        <v>-0.001597444089</v>
      </c>
      <c r="D80" s="2">
        <v>0.047</v>
      </c>
      <c r="E80" s="2">
        <v>93.89</v>
      </c>
      <c r="F80" s="2">
        <v>82.0</v>
      </c>
      <c r="G80" s="2">
        <v>1276.66</v>
      </c>
      <c r="H80" s="2">
        <v>2091.47</v>
      </c>
      <c r="I80" s="2">
        <v>14.95</v>
      </c>
      <c r="J80" s="4">
        <v>3326.005788</v>
      </c>
      <c r="K80" s="4">
        <v>-0.15</v>
      </c>
      <c r="L80" s="2">
        <v>202.9</v>
      </c>
      <c r="M80" s="2">
        <v>96.491</v>
      </c>
      <c r="N80" s="2">
        <v>41.4</v>
      </c>
      <c r="O80" s="2">
        <v>1.5326368E13</v>
      </c>
    </row>
    <row r="81" ht="15.75" customHeight="1">
      <c r="A81" s="3">
        <v>38930.0</v>
      </c>
      <c r="B81" s="5">
        <v>1250.0</v>
      </c>
      <c r="C81" s="2">
        <f t="shared" si="1"/>
        <v>0.0112</v>
      </c>
      <c r="D81" s="2">
        <v>0.047</v>
      </c>
      <c r="E81" s="2">
        <v>88.46</v>
      </c>
      <c r="F81" s="2">
        <v>85.4</v>
      </c>
      <c r="G81" s="2">
        <v>1303.82</v>
      </c>
      <c r="H81" s="2">
        <v>2183.75</v>
      </c>
      <c r="I81" s="2">
        <v>12.31</v>
      </c>
      <c r="J81" s="4">
        <v>3431.257786</v>
      </c>
      <c r="K81" s="4">
        <v>-0.37</v>
      </c>
      <c r="L81" s="2">
        <v>203.8</v>
      </c>
      <c r="M81" s="2">
        <v>96.056</v>
      </c>
      <c r="N81" s="2">
        <v>41.2</v>
      </c>
      <c r="O81" s="2">
        <v>1.5326368E13</v>
      </c>
    </row>
    <row r="82" ht="15.75" customHeight="1">
      <c r="A82" s="3">
        <v>38961.0</v>
      </c>
      <c r="B82" s="5">
        <v>1264.0</v>
      </c>
      <c r="C82" s="2">
        <f t="shared" si="1"/>
        <v>-0.0957278481</v>
      </c>
      <c r="D82" s="2">
        <v>0.045</v>
      </c>
      <c r="E82" s="2">
        <v>79.58</v>
      </c>
      <c r="F82" s="2">
        <v>93.6</v>
      </c>
      <c r="G82" s="2">
        <v>1335.85</v>
      </c>
      <c r="H82" s="2">
        <v>2258.43</v>
      </c>
      <c r="I82" s="2">
        <v>11.98</v>
      </c>
      <c r="J82" s="4">
        <v>3512.97839</v>
      </c>
      <c r="K82" s="4">
        <v>-0.53</v>
      </c>
      <c r="L82" s="2">
        <v>202.8</v>
      </c>
      <c r="M82" s="2">
        <v>95.737</v>
      </c>
      <c r="N82" s="2">
        <v>41.1</v>
      </c>
      <c r="O82" s="2">
        <v>1.5326368E13</v>
      </c>
    </row>
    <row r="83" ht="15.75" customHeight="1">
      <c r="A83" s="3">
        <v>38991.0</v>
      </c>
      <c r="B83" s="5">
        <v>1143.0</v>
      </c>
      <c r="C83" s="2">
        <f t="shared" si="1"/>
        <v>0.2117235346</v>
      </c>
      <c r="D83" s="2">
        <v>0.044</v>
      </c>
      <c r="E83" s="2">
        <v>74.7</v>
      </c>
      <c r="F83" s="2">
        <v>92.1</v>
      </c>
      <c r="G83" s="2">
        <v>1377.94</v>
      </c>
      <c r="H83" s="2">
        <v>2366.71</v>
      </c>
      <c r="I83" s="2">
        <v>11.1</v>
      </c>
      <c r="J83" s="4">
        <v>3607.924364</v>
      </c>
      <c r="K83" s="4">
        <v>-0.52</v>
      </c>
      <c r="L83" s="2">
        <v>201.9</v>
      </c>
      <c r="M83" s="2">
        <v>95.465</v>
      </c>
      <c r="N83" s="2">
        <v>41.1</v>
      </c>
      <c r="O83" s="2">
        <v>1.5456928E13</v>
      </c>
    </row>
    <row r="84" ht="15.75" customHeight="1">
      <c r="A84" s="3">
        <v>39022.0</v>
      </c>
      <c r="B84" s="5">
        <v>1385.0</v>
      </c>
      <c r="C84" s="2">
        <f t="shared" si="1"/>
        <v>-0.1545126354</v>
      </c>
      <c r="D84" s="2">
        <v>0.045</v>
      </c>
      <c r="E84" s="2">
        <v>80.43</v>
      </c>
      <c r="F84" s="2">
        <v>91.7</v>
      </c>
      <c r="G84" s="2">
        <v>1400.63</v>
      </c>
      <c r="H84" s="2">
        <v>2431.77</v>
      </c>
      <c r="I84" s="2">
        <v>10.91</v>
      </c>
      <c r="J84" s="4">
        <v>3592.095489</v>
      </c>
      <c r="K84" s="4">
        <v>-0.65</v>
      </c>
      <c r="L84" s="2">
        <v>202.0</v>
      </c>
      <c r="M84" s="2">
        <v>94.484</v>
      </c>
      <c r="N84" s="2">
        <v>41.0</v>
      </c>
      <c r="O84" s="2">
        <v>1.5456928E13</v>
      </c>
    </row>
    <row r="85" ht="15.75" customHeight="1">
      <c r="A85" s="3">
        <v>39052.0</v>
      </c>
      <c r="B85" s="5">
        <v>1171.0</v>
      </c>
      <c r="C85" s="2">
        <f t="shared" si="1"/>
        <v>0.000853970965</v>
      </c>
      <c r="D85" s="2">
        <v>0.044</v>
      </c>
      <c r="E85" s="2">
        <v>77.66</v>
      </c>
      <c r="F85" s="2">
        <v>96.9</v>
      </c>
      <c r="G85" s="2">
        <v>1418.3</v>
      </c>
      <c r="H85" s="2">
        <v>2415.29</v>
      </c>
      <c r="I85" s="2">
        <v>11.56</v>
      </c>
      <c r="J85" s="4">
        <v>3711.653893</v>
      </c>
      <c r="K85" s="4">
        <v>-0.68</v>
      </c>
      <c r="L85" s="2">
        <v>203.1</v>
      </c>
      <c r="M85" s="2">
        <v>93.888</v>
      </c>
      <c r="N85" s="2">
        <v>41.1</v>
      </c>
      <c r="O85" s="2">
        <v>1.5456928E13</v>
      </c>
    </row>
    <row r="86" ht="15.75" customHeight="1">
      <c r="A86" s="3">
        <v>39083.0</v>
      </c>
      <c r="B86" s="5">
        <v>1172.0</v>
      </c>
      <c r="C86" s="2">
        <f t="shared" si="1"/>
        <v>0.05460750853</v>
      </c>
      <c r="D86" s="2">
        <v>0.046</v>
      </c>
      <c r="E86" s="2">
        <v>73.72</v>
      </c>
      <c r="F86" s="2">
        <v>91.3</v>
      </c>
      <c r="G86" s="2">
        <v>1438.24</v>
      </c>
      <c r="H86" s="2">
        <v>2463.93</v>
      </c>
      <c r="I86" s="2">
        <v>10.42</v>
      </c>
      <c r="J86" s="4">
        <v>3764.446721</v>
      </c>
      <c r="K86" s="4">
        <v>-0.49</v>
      </c>
      <c r="L86" s="2">
        <v>203.437</v>
      </c>
      <c r="M86" s="2">
        <v>94.827</v>
      </c>
      <c r="N86" s="2">
        <v>41.0</v>
      </c>
      <c r="O86" s="2">
        <v>1.5493328E13</v>
      </c>
    </row>
    <row r="87" ht="15.75" customHeight="1">
      <c r="A87" s="3">
        <v>39114.0</v>
      </c>
      <c r="B87" s="5">
        <v>1236.0</v>
      </c>
      <c r="C87" s="2">
        <f t="shared" si="1"/>
        <v>0.004854368932</v>
      </c>
      <c r="D87" s="2">
        <v>0.045</v>
      </c>
      <c r="E87" s="2">
        <v>77.98</v>
      </c>
      <c r="F87" s="2">
        <v>88.4</v>
      </c>
      <c r="G87" s="2">
        <v>1406.82</v>
      </c>
      <c r="H87" s="2">
        <v>2416.15</v>
      </c>
      <c r="I87" s="2">
        <v>15.42</v>
      </c>
      <c r="J87" s="4">
        <v>3682.086513</v>
      </c>
      <c r="K87" s="4">
        <v>-0.54</v>
      </c>
      <c r="L87" s="2">
        <v>204.226</v>
      </c>
      <c r="M87" s="2">
        <v>94.65</v>
      </c>
      <c r="N87" s="2">
        <v>40.9</v>
      </c>
      <c r="O87" s="2">
        <v>1.5493328E13</v>
      </c>
    </row>
    <row r="88" ht="15.75" customHeight="1">
      <c r="A88" s="3">
        <v>39142.0</v>
      </c>
      <c r="B88" s="5">
        <v>1242.0</v>
      </c>
      <c r="C88" s="2">
        <f t="shared" si="1"/>
        <v>0.06602254428</v>
      </c>
      <c r="D88" s="2">
        <v>0.044</v>
      </c>
      <c r="E88" s="2">
        <v>82.34</v>
      </c>
      <c r="F88" s="2">
        <v>87.1</v>
      </c>
      <c r="G88" s="2">
        <v>1420.86</v>
      </c>
      <c r="H88" s="2">
        <v>2421.64</v>
      </c>
      <c r="I88" s="2">
        <v>14.64</v>
      </c>
      <c r="J88" s="4">
        <v>3766.689733</v>
      </c>
      <c r="K88" s="4">
        <v>-0.7</v>
      </c>
      <c r="L88" s="2">
        <v>205.288</v>
      </c>
      <c r="M88" s="2">
        <v>94.417</v>
      </c>
      <c r="N88" s="2">
        <v>41.3</v>
      </c>
      <c r="O88" s="2">
        <v>1.5493328E13</v>
      </c>
    </row>
    <row r="89" ht="15.75" customHeight="1">
      <c r="A89" s="3">
        <v>39173.0</v>
      </c>
      <c r="B89" s="5">
        <v>1324.0</v>
      </c>
      <c r="C89" s="2">
        <f t="shared" si="1"/>
        <v>0.007552870091</v>
      </c>
      <c r="D89" s="2">
        <v>0.045</v>
      </c>
      <c r="E89" s="2">
        <v>81.61</v>
      </c>
      <c r="F89" s="2">
        <v>88.3</v>
      </c>
      <c r="G89" s="2">
        <v>1482.37</v>
      </c>
      <c r="H89" s="2">
        <v>2525.09</v>
      </c>
      <c r="I89" s="2">
        <v>14.22</v>
      </c>
      <c r="J89" s="4">
        <v>3957.058965</v>
      </c>
      <c r="K89" s="4">
        <v>-0.56</v>
      </c>
      <c r="L89" s="2">
        <v>205.904</v>
      </c>
      <c r="M89" s="2">
        <v>93.291</v>
      </c>
      <c r="N89" s="2">
        <v>41.3</v>
      </c>
      <c r="O89" s="2">
        <v>1.5582085E13</v>
      </c>
    </row>
    <row r="90" ht="15.75" customHeight="1">
      <c r="A90" s="3">
        <v>39203.0</v>
      </c>
      <c r="B90" s="5">
        <v>1334.0</v>
      </c>
      <c r="C90" s="2">
        <f t="shared" si="1"/>
        <v>-0.0299850075</v>
      </c>
      <c r="D90" s="2">
        <v>0.044</v>
      </c>
      <c r="E90" s="2">
        <v>79.05</v>
      </c>
      <c r="F90" s="2">
        <v>85.3</v>
      </c>
      <c r="G90" s="2">
        <v>1530.62</v>
      </c>
      <c r="H90" s="2">
        <v>2604.52</v>
      </c>
      <c r="I90" s="2">
        <v>13.05</v>
      </c>
      <c r="J90" s="4">
        <v>4065.446297</v>
      </c>
      <c r="K90" s="4">
        <v>-0.5</v>
      </c>
      <c r="L90" s="2">
        <v>206.755</v>
      </c>
      <c r="M90" s="2">
        <v>92.63</v>
      </c>
      <c r="N90" s="2">
        <v>41.2</v>
      </c>
      <c r="O90" s="2">
        <v>1.5582085E13</v>
      </c>
    </row>
    <row r="91" ht="15.75" customHeight="1">
      <c r="A91" s="3">
        <v>39234.0</v>
      </c>
      <c r="B91" s="5">
        <v>1294.0</v>
      </c>
      <c r="C91" s="2">
        <f t="shared" si="1"/>
        <v>0.02704791345</v>
      </c>
      <c r="D91" s="2">
        <v>0.046</v>
      </c>
      <c r="E91" s="2">
        <v>87.08</v>
      </c>
      <c r="F91" s="2">
        <v>90.4</v>
      </c>
      <c r="G91" s="2">
        <v>1503.35</v>
      </c>
      <c r="H91" s="2">
        <v>2603.23</v>
      </c>
      <c r="I91" s="2">
        <v>16.23</v>
      </c>
      <c r="J91" s="4">
        <v>4044.833811</v>
      </c>
      <c r="K91" s="4">
        <v>-0.15</v>
      </c>
      <c r="L91" s="2">
        <v>207.234</v>
      </c>
      <c r="M91" s="2">
        <v>92.359</v>
      </c>
      <c r="N91" s="2">
        <v>41.4</v>
      </c>
      <c r="O91" s="2">
        <v>1.5582085E13</v>
      </c>
    </row>
    <row r="92" ht="15.75" customHeight="1">
      <c r="A92" s="3">
        <v>39264.0</v>
      </c>
      <c r="B92" s="5">
        <v>1329.0</v>
      </c>
      <c r="C92" s="2">
        <f t="shared" si="1"/>
        <v>-0.03009781791</v>
      </c>
      <c r="D92" s="2">
        <v>0.047</v>
      </c>
      <c r="E92" s="2">
        <v>96.43</v>
      </c>
      <c r="F92" s="2">
        <v>83.4</v>
      </c>
      <c r="G92" s="2">
        <v>1455.27</v>
      </c>
      <c r="H92" s="2">
        <v>2546.27</v>
      </c>
      <c r="I92" s="2">
        <v>23.52</v>
      </c>
      <c r="J92" s="4">
        <v>3888.005068</v>
      </c>
      <c r="K92" s="4">
        <v>-0.26</v>
      </c>
      <c r="L92" s="2">
        <v>207.603</v>
      </c>
      <c r="M92" s="2">
        <v>90.979</v>
      </c>
      <c r="N92" s="2">
        <v>41.3</v>
      </c>
      <c r="O92" s="2">
        <v>1.5666738E13</v>
      </c>
    </row>
    <row r="93" ht="15.75" customHeight="1">
      <c r="A93" s="3">
        <v>39295.0</v>
      </c>
      <c r="B93" s="5">
        <v>1289.0</v>
      </c>
      <c r="C93" s="2">
        <f t="shared" si="1"/>
        <v>0.07137315749</v>
      </c>
      <c r="D93" s="2">
        <v>0.046</v>
      </c>
      <c r="E93" s="2">
        <v>91.44</v>
      </c>
      <c r="F93" s="2">
        <v>83.4</v>
      </c>
      <c r="G93" s="2">
        <v>1473.99</v>
      </c>
      <c r="H93" s="2">
        <v>2596.36</v>
      </c>
      <c r="I93" s="2">
        <v>23.379999</v>
      </c>
      <c r="J93" s="4">
        <v>3868.969157</v>
      </c>
      <c r="K93" s="4">
        <v>-0.35</v>
      </c>
      <c r="L93" s="2">
        <v>207.667</v>
      </c>
      <c r="M93" s="2">
        <v>91.175</v>
      </c>
      <c r="N93" s="2">
        <v>41.3</v>
      </c>
      <c r="O93" s="2">
        <v>1.5666738E13</v>
      </c>
    </row>
    <row r="94" ht="15.75" customHeight="1">
      <c r="A94" s="3">
        <v>39326.0</v>
      </c>
      <c r="B94" s="5">
        <v>1381.0</v>
      </c>
      <c r="C94" s="2">
        <f t="shared" si="1"/>
        <v>0.0546705286</v>
      </c>
      <c r="D94" s="2">
        <v>0.047</v>
      </c>
      <c r="E94" s="2">
        <v>100.61</v>
      </c>
      <c r="F94" s="2">
        <v>80.9</v>
      </c>
      <c r="G94" s="2">
        <v>1526.75</v>
      </c>
      <c r="H94" s="2">
        <v>2701.5</v>
      </c>
      <c r="I94" s="2">
        <v>18.0</v>
      </c>
      <c r="J94" s="4">
        <v>3947.482504</v>
      </c>
      <c r="K94" s="4">
        <v>-0.42</v>
      </c>
      <c r="L94" s="2">
        <v>208.547</v>
      </c>
      <c r="M94" s="2">
        <v>90.096</v>
      </c>
      <c r="N94" s="2">
        <v>41.3</v>
      </c>
      <c r="O94" s="2">
        <v>1.5666738E13</v>
      </c>
    </row>
    <row r="95" ht="15.75" customHeight="1">
      <c r="A95" s="3">
        <v>39356.0</v>
      </c>
      <c r="B95" s="5">
        <v>1456.5</v>
      </c>
      <c r="C95" s="2">
        <f t="shared" si="1"/>
        <v>0.011671816</v>
      </c>
      <c r="D95" s="2">
        <v>0.047</v>
      </c>
      <c r="E95" s="2">
        <v>116.18</v>
      </c>
      <c r="F95" s="2">
        <v>76.1</v>
      </c>
      <c r="G95" s="2">
        <v>1549.38</v>
      </c>
      <c r="H95" s="2">
        <v>2859.12</v>
      </c>
      <c r="I95" s="2">
        <v>18.530001</v>
      </c>
      <c r="J95" s="4">
        <v>4044.851846</v>
      </c>
      <c r="K95" s="4">
        <v>-0.23</v>
      </c>
      <c r="L95" s="2">
        <v>209.19</v>
      </c>
      <c r="M95" s="2">
        <v>88.163</v>
      </c>
      <c r="N95" s="2">
        <v>41.2</v>
      </c>
      <c r="O95" s="2">
        <v>1.5761967E13</v>
      </c>
    </row>
    <row r="96" ht="15.75" customHeight="1">
      <c r="A96" s="3">
        <v>39387.0</v>
      </c>
      <c r="B96" s="5">
        <v>1473.5</v>
      </c>
      <c r="C96" s="2">
        <f t="shared" si="1"/>
        <v>0.03868340685</v>
      </c>
      <c r="D96" s="2">
        <v>0.047</v>
      </c>
      <c r="E96" s="2">
        <v>108.4</v>
      </c>
      <c r="F96" s="2">
        <v>75.5</v>
      </c>
      <c r="G96" s="2">
        <v>1481.14</v>
      </c>
      <c r="H96" s="2">
        <v>2660.96</v>
      </c>
      <c r="I96" s="2">
        <v>22.870001</v>
      </c>
      <c r="J96" s="4">
        <v>3959.410631</v>
      </c>
      <c r="K96" s="4">
        <v>-0.34</v>
      </c>
      <c r="L96" s="2">
        <v>210.834</v>
      </c>
      <c r="M96" s="2">
        <v>87.124</v>
      </c>
      <c r="N96" s="2">
        <v>41.3</v>
      </c>
      <c r="O96" s="2">
        <v>1.5761967E13</v>
      </c>
    </row>
    <row r="97" ht="15.75" customHeight="1">
      <c r="A97" s="3">
        <v>39417.0</v>
      </c>
      <c r="B97" s="5">
        <v>1530.5</v>
      </c>
      <c r="C97" s="2">
        <f t="shared" si="1"/>
        <v>0.1195687684</v>
      </c>
      <c r="D97" s="2">
        <v>0.05</v>
      </c>
      <c r="E97" s="2">
        <v>117.29</v>
      </c>
      <c r="F97" s="2">
        <v>78.4</v>
      </c>
      <c r="G97" s="2">
        <v>1468.36</v>
      </c>
      <c r="H97" s="2">
        <v>2652.28</v>
      </c>
      <c r="I97" s="2">
        <v>22.5</v>
      </c>
      <c r="J97" s="4">
        <v>3963.707942</v>
      </c>
      <c r="K97" s="4">
        <v>-0.14</v>
      </c>
      <c r="L97" s="2">
        <v>211.445</v>
      </c>
      <c r="M97" s="2">
        <v>87.769</v>
      </c>
      <c r="N97" s="2">
        <v>41.1</v>
      </c>
      <c r="O97" s="2">
        <v>1.5761967E13</v>
      </c>
    </row>
    <row r="98" ht="15.75" customHeight="1">
      <c r="A98" s="3">
        <v>39448.0</v>
      </c>
      <c r="B98" s="5">
        <v>1713.5</v>
      </c>
      <c r="C98" s="2">
        <f t="shared" si="1"/>
        <v>0.2702071783</v>
      </c>
      <c r="D98" s="2">
        <v>0.05</v>
      </c>
      <c r="E98" s="2">
        <v>111.57</v>
      </c>
      <c r="F98" s="2">
        <v>70.8</v>
      </c>
      <c r="G98" s="2">
        <v>1378.55</v>
      </c>
      <c r="H98" s="2">
        <v>2389.86</v>
      </c>
      <c r="I98" s="2">
        <v>26.200001</v>
      </c>
      <c r="J98" s="4">
        <v>3416.933564</v>
      </c>
      <c r="K98" s="4">
        <v>-0.2</v>
      </c>
      <c r="L98" s="2">
        <v>212.174</v>
      </c>
      <c r="M98" s="2">
        <v>87.111</v>
      </c>
      <c r="N98" s="2">
        <v>41.1</v>
      </c>
      <c r="O98" s="2">
        <v>1.5671383E13</v>
      </c>
    </row>
    <row r="99" ht="15.75" customHeight="1">
      <c r="A99" s="3">
        <v>39479.0</v>
      </c>
      <c r="B99" s="5">
        <v>2176.5</v>
      </c>
      <c r="C99" s="2">
        <f t="shared" si="1"/>
        <v>0.03767516655</v>
      </c>
      <c r="D99" s="2">
        <v>0.049</v>
      </c>
      <c r="E99" s="2">
        <v>123.53</v>
      </c>
      <c r="F99" s="2">
        <v>69.5</v>
      </c>
      <c r="G99" s="2">
        <v>1330.63</v>
      </c>
      <c r="H99" s="2">
        <v>2271.48</v>
      </c>
      <c r="I99" s="2">
        <v>26.540001</v>
      </c>
      <c r="J99" s="4">
        <v>3355.40205</v>
      </c>
      <c r="K99" s="4">
        <v>0.76</v>
      </c>
      <c r="L99" s="2">
        <v>212.687</v>
      </c>
      <c r="M99" s="2">
        <v>86.054</v>
      </c>
      <c r="N99" s="2">
        <v>41.2</v>
      </c>
      <c r="O99" s="2">
        <v>1.5671383E13</v>
      </c>
    </row>
    <row r="100" ht="15.75" customHeight="1">
      <c r="A100" s="3">
        <v>39508.0</v>
      </c>
      <c r="B100" s="5">
        <v>2258.5</v>
      </c>
      <c r="C100" s="2">
        <f t="shared" si="1"/>
        <v>-0.08943989373</v>
      </c>
      <c r="D100" s="2">
        <v>0.051</v>
      </c>
      <c r="E100" s="2">
        <v>122.1</v>
      </c>
      <c r="F100" s="2">
        <v>62.6</v>
      </c>
      <c r="G100" s="2">
        <v>1322.7</v>
      </c>
      <c r="H100" s="2">
        <v>2279.1</v>
      </c>
      <c r="I100" s="2">
        <v>25.610001</v>
      </c>
      <c r="J100" s="4">
        <v>3268.519307</v>
      </c>
      <c r="K100" s="4">
        <v>0.9</v>
      </c>
      <c r="L100" s="2">
        <v>213.448</v>
      </c>
      <c r="M100" s="2">
        <v>84.386</v>
      </c>
      <c r="N100" s="2">
        <v>41.3</v>
      </c>
      <c r="O100" s="2">
        <v>1.5671383E13</v>
      </c>
    </row>
    <row r="101" ht="15.75" customHeight="1">
      <c r="A101" s="3">
        <v>39539.0</v>
      </c>
      <c r="B101" s="5">
        <v>2056.5</v>
      </c>
      <c r="C101" s="2">
        <f t="shared" si="1"/>
        <v>0.07318259178</v>
      </c>
      <c r="D101" s="2">
        <v>0.05</v>
      </c>
      <c r="E101" s="2">
        <v>135.58</v>
      </c>
      <c r="F101" s="2">
        <v>59.8</v>
      </c>
      <c r="G101" s="2">
        <v>1385.59</v>
      </c>
      <c r="H101" s="2">
        <v>2412.8</v>
      </c>
      <c r="I101" s="2">
        <v>20.790001</v>
      </c>
      <c r="J101" s="4">
        <v>3445.960536</v>
      </c>
      <c r="K101" s="4">
        <v>1.4</v>
      </c>
      <c r="L101" s="2">
        <v>213.942</v>
      </c>
      <c r="M101" s="2">
        <v>83.957</v>
      </c>
      <c r="N101" s="2">
        <v>41.1</v>
      </c>
      <c r="O101" s="2">
        <v>1.5752308E13</v>
      </c>
    </row>
    <row r="102" ht="15.75" customHeight="1">
      <c r="A102" s="3">
        <v>39569.0</v>
      </c>
      <c r="B102" s="5">
        <v>2207.0</v>
      </c>
      <c r="C102" s="2">
        <f t="shared" si="1"/>
        <v>-0.0577707295</v>
      </c>
      <c r="D102" s="2">
        <v>0.054</v>
      </c>
      <c r="E102" s="2">
        <v>150.91</v>
      </c>
      <c r="F102" s="2">
        <v>56.4</v>
      </c>
      <c r="G102" s="2">
        <v>1400.38</v>
      </c>
      <c r="H102" s="2">
        <v>2522.66</v>
      </c>
      <c r="I102" s="2">
        <v>17.83</v>
      </c>
      <c r="J102" s="4">
        <v>3403.465153</v>
      </c>
      <c r="K102" s="4">
        <v>1.9</v>
      </c>
      <c r="L102" s="2">
        <v>215.208</v>
      </c>
      <c r="M102" s="2">
        <v>84.308</v>
      </c>
      <c r="N102" s="2">
        <v>41.0</v>
      </c>
      <c r="O102" s="2">
        <v>1.5752308E13</v>
      </c>
    </row>
    <row r="103" ht="15.75" customHeight="1">
      <c r="A103" s="3">
        <v>39600.0</v>
      </c>
      <c r="B103" s="5">
        <v>2079.5</v>
      </c>
      <c r="C103" s="2">
        <f t="shared" si="1"/>
        <v>-0.005289733109</v>
      </c>
      <c r="D103" s="2">
        <v>0.056</v>
      </c>
      <c r="E103" s="2">
        <v>164.22</v>
      </c>
      <c r="F103" s="2">
        <v>61.2</v>
      </c>
      <c r="G103" s="2">
        <v>1280.0</v>
      </c>
      <c r="H103" s="2">
        <v>2292.98</v>
      </c>
      <c r="I103" s="2">
        <v>23.950001</v>
      </c>
      <c r="J103" s="4">
        <v>3020.546582</v>
      </c>
      <c r="K103" s="4">
        <v>2.1</v>
      </c>
      <c r="L103" s="2">
        <v>217.463</v>
      </c>
      <c r="M103" s="2">
        <v>84.802</v>
      </c>
      <c r="N103" s="2">
        <v>41.0</v>
      </c>
      <c r="O103" s="2">
        <v>1.5752308E13</v>
      </c>
    </row>
    <row r="104" ht="15.75" customHeight="1">
      <c r="A104" s="3">
        <v>39630.0</v>
      </c>
      <c r="B104" s="5">
        <v>2068.5</v>
      </c>
      <c r="C104" s="2">
        <f t="shared" si="1"/>
        <v>-0.1578438482</v>
      </c>
      <c r="D104" s="2">
        <v>0.058</v>
      </c>
      <c r="E104" s="2">
        <v>144.8</v>
      </c>
      <c r="F104" s="2">
        <v>63.0</v>
      </c>
      <c r="G104" s="2">
        <v>1267.38</v>
      </c>
      <c r="H104" s="2">
        <v>2325.55</v>
      </c>
      <c r="I104" s="2">
        <v>22.940001</v>
      </c>
      <c r="J104" s="4">
        <v>3034.069099</v>
      </c>
      <c r="K104" s="4">
        <v>2.0</v>
      </c>
      <c r="L104" s="2">
        <v>219.016</v>
      </c>
      <c r="M104" s="2">
        <v>84.398</v>
      </c>
      <c r="N104" s="2">
        <v>41.0</v>
      </c>
      <c r="O104" s="2">
        <v>1.5667032E13</v>
      </c>
    </row>
    <row r="105" ht="15.75" customHeight="1">
      <c r="A105" s="3">
        <v>39661.0</v>
      </c>
      <c r="B105" s="5">
        <v>1742.0</v>
      </c>
      <c r="C105" s="2">
        <f t="shared" si="1"/>
        <v>-0.1598737084</v>
      </c>
      <c r="D105" s="2">
        <v>0.061</v>
      </c>
      <c r="E105" s="2">
        <v>135.32</v>
      </c>
      <c r="F105" s="2">
        <v>70.3</v>
      </c>
      <c r="G105" s="2">
        <v>1282.83</v>
      </c>
      <c r="H105" s="2">
        <v>2367.52</v>
      </c>
      <c r="I105" s="2">
        <v>20.65</v>
      </c>
      <c r="J105" s="4">
        <v>3032.095962</v>
      </c>
      <c r="K105" s="4">
        <v>1.89</v>
      </c>
      <c r="L105" s="2">
        <v>218.69</v>
      </c>
      <c r="M105" s="2">
        <v>86.461</v>
      </c>
      <c r="N105" s="2">
        <v>40.9</v>
      </c>
      <c r="O105" s="2">
        <v>1.5667032E13</v>
      </c>
    </row>
    <row r="106" ht="15.75" customHeight="1">
      <c r="A106" s="3">
        <v>39692.0</v>
      </c>
      <c r="B106" s="5">
        <v>1463.5</v>
      </c>
      <c r="C106" s="2">
        <f t="shared" si="1"/>
        <v>-0.2931329006</v>
      </c>
      <c r="D106" s="2">
        <v>0.061</v>
      </c>
      <c r="E106" s="2">
        <v>118.15</v>
      </c>
      <c r="F106" s="2">
        <v>57.6</v>
      </c>
      <c r="G106" s="2">
        <v>1166.36</v>
      </c>
      <c r="H106" s="2">
        <v>2091.88</v>
      </c>
      <c r="I106" s="2">
        <v>39.389999</v>
      </c>
      <c r="J106" s="4">
        <v>2737.114336</v>
      </c>
      <c r="K106" s="4">
        <v>1.88</v>
      </c>
      <c r="L106" s="2">
        <v>218.877</v>
      </c>
      <c r="M106" s="2">
        <v>88.575</v>
      </c>
      <c r="N106" s="2">
        <v>40.5</v>
      </c>
      <c r="O106" s="2">
        <v>1.5667032E13</v>
      </c>
    </row>
    <row r="107" ht="15.75" customHeight="1">
      <c r="A107" s="3">
        <v>39722.0</v>
      </c>
      <c r="B107" s="5">
        <v>1034.5</v>
      </c>
      <c r="C107" s="2">
        <f t="shared" si="1"/>
        <v>-0.1614306428</v>
      </c>
      <c r="D107" s="2">
        <v>0.065</v>
      </c>
      <c r="E107" s="2">
        <v>80.42</v>
      </c>
      <c r="F107" s="2">
        <v>55.3</v>
      </c>
      <c r="G107" s="2">
        <v>968.75</v>
      </c>
      <c r="H107" s="2">
        <v>1720.95</v>
      </c>
      <c r="I107" s="2">
        <v>59.889999</v>
      </c>
      <c r="J107" s="4">
        <v>2334.916593</v>
      </c>
      <c r="K107" s="4">
        <v>2.84</v>
      </c>
      <c r="L107" s="2">
        <v>216.995</v>
      </c>
      <c r="M107" s="2">
        <v>93.654</v>
      </c>
      <c r="N107" s="2">
        <v>40.5</v>
      </c>
      <c r="O107" s="2">
        <v>1.5328027E13</v>
      </c>
    </row>
    <row r="108" ht="15.75" customHeight="1">
      <c r="A108" s="3">
        <v>39753.0</v>
      </c>
      <c r="B108" s="2">
        <v>867.5</v>
      </c>
      <c r="C108" s="2">
        <f t="shared" si="1"/>
        <v>0.06051873199</v>
      </c>
      <c r="D108" s="2">
        <v>0.068</v>
      </c>
      <c r="E108" s="2">
        <v>65.81</v>
      </c>
      <c r="F108" s="2">
        <v>60.1</v>
      </c>
      <c r="G108" s="2">
        <v>896.24</v>
      </c>
      <c r="H108" s="2">
        <v>1535.57</v>
      </c>
      <c r="I108" s="2">
        <v>55.279999</v>
      </c>
      <c r="J108" s="4">
        <v>2189.466332</v>
      </c>
      <c r="K108" s="4">
        <v>3.14</v>
      </c>
      <c r="L108" s="2">
        <v>213.153</v>
      </c>
      <c r="M108" s="2">
        <v>94.491</v>
      </c>
      <c r="N108" s="2">
        <v>40.1</v>
      </c>
      <c r="O108" s="2">
        <v>1.5328027E13</v>
      </c>
    </row>
    <row r="109" ht="15.75" customHeight="1">
      <c r="A109" s="3">
        <v>39783.0</v>
      </c>
      <c r="B109" s="2">
        <v>920.0</v>
      </c>
      <c r="C109" s="2">
        <f t="shared" si="1"/>
        <v>0.07663043478</v>
      </c>
      <c r="D109" s="2">
        <v>0.073</v>
      </c>
      <c r="E109" s="2">
        <v>54.46</v>
      </c>
      <c r="F109" s="2">
        <v>61.2</v>
      </c>
      <c r="G109" s="2">
        <v>903.25</v>
      </c>
      <c r="H109" s="2">
        <v>1577.03</v>
      </c>
      <c r="I109" s="2">
        <v>40.0</v>
      </c>
      <c r="J109" s="4">
        <v>2208.538314</v>
      </c>
      <c r="K109" s="4">
        <v>2.26</v>
      </c>
      <c r="L109" s="2">
        <v>211.398</v>
      </c>
      <c r="M109" s="2">
        <v>92.996</v>
      </c>
      <c r="N109" s="2">
        <v>39.8</v>
      </c>
      <c r="O109" s="2">
        <v>1.5328027E13</v>
      </c>
    </row>
    <row r="110" ht="15.75" customHeight="1">
      <c r="A110" s="3">
        <v>39814.0</v>
      </c>
      <c r="B110" s="2">
        <v>990.5</v>
      </c>
      <c r="C110" s="2">
        <f t="shared" si="1"/>
        <v>0.1060070671</v>
      </c>
      <c r="D110" s="2">
        <v>0.078</v>
      </c>
      <c r="E110" s="2">
        <v>50.68</v>
      </c>
      <c r="F110" s="2">
        <v>56.3</v>
      </c>
      <c r="G110" s="2">
        <v>825.88</v>
      </c>
      <c r="H110" s="2">
        <v>1476.42</v>
      </c>
      <c r="I110" s="2">
        <v>44.84</v>
      </c>
      <c r="J110" s="4">
        <v>2015.295264</v>
      </c>
      <c r="K110" s="4">
        <v>2.37</v>
      </c>
      <c r="L110" s="2">
        <v>211.933</v>
      </c>
      <c r="M110" s="2">
        <v>93.777</v>
      </c>
      <c r="N110" s="2">
        <v>39.7</v>
      </c>
      <c r="O110" s="2">
        <v>1.515594E13</v>
      </c>
    </row>
    <row r="111" ht="15.75" customHeight="1">
      <c r="A111" s="3">
        <v>39845.0</v>
      </c>
      <c r="B111" s="5">
        <v>1095.5</v>
      </c>
      <c r="C111" s="2">
        <f t="shared" si="1"/>
        <v>0.03788224555</v>
      </c>
      <c r="D111" s="2">
        <v>0.083</v>
      </c>
      <c r="E111" s="2">
        <v>54.16</v>
      </c>
      <c r="F111" s="2">
        <v>57.3</v>
      </c>
      <c r="G111" s="2">
        <v>735.09</v>
      </c>
      <c r="H111" s="2">
        <v>1377.84</v>
      </c>
      <c r="I111" s="2">
        <v>46.349998</v>
      </c>
      <c r="J111" s="4">
        <v>1780.385589</v>
      </c>
      <c r="K111" s="4">
        <v>2.65</v>
      </c>
      <c r="L111" s="2">
        <v>212.705</v>
      </c>
      <c r="M111" s="2">
        <v>96.406</v>
      </c>
      <c r="N111" s="2">
        <v>39.6</v>
      </c>
      <c r="O111" s="2">
        <v>1.515594E13</v>
      </c>
    </row>
    <row r="112" ht="15.75" customHeight="1">
      <c r="A112" s="3">
        <v>39873.0</v>
      </c>
      <c r="B112" s="5">
        <v>1137.0</v>
      </c>
      <c r="C112" s="2">
        <f t="shared" si="1"/>
        <v>0.08267370273</v>
      </c>
      <c r="D112" s="2">
        <v>0.087</v>
      </c>
      <c r="E112" s="2">
        <v>59.94</v>
      </c>
      <c r="F112" s="2">
        <v>65.1</v>
      </c>
      <c r="G112" s="2">
        <v>797.87</v>
      </c>
      <c r="H112" s="2">
        <v>1528.59</v>
      </c>
      <c r="I112" s="2">
        <v>44.139999</v>
      </c>
      <c r="J112" s="4">
        <v>1865.880912</v>
      </c>
      <c r="K112" s="4">
        <v>2.64</v>
      </c>
      <c r="L112" s="2">
        <v>212.495</v>
      </c>
      <c r="M112" s="2">
        <v>96.618</v>
      </c>
      <c r="N112" s="2">
        <v>39.3</v>
      </c>
      <c r="O112" s="2">
        <v>1.515594E13</v>
      </c>
    </row>
    <row r="113" ht="15.75" customHeight="1">
      <c r="A113" s="3">
        <v>39904.0</v>
      </c>
      <c r="B113" s="5">
        <v>1231.0</v>
      </c>
      <c r="C113" s="2">
        <f t="shared" si="1"/>
        <v>-0.04264825345</v>
      </c>
      <c r="D113" s="2">
        <v>0.09</v>
      </c>
      <c r="E113" s="2">
        <v>61.55</v>
      </c>
      <c r="F113" s="2">
        <v>68.7</v>
      </c>
      <c r="G113" s="2">
        <v>872.81</v>
      </c>
      <c r="H113" s="2">
        <v>1717.3</v>
      </c>
      <c r="I113" s="2">
        <v>36.5</v>
      </c>
      <c r="J113" s="4">
        <v>2139.943885</v>
      </c>
      <c r="K113" s="4">
        <v>2.78</v>
      </c>
      <c r="L113" s="2">
        <v>212.709</v>
      </c>
      <c r="M113" s="2">
        <v>94.222</v>
      </c>
      <c r="N113" s="2">
        <v>39.5</v>
      </c>
      <c r="O113" s="2">
        <v>1.5134117E13</v>
      </c>
    </row>
    <row r="114" ht="15.75" customHeight="1">
      <c r="A114" s="3">
        <v>39934.0</v>
      </c>
      <c r="B114" s="5">
        <v>1178.5</v>
      </c>
      <c r="C114" s="2">
        <f t="shared" si="1"/>
        <v>0.08697496818</v>
      </c>
      <c r="D114" s="2">
        <v>0.094</v>
      </c>
      <c r="E114" s="2">
        <v>79.64</v>
      </c>
      <c r="F114" s="2">
        <v>70.8</v>
      </c>
      <c r="G114" s="2">
        <v>919.14</v>
      </c>
      <c r="H114" s="2">
        <v>1774.33</v>
      </c>
      <c r="I114" s="2">
        <v>28.92</v>
      </c>
      <c r="J114" s="4">
        <v>2208.322107</v>
      </c>
      <c r="K114" s="4">
        <v>3.11</v>
      </c>
      <c r="L114" s="2">
        <v>213.022</v>
      </c>
      <c r="M114" s="2">
        <v>91.496</v>
      </c>
      <c r="N114" s="2">
        <v>39.3</v>
      </c>
      <c r="O114" s="2">
        <v>1.5134117E13</v>
      </c>
    </row>
    <row r="115" ht="15.75" customHeight="1">
      <c r="A115" s="3">
        <v>39965.0</v>
      </c>
      <c r="B115" s="5">
        <v>1281.0</v>
      </c>
      <c r="C115" s="2">
        <f t="shared" si="1"/>
        <v>-0.05698672912</v>
      </c>
      <c r="D115" s="2">
        <v>0.095</v>
      </c>
      <c r="E115" s="2">
        <v>83.17</v>
      </c>
      <c r="F115" s="2">
        <v>66.0</v>
      </c>
      <c r="G115" s="2">
        <v>919.32</v>
      </c>
      <c r="H115" s="2">
        <v>1835.04</v>
      </c>
      <c r="I115" s="2">
        <v>26.35</v>
      </c>
      <c r="J115" s="4">
        <v>2163.682468</v>
      </c>
      <c r="K115" s="4">
        <v>3.51</v>
      </c>
      <c r="L115" s="2">
        <v>214.79</v>
      </c>
      <c r="M115" s="2">
        <v>90.868</v>
      </c>
      <c r="N115" s="2">
        <v>39.6</v>
      </c>
      <c r="O115" s="2">
        <v>1.5134117E13</v>
      </c>
    </row>
    <row r="116" ht="15.75" customHeight="1">
      <c r="A116" s="3">
        <v>39995.0</v>
      </c>
      <c r="B116" s="5">
        <v>1208.0</v>
      </c>
      <c r="C116" s="2">
        <f t="shared" si="1"/>
        <v>0.05546357616</v>
      </c>
      <c r="D116" s="2">
        <v>0.095</v>
      </c>
      <c r="E116" s="2">
        <v>82.78</v>
      </c>
      <c r="F116" s="2">
        <v>65.7</v>
      </c>
      <c r="G116" s="2">
        <v>987.48</v>
      </c>
      <c r="H116" s="2">
        <v>1978.5</v>
      </c>
      <c r="I116" s="2">
        <v>25.92</v>
      </c>
      <c r="J116" s="4">
        <v>2376.691212</v>
      </c>
      <c r="K116" s="4">
        <v>3.4</v>
      </c>
      <c r="L116" s="2">
        <v>214.726</v>
      </c>
      <c r="M116" s="2">
        <v>90.433</v>
      </c>
      <c r="N116" s="2">
        <v>39.9</v>
      </c>
      <c r="O116" s="2">
        <v>1.5189222E13</v>
      </c>
    </row>
    <row r="117" ht="15.75" customHeight="1">
      <c r="A117" s="3">
        <v>40026.0</v>
      </c>
      <c r="B117" s="5">
        <v>1275.0</v>
      </c>
      <c r="C117" s="2">
        <f t="shared" si="1"/>
        <v>0.04901960784</v>
      </c>
      <c r="D117" s="2">
        <v>0.096</v>
      </c>
      <c r="E117" s="2">
        <v>83.25</v>
      </c>
      <c r="F117" s="2">
        <v>73.5</v>
      </c>
      <c r="G117" s="2">
        <v>1020.62</v>
      </c>
      <c r="H117" s="2">
        <v>2009.06</v>
      </c>
      <c r="I117" s="2">
        <v>26.01</v>
      </c>
      <c r="J117" s="4">
        <v>2495.592195</v>
      </c>
      <c r="K117" s="4">
        <v>3.43</v>
      </c>
      <c r="L117" s="2">
        <v>215.445</v>
      </c>
      <c r="M117" s="2">
        <v>89.366</v>
      </c>
      <c r="N117" s="2">
        <v>40.0</v>
      </c>
      <c r="O117" s="2">
        <v>1.5189222E13</v>
      </c>
    </row>
    <row r="118" ht="15.75" customHeight="1">
      <c r="A118" s="3">
        <v>40057.0</v>
      </c>
      <c r="B118" s="5">
        <v>1337.5</v>
      </c>
      <c r="C118" s="2">
        <f t="shared" si="1"/>
        <v>0.01906542056</v>
      </c>
      <c r="D118" s="2">
        <v>0.098</v>
      </c>
      <c r="E118" s="2">
        <v>83.96</v>
      </c>
      <c r="F118" s="2">
        <v>70.6</v>
      </c>
      <c r="G118" s="2">
        <v>1057.08</v>
      </c>
      <c r="H118" s="2">
        <v>2122.42</v>
      </c>
      <c r="I118" s="2">
        <v>25.610001</v>
      </c>
      <c r="J118" s="4">
        <v>2587.952262</v>
      </c>
      <c r="K118" s="4">
        <v>3.25</v>
      </c>
      <c r="L118" s="2">
        <v>215.861</v>
      </c>
      <c r="M118" s="2">
        <v>88.735</v>
      </c>
      <c r="N118" s="2">
        <v>40.0</v>
      </c>
      <c r="O118" s="2">
        <v>1.5189222E13</v>
      </c>
    </row>
    <row r="119" ht="15.75" customHeight="1">
      <c r="A119" s="3">
        <v>40087.0</v>
      </c>
      <c r="B119" s="5">
        <v>1363.0</v>
      </c>
      <c r="C119" s="2">
        <f t="shared" si="1"/>
        <v>0.07960381511</v>
      </c>
      <c r="D119" s="2">
        <v>0.1</v>
      </c>
      <c r="E119" s="2">
        <v>91.48</v>
      </c>
      <c r="F119" s="2">
        <v>67.4</v>
      </c>
      <c r="G119" s="2">
        <v>1036.19</v>
      </c>
      <c r="H119" s="2">
        <v>2045.11</v>
      </c>
      <c r="I119" s="2">
        <v>30.690001</v>
      </c>
      <c r="J119" s="4">
        <v>2471.61915</v>
      </c>
      <c r="K119" s="4">
        <v>3.27</v>
      </c>
      <c r="L119" s="2">
        <v>216.509</v>
      </c>
      <c r="M119" s="2">
        <v>87.592</v>
      </c>
      <c r="N119" s="2">
        <v>40.2</v>
      </c>
      <c r="O119" s="2">
        <v>1.5356058E13</v>
      </c>
    </row>
    <row r="120" ht="15.75" customHeight="1">
      <c r="A120" s="3">
        <v>40118.0</v>
      </c>
      <c r="B120" s="5">
        <v>1471.5</v>
      </c>
      <c r="C120" s="2">
        <f t="shared" si="1"/>
        <v>0.0166496772</v>
      </c>
      <c r="D120" s="2">
        <v>0.099</v>
      </c>
      <c r="E120" s="2">
        <v>91.73</v>
      </c>
      <c r="F120" s="2">
        <v>72.5</v>
      </c>
      <c r="G120" s="2">
        <v>1095.63</v>
      </c>
      <c r="H120" s="2">
        <v>2144.6</v>
      </c>
      <c r="I120" s="2">
        <v>24.51</v>
      </c>
      <c r="J120" s="4">
        <v>2520.042525</v>
      </c>
      <c r="K120" s="4">
        <v>3.28</v>
      </c>
      <c r="L120" s="2">
        <v>217.234</v>
      </c>
      <c r="M120" s="2">
        <v>87.156</v>
      </c>
      <c r="N120" s="2">
        <v>40.5</v>
      </c>
      <c r="O120" s="2">
        <v>1.5356058E13</v>
      </c>
    </row>
    <row r="121" ht="15.75" customHeight="1">
      <c r="A121" s="3">
        <v>40148.0</v>
      </c>
      <c r="B121" s="5">
        <v>1496.0</v>
      </c>
      <c r="C121" s="2">
        <f t="shared" si="1"/>
        <v>0.09592245989</v>
      </c>
      <c r="D121" s="2">
        <v>0.099</v>
      </c>
      <c r="E121" s="2">
        <v>94.36</v>
      </c>
      <c r="F121" s="2">
        <v>74.4</v>
      </c>
      <c r="G121" s="2">
        <v>1115.1</v>
      </c>
      <c r="H121" s="2">
        <v>2269.15</v>
      </c>
      <c r="I121" s="2">
        <v>21.68</v>
      </c>
      <c r="J121" s="4">
        <v>2672.285607</v>
      </c>
      <c r="K121" s="4">
        <v>3.47</v>
      </c>
      <c r="L121" s="2">
        <v>217.347</v>
      </c>
      <c r="M121" s="2">
        <v>87.389</v>
      </c>
      <c r="N121" s="2">
        <v>40.6</v>
      </c>
      <c r="O121" s="2">
        <v>1.5356058E13</v>
      </c>
    </row>
    <row r="122" ht="15.75" customHeight="1">
      <c r="A122" s="3">
        <v>40179.0</v>
      </c>
      <c r="B122" s="5">
        <v>1639.5</v>
      </c>
      <c r="C122" s="2">
        <f t="shared" si="1"/>
        <v>-0.03751143641</v>
      </c>
      <c r="D122" s="2">
        <v>0.098</v>
      </c>
      <c r="E122" s="2">
        <v>86.37</v>
      </c>
      <c r="F122" s="2">
        <v>73.6</v>
      </c>
      <c r="G122" s="2">
        <v>1073.87</v>
      </c>
      <c r="H122" s="2">
        <v>2147.35</v>
      </c>
      <c r="I122" s="2">
        <v>24.620001</v>
      </c>
      <c r="J122" s="4">
        <v>2501.646217</v>
      </c>
      <c r="K122" s="4">
        <v>3.62</v>
      </c>
      <c r="L122" s="2">
        <v>217.488</v>
      </c>
      <c r="M122" s="2">
        <v>87.401</v>
      </c>
      <c r="N122" s="2">
        <v>40.8</v>
      </c>
      <c r="O122" s="2">
        <v>1.5415145E13</v>
      </c>
    </row>
    <row r="123" ht="15.75" customHeight="1">
      <c r="A123" s="3">
        <v>40210.0</v>
      </c>
      <c r="B123" s="5">
        <v>1578.0</v>
      </c>
      <c r="C123" s="2">
        <f t="shared" si="1"/>
        <v>0.03358681876</v>
      </c>
      <c r="D123" s="2">
        <v>0.098</v>
      </c>
      <c r="E123" s="2">
        <v>94.4</v>
      </c>
      <c r="F123" s="2">
        <v>73.6</v>
      </c>
      <c r="G123" s="2">
        <v>1104.49</v>
      </c>
      <c r="H123" s="2">
        <v>2238.26</v>
      </c>
      <c r="I123" s="2">
        <v>19.5</v>
      </c>
      <c r="J123" s="4">
        <v>2458.078597</v>
      </c>
      <c r="K123" s="4">
        <v>3.56</v>
      </c>
      <c r="L123" s="2">
        <v>217.281</v>
      </c>
      <c r="M123" s="2">
        <v>88.406</v>
      </c>
      <c r="N123" s="2">
        <v>40.5</v>
      </c>
      <c r="O123" s="2">
        <v>1.5415145E13</v>
      </c>
    </row>
    <row r="124" ht="15.75" customHeight="1">
      <c r="A124" s="3">
        <v>40238.0</v>
      </c>
      <c r="B124" s="5">
        <v>1631.0</v>
      </c>
      <c r="C124" s="2">
        <f t="shared" si="1"/>
        <v>0.06744328633</v>
      </c>
      <c r="D124" s="2">
        <v>0.099</v>
      </c>
      <c r="E124" s="2">
        <v>98.84</v>
      </c>
      <c r="F124" s="2">
        <v>72.2</v>
      </c>
      <c r="G124" s="2">
        <v>1169.43</v>
      </c>
      <c r="H124" s="2">
        <v>2397.96</v>
      </c>
      <c r="I124" s="2">
        <v>17.59</v>
      </c>
      <c r="J124" s="4">
        <v>2640.681965</v>
      </c>
      <c r="K124" s="4">
        <v>3.57</v>
      </c>
      <c r="L124" s="2">
        <v>217.353</v>
      </c>
      <c r="M124" s="2">
        <v>87.527</v>
      </c>
      <c r="N124" s="2">
        <v>41.0</v>
      </c>
      <c r="O124" s="2">
        <v>1.5415145E13</v>
      </c>
    </row>
    <row r="125" ht="15.75" customHeight="1">
      <c r="A125" s="3">
        <v>40269.0</v>
      </c>
      <c r="B125" s="5">
        <v>1741.0</v>
      </c>
      <c r="C125" s="2">
        <f t="shared" si="1"/>
        <v>-0.006318207926</v>
      </c>
      <c r="D125" s="2">
        <v>0.099</v>
      </c>
      <c r="E125" s="2">
        <v>101.48</v>
      </c>
      <c r="F125" s="2">
        <v>73.6</v>
      </c>
      <c r="G125" s="2">
        <v>1186.69</v>
      </c>
      <c r="H125" s="2">
        <v>2461.19</v>
      </c>
      <c r="I125" s="2">
        <v>22.049999</v>
      </c>
      <c r="J125" s="4">
        <v>2537.70927</v>
      </c>
      <c r="K125" s="4">
        <v>3.65</v>
      </c>
      <c r="L125" s="2">
        <v>217.403</v>
      </c>
      <c r="M125" s="2">
        <v>86.925</v>
      </c>
      <c r="N125" s="2">
        <v>41.1</v>
      </c>
      <c r="O125" s="2">
        <v>1.5557277E13</v>
      </c>
    </row>
    <row r="126" ht="15.75" customHeight="1">
      <c r="A126" s="3">
        <v>40299.0</v>
      </c>
      <c r="B126" s="5">
        <v>1730.0</v>
      </c>
      <c r="C126" s="2">
        <f t="shared" si="1"/>
        <v>-0.07731213873</v>
      </c>
      <c r="D126" s="2">
        <v>0.096</v>
      </c>
      <c r="E126" s="2">
        <v>87.06</v>
      </c>
      <c r="F126" s="2">
        <v>76.0</v>
      </c>
      <c r="G126" s="2">
        <v>1089.41</v>
      </c>
      <c r="H126" s="2">
        <v>2257.04</v>
      </c>
      <c r="I126" s="2">
        <v>32.07</v>
      </c>
      <c r="J126" s="4">
        <v>2351.583243</v>
      </c>
      <c r="K126" s="4">
        <v>3.22</v>
      </c>
      <c r="L126" s="2">
        <v>217.29</v>
      </c>
      <c r="M126" s="2">
        <v>89.108</v>
      </c>
      <c r="N126" s="2">
        <v>41.4</v>
      </c>
      <c r="O126" s="2">
        <v>1.5557277E13</v>
      </c>
    </row>
    <row r="127" ht="15.75" customHeight="1">
      <c r="A127" s="3">
        <v>40330.0</v>
      </c>
      <c r="B127" s="5">
        <v>1596.25</v>
      </c>
      <c r="C127" s="2">
        <f t="shared" si="1"/>
        <v>-0.03022709475</v>
      </c>
      <c r="D127" s="2">
        <v>0.094</v>
      </c>
      <c r="E127" s="2">
        <v>89.09</v>
      </c>
      <c r="F127" s="2">
        <v>67.8</v>
      </c>
      <c r="G127" s="2">
        <v>1030.71</v>
      </c>
      <c r="H127" s="2">
        <v>2109.24</v>
      </c>
      <c r="I127" s="2">
        <v>34.540001</v>
      </c>
      <c r="J127" s="4">
        <v>2318.304049</v>
      </c>
      <c r="K127" s="4">
        <v>3.02</v>
      </c>
      <c r="L127" s="2">
        <v>217.199</v>
      </c>
      <c r="M127" s="2">
        <v>89.45</v>
      </c>
      <c r="N127" s="2">
        <v>41.0</v>
      </c>
      <c r="O127" s="2">
        <v>1.5557277E13</v>
      </c>
    </row>
    <row r="128" ht="15.75" customHeight="1">
      <c r="A128" s="3">
        <v>40360.0</v>
      </c>
      <c r="B128" s="5">
        <v>1548.0</v>
      </c>
      <c r="C128" s="2">
        <f t="shared" si="1"/>
        <v>0.02583979328</v>
      </c>
      <c r="D128" s="2">
        <v>0.094</v>
      </c>
      <c r="E128" s="2">
        <v>93.0</v>
      </c>
      <c r="F128" s="2">
        <v>68.9</v>
      </c>
      <c r="G128" s="2">
        <v>1101.6</v>
      </c>
      <c r="H128" s="2">
        <v>2254.7</v>
      </c>
      <c r="I128" s="2">
        <v>23.5</v>
      </c>
      <c r="J128" s="4">
        <v>2470.39383</v>
      </c>
      <c r="K128" s="4">
        <v>2.83</v>
      </c>
      <c r="L128" s="2">
        <v>217.605</v>
      </c>
      <c r="M128" s="2">
        <v>87.977</v>
      </c>
      <c r="N128" s="2">
        <v>41.1</v>
      </c>
      <c r="O128" s="2">
        <v>1.5671967E13</v>
      </c>
    </row>
    <row r="129" ht="15.75" customHeight="1">
      <c r="A129" s="3">
        <v>40391.0</v>
      </c>
      <c r="B129" s="5">
        <v>1588.0</v>
      </c>
      <c r="C129" s="2">
        <f t="shared" si="1"/>
        <v>0.03841309824</v>
      </c>
      <c r="D129" s="2">
        <v>0.095</v>
      </c>
      <c r="E129" s="2">
        <v>84.58</v>
      </c>
      <c r="F129" s="2">
        <v>68.2</v>
      </c>
      <c r="G129" s="2">
        <v>1049.33</v>
      </c>
      <c r="H129" s="2">
        <v>2114.03</v>
      </c>
      <c r="I129" s="2">
        <v>26.049999</v>
      </c>
      <c r="J129" s="4">
        <v>2363.015611</v>
      </c>
      <c r="K129" s="4">
        <v>2.51</v>
      </c>
      <c r="L129" s="2">
        <v>217.923</v>
      </c>
      <c r="M129" s="2">
        <v>87.207</v>
      </c>
      <c r="N129" s="2">
        <v>41.2</v>
      </c>
      <c r="O129" s="2">
        <v>1.5671967E13</v>
      </c>
    </row>
    <row r="130" ht="15.75" customHeight="1">
      <c r="A130" s="3">
        <v>40422.0</v>
      </c>
      <c r="B130" s="5">
        <v>1649.0</v>
      </c>
      <c r="C130" s="2">
        <f t="shared" si="1"/>
        <v>0.03881140085</v>
      </c>
      <c r="D130" s="2">
        <v>0.095</v>
      </c>
      <c r="E130" s="2">
        <v>93.96</v>
      </c>
      <c r="F130" s="2">
        <v>67.7</v>
      </c>
      <c r="G130" s="2">
        <v>1141.2</v>
      </c>
      <c r="H130" s="2">
        <v>2368.62</v>
      </c>
      <c r="I130" s="2">
        <v>23.700001</v>
      </c>
      <c r="J130" s="4">
        <v>2475.583022</v>
      </c>
      <c r="K130" s="4">
        <v>2.46</v>
      </c>
      <c r="L130" s="2">
        <v>218.275</v>
      </c>
      <c r="M130" s="2">
        <v>86.27</v>
      </c>
      <c r="N130" s="2">
        <v>41.4</v>
      </c>
      <c r="O130" s="2">
        <v>1.5671967E13</v>
      </c>
    </row>
    <row r="131" ht="15.75" customHeight="1">
      <c r="A131" s="3">
        <v>40452.0</v>
      </c>
      <c r="B131" s="5">
        <v>1713.0</v>
      </c>
      <c r="C131" s="2">
        <f t="shared" si="1"/>
        <v>0.03312317572</v>
      </c>
      <c r="D131" s="2">
        <v>0.094</v>
      </c>
      <c r="E131" s="2">
        <v>95.6</v>
      </c>
      <c r="F131" s="2">
        <v>71.6</v>
      </c>
      <c r="G131" s="2">
        <v>1183.26</v>
      </c>
      <c r="H131" s="2">
        <v>2507.41</v>
      </c>
      <c r="I131" s="2">
        <v>21.200001</v>
      </c>
      <c r="J131" s="4">
        <v>2563.051482</v>
      </c>
      <c r="K131" s="4">
        <v>2.35</v>
      </c>
      <c r="L131" s="2">
        <v>219.035</v>
      </c>
      <c r="M131" s="2">
        <v>83.912</v>
      </c>
      <c r="N131" s="2">
        <v>41.2</v>
      </c>
      <c r="O131" s="2">
        <v>1.5750625E13</v>
      </c>
    </row>
    <row r="132" ht="15.75" customHeight="1">
      <c r="A132" s="3">
        <v>40483.0</v>
      </c>
      <c r="B132" s="5">
        <v>1769.74</v>
      </c>
      <c r="C132" s="2">
        <f t="shared" si="1"/>
        <v>-0.006921920734</v>
      </c>
      <c r="D132" s="2">
        <v>0.098</v>
      </c>
      <c r="E132" s="2">
        <v>98.66</v>
      </c>
      <c r="F132" s="2">
        <v>74.5</v>
      </c>
      <c r="G132" s="2">
        <v>1180.55</v>
      </c>
      <c r="H132" s="2">
        <v>2498.23</v>
      </c>
      <c r="I132" s="2">
        <v>23.540001</v>
      </c>
      <c r="J132" s="4">
        <v>2388.276882</v>
      </c>
      <c r="K132" s="4">
        <v>2.57</v>
      </c>
      <c r="L132" s="2">
        <v>219.59</v>
      </c>
      <c r="M132" s="2">
        <v>83.955</v>
      </c>
      <c r="N132" s="2">
        <v>41.3</v>
      </c>
      <c r="O132" s="2">
        <v>1.5750625E13</v>
      </c>
    </row>
    <row r="133" ht="15.75" customHeight="1">
      <c r="A133" s="3">
        <v>40513.0</v>
      </c>
      <c r="B133" s="5">
        <v>1757.49</v>
      </c>
      <c r="C133" s="2">
        <f t="shared" si="1"/>
        <v>0.04353367587</v>
      </c>
      <c r="D133" s="2">
        <v>0.093</v>
      </c>
      <c r="E133" s="2">
        <v>107.01</v>
      </c>
      <c r="F133" s="2">
        <v>74.2</v>
      </c>
      <c r="G133" s="2">
        <v>1257.64</v>
      </c>
      <c r="H133" s="2">
        <v>2652.87</v>
      </c>
      <c r="I133" s="2">
        <v>17.75</v>
      </c>
      <c r="J133" s="4">
        <v>2516.051599</v>
      </c>
      <c r="K133" s="4">
        <v>3.11</v>
      </c>
      <c r="L133" s="2">
        <v>220.472</v>
      </c>
      <c r="M133" s="2">
        <v>84.593</v>
      </c>
      <c r="N133" s="2">
        <v>41.3</v>
      </c>
      <c r="O133" s="2">
        <v>1.5750625E13</v>
      </c>
    </row>
    <row r="134" ht="15.75" customHeight="1">
      <c r="A134" s="3">
        <v>40544.0</v>
      </c>
      <c r="B134" s="5">
        <v>1834.0</v>
      </c>
      <c r="C134" s="2">
        <f t="shared" si="1"/>
        <v>0.01099781897</v>
      </c>
      <c r="D134" s="2">
        <v>0.091</v>
      </c>
      <c r="E134" s="2">
        <v>107.49</v>
      </c>
      <c r="F134" s="2">
        <v>77.5</v>
      </c>
      <c r="G134" s="2">
        <v>1286.12</v>
      </c>
      <c r="H134" s="2">
        <v>2700.08</v>
      </c>
      <c r="I134" s="2">
        <v>19.530001</v>
      </c>
      <c r="J134" s="4">
        <v>2660.925162</v>
      </c>
      <c r="K134" s="4">
        <v>3.22</v>
      </c>
      <c r="L134" s="2">
        <v>221.187</v>
      </c>
      <c r="M134" s="2">
        <v>83.567</v>
      </c>
      <c r="N134" s="2">
        <v>41.1</v>
      </c>
      <c r="O134" s="2">
        <v>1.5712754E13</v>
      </c>
    </row>
    <row r="135" ht="15.75" customHeight="1">
      <c r="A135" s="3">
        <v>40575.0</v>
      </c>
      <c r="B135" s="5">
        <v>1854.17</v>
      </c>
      <c r="C135" s="2">
        <f t="shared" si="1"/>
        <v>-0.007102908579</v>
      </c>
      <c r="D135" s="2">
        <v>0.09</v>
      </c>
      <c r="E135" s="2">
        <v>112.49</v>
      </c>
      <c r="F135" s="2">
        <v>67.5</v>
      </c>
      <c r="G135" s="2">
        <v>1327.22</v>
      </c>
      <c r="H135" s="2">
        <v>2782.27</v>
      </c>
      <c r="I135" s="2">
        <v>18.35</v>
      </c>
      <c r="J135" s="4">
        <v>2714.49286</v>
      </c>
      <c r="K135" s="4">
        <v>3.42</v>
      </c>
      <c r="L135" s="2">
        <v>221.898</v>
      </c>
      <c r="M135" s="2">
        <v>82.989</v>
      </c>
      <c r="N135" s="2">
        <v>41.4</v>
      </c>
      <c r="O135" s="2">
        <v>1.5712754E13</v>
      </c>
    </row>
    <row r="136" ht="15.75" customHeight="1">
      <c r="A136" s="3">
        <v>40603.0</v>
      </c>
      <c r="B136" s="5">
        <v>1841.0</v>
      </c>
      <c r="C136" s="2">
        <f t="shared" si="1"/>
        <v>-0.004079304726</v>
      </c>
      <c r="D136" s="2">
        <v>0.09</v>
      </c>
      <c r="E136" s="2">
        <v>122.62</v>
      </c>
      <c r="F136" s="2">
        <v>69.8</v>
      </c>
      <c r="G136" s="2">
        <v>1325.83</v>
      </c>
      <c r="H136" s="2">
        <v>2781.07</v>
      </c>
      <c r="I136" s="2">
        <v>17.74</v>
      </c>
      <c r="J136" s="4">
        <v>2622.43874</v>
      </c>
      <c r="K136" s="4">
        <v>3.27</v>
      </c>
      <c r="L136" s="2">
        <v>223.046</v>
      </c>
      <c r="M136" s="2">
        <v>82.308</v>
      </c>
      <c r="N136" s="2">
        <v>41.4</v>
      </c>
      <c r="O136" s="2">
        <v>1.5712754E13</v>
      </c>
    </row>
    <row r="137" ht="15.75" customHeight="1">
      <c r="A137" s="3">
        <v>40634.0</v>
      </c>
      <c r="B137" s="5">
        <v>1833.49</v>
      </c>
      <c r="C137" s="2">
        <f t="shared" si="1"/>
        <v>0.01200442871</v>
      </c>
      <c r="D137" s="2">
        <v>0.091</v>
      </c>
      <c r="E137" s="2">
        <v>130.11</v>
      </c>
      <c r="F137" s="2">
        <v>74.3</v>
      </c>
      <c r="G137" s="2">
        <v>1363.61</v>
      </c>
      <c r="H137" s="2">
        <v>2873.54</v>
      </c>
      <c r="I137" s="2">
        <v>14.75</v>
      </c>
      <c r="J137" s="4">
        <v>2712.835125</v>
      </c>
      <c r="K137" s="4">
        <v>3.36</v>
      </c>
      <c r="L137" s="2">
        <v>224.093</v>
      </c>
      <c r="M137" s="2">
        <v>81.026</v>
      </c>
      <c r="N137" s="2">
        <v>41.4</v>
      </c>
      <c r="O137" s="2">
        <v>1.5825096E13</v>
      </c>
    </row>
    <row r="138" ht="15.75" customHeight="1">
      <c r="A138" s="3">
        <v>40664.0</v>
      </c>
      <c r="B138" s="5">
        <v>1855.5</v>
      </c>
      <c r="C138" s="2">
        <f t="shared" si="1"/>
        <v>-0.01023982754</v>
      </c>
      <c r="D138" s="2">
        <v>0.09</v>
      </c>
      <c r="E138" s="2">
        <v>116.67</v>
      </c>
      <c r="F138" s="2">
        <v>71.5</v>
      </c>
      <c r="G138" s="2">
        <v>1345.2</v>
      </c>
      <c r="H138" s="2">
        <v>2835.3</v>
      </c>
      <c r="I138" s="2">
        <v>15.45</v>
      </c>
      <c r="J138" s="4">
        <v>2578.303658</v>
      </c>
      <c r="K138" s="4">
        <v>3.08</v>
      </c>
      <c r="L138" s="2">
        <v>224.806</v>
      </c>
      <c r="M138" s="2">
        <v>81.052</v>
      </c>
      <c r="N138" s="2">
        <v>41.5</v>
      </c>
      <c r="O138" s="2">
        <v>1.5825096E13</v>
      </c>
    </row>
    <row r="139" ht="15.75" customHeight="1">
      <c r="A139" s="3">
        <v>40695.0</v>
      </c>
      <c r="B139" s="5">
        <v>1836.5</v>
      </c>
      <c r="C139" s="2">
        <f t="shared" si="1"/>
        <v>-0.01851347672</v>
      </c>
      <c r="D139" s="2">
        <v>0.091</v>
      </c>
      <c r="E139" s="2">
        <v>108.59</v>
      </c>
      <c r="F139" s="2">
        <v>63.7</v>
      </c>
      <c r="G139" s="2">
        <v>1320.64</v>
      </c>
      <c r="H139" s="2">
        <v>2773.52</v>
      </c>
      <c r="I139" s="2">
        <v>16.52</v>
      </c>
      <c r="J139" s="4">
        <v>2566.240703</v>
      </c>
      <c r="K139" s="4">
        <v>2.91</v>
      </c>
      <c r="L139" s="2">
        <v>224.806</v>
      </c>
      <c r="M139" s="2">
        <v>80.834</v>
      </c>
      <c r="N139" s="2">
        <v>41.3</v>
      </c>
      <c r="O139" s="2">
        <v>1.5825096E13</v>
      </c>
    </row>
    <row r="140" ht="15.75" customHeight="1">
      <c r="A140" s="3">
        <v>40725.0</v>
      </c>
      <c r="B140" s="5">
        <v>1802.5</v>
      </c>
      <c r="C140" s="2">
        <f t="shared" si="1"/>
        <v>0.05394729542</v>
      </c>
      <c r="D140" s="2">
        <v>0.09</v>
      </c>
      <c r="E140" s="2">
        <v>108.72</v>
      </c>
      <c r="F140" s="2">
        <v>55.8</v>
      </c>
      <c r="G140" s="2">
        <v>1292.28</v>
      </c>
      <c r="H140" s="2">
        <v>2756.38</v>
      </c>
      <c r="I140" s="2">
        <v>25.25</v>
      </c>
      <c r="J140" s="4">
        <v>2405.736438</v>
      </c>
      <c r="K140" s="4">
        <v>2.93</v>
      </c>
      <c r="L140" s="2">
        <v>225.395</v>
      </c>
      <c r="M140" s="2">
        <v>80.241</v>
      </c>
      <c r="N140" s="2">
        <v>41.4</v>
      </c>
      <c r="O140" s="2">
        <v>1.58207E13</v>
      </c>
    </row>
    <row r="141" ht="15.75" customHeight="1">
      <c r="A141" s="3">
        <v>40756.0</v>
      </c>
      <c r="B141" s="5">
        <v>1899.74</v>
      </c>
      <c r="C141" s="2">
        <f t="shared" si="1"/>
        <v>-0.008548538221</v>
      </c>
      <c r="D141" s="2">
        <v>0.09</v>
      </c>
      <c r="E141" s="2">
        <v>100.62</v>
      </c>
      <c r="F141" s="2">
        <v>59.5</v>
      </c>
      <c r="G141" s="2">
        <v>1218.89</v>
      </c>
      <c r="H141" s="2">
        <v>2579.46</v>
      </c>
      <c r="I141" s="2">
        <v>31.620001</v>
      </c>
      <c r="J141" s="4">
        <v>2073.943942</v>
      </c>
      <c r="K141" s="4">
        <v>2.2</v>
      </c>
      <c r="L141" s="2">
        <v>226.106</v>
      </c>
      <c r="M141" s="2">
        <v>80.789</v>
      </c>
      <c r="N141" s="2">
        <v>41.3</v>
      </c>
      <c r="O141" s="2">
        <v>1.58207E13</v>
      </c>
    </row>
    <row r="142" ht="15.75" customHeight="1">
      <c r="A142" s="3">
        <v>40787.0</v>
      </c>
      <c r="B142" s="5">
        <v>1883.5</v>
      </c>
      <c r="C142" s="2">
        <f t="shared" si="1"/>
        <v>-0.1330023892</v>
      </c>
      <c r="D142" s="2">
        <v>0.09</v>
      </c>
      <c r="E142" s="2">
        <v>89.65</v>
      </c>
      <c r="F142" s="2">
        <v>60.8</v>
      </c>
      <c r="G142" s="2">
        <v>1131.42</v>
      </c>
      <c r="H142" s="2">
        <v>2415.4</v>
      </c>
      <c r="I142" s="2">
        <v>42.959999</v>
      </c>
      <c r="J142" s="4">
        <v>1963.655615</v>
      </c>
      <c r="K142" s="4">
        <v>1.9</v>
      </c>
      <c r="L142" s="2">
        <v>226.597</v>
      </c>
      <c r="M142" s="2">
        <v>83.167</v>
      </c>
      <c r="N142" s="2">
        <v>41.3</v>
      </c>
      <c r="O142" s="2">
        <v>1.58207E13</v>
      </c>
    </row>
    <row r="143" ht="15.75" customHeight="1">
      <c r="A143" s="3">
        <v>40817.0</v>
      </c>
      <c r="B143" s="5">
        <v>1632.99</v>
      </c>
      <c r="C143" s="2">
        <f t="shared" si="1"/>
        <v>0.01699336799</v>
      </c>
      <c r="D143" s="2">
        <v>0.088</v>
      </c>
      <c r="E143" s="2">
        <v>105.68</v>
      </c>
      <c r="F143" s="2">
        <v>63.7</v>
      </c>
      <c r="G143" s="2">
        <v>1253.3</v>
      </c>
      <c r="H143" s="2">
        <v>2684.41</v>
      </c>
      <c r="I143" s="2">
        <v>29.959999</v>
      </c>
      <c r="J143" s="4">
        <v>2148.844672</v>
      </c>
      <c r="K143" s="4">
        <v>2.08</v>
      </c>
      <c r="L143" s="2">
        <v>226.75</v>
      </c>
      <c r="M143" s="2">
        <v>83.749</v>
      </c>
      <c r="N143" s="2">
        <v>41.5</v>
      </c>
      <c r="O143" s="2">
        <v>1.6004107E13</v>
      </c>
    </row>
    <row r="144" ht="15.75" customHeight="1">
      <c r="A144" s="3">
        <v>40848.0</v>
      </c>
      <c r="B144" s="5">
        <v>1660.74</v>
      </c>
      <c r="C144" s="2">
        <f t="shared" si="1"/>
        <v>-0.06111733324</v>
      </c>
      <c r="D144" s="2">
        <v>0.086</v>
      </c>
      <c r="E144" s="2">
        <v>113.91</v>
      </c>
      <c r="F144" s="2">
        <v>69.9</v>
      </c>
      <c r="G144" s="2">
        <v>1246.96</v>
      </c>
      <c r="H144" s="2">
        <v>2620.34</v>
      </c>
      <c r="I144" s="2">
        <v>27.799999</v>
      </c>
      <c r="J144" s="4">
        <v>2099.484326</v>
      </c>
      <c r="K144" s="4">
        <v>1.93</v>
      </c>
      <c r="L144" s="2">
        <v>227.169</v>
      </c>
      <c r="M144" s="2">
        <v>84.27</v>
      </c>
      <c r="N144" s="2">
        <v>41.5</v>
      </c>
      <c r="O144" s="2">
        <v>1.6004107E13</v>
      </c>
    </row>
    <row r="145" ht="15.75" customHeight="1">
      <c r="A145" s="3">
        <v>40878.0</v>
      </c>
      <c r="B145" s="5">
        <v>1559.24</v>
      </c>
      <c r="C145" s="2">
        <f t="shared" si="1"/>
        <v>0.03415766656</v>
      </c>
      <c r="D145" s="2">
        <v>0.085</v>
      </c>
      <c r="E145" s="2">
        <v>112.47</v>
      </c>
      <c r="F145" s="2">
        <v>75.0</v>
      </c>
      <c r="G145" s="2">
        <v>1257.6</v>
      </c>
      <c r="H145" s="2">
        <v>2605.15</v>
      </c>
      <c r="I145" s="2">
        <v>23.4</v>
      </c>
      <c r="J145" s="4">
        <v>2086.979939</v>
      </c>
      <c r="K145" s="4">
        <v>1.91</v>
      </c>
      <c r="L145" s="2">
        <v>227.223</v>
      </c>
      <c r="M145" s="2">
        <v>84.975</v>
      </c>
      <c r="N145" s="2">
        <v>41.6</v>
      </c>
      <c r="O145" s="2">
        <v>1.6004107E13</v>
      </c>
    </row>
    <row r="146" ht="15.75" customHeight="1">
      <c r="A146" s="3">
        <v>40909.0</v>
      </c>
      <c r="B146" s="5">
        <v>1612.5</v>
      </c>
      <c r="C146" s="2">
        <f t="shared" si="1"/>
        <v>0.06588527132</v>
      </c>
      <c r="D146" s="2">
        <v>0.083</v>
      </c>
      <c r="E146" s="2">
        <v>111.58</v>
      </c>
      <c r="F146" s="2">
        <v>75.3</v>
      </c>
      <c r="G146" s="2">
        <v>1312.41</v>
      </c>
      <c r="H146" s="2">
        <v>2813.84</v>
      </c>
      <c r="I146" s="2">
        <v>19.440001</v>
      </c>
      <c r="J146" s="4">
        <v>2177.168915</v>
      </c>
      <c r="K146" s="4">
        <v>1.89</v>
      </c>
      <c r="L146" s="2">
        <v>227.842</v>
      </c>
      <c r="M146" s="2">
        <v>84.32</v>
      </c>
      <c r="N146" s="2">
        <v>41.8</v>
      </c>
      <c r="O146" s="2">
        <v>1.6129418E13</v>
      </c>
    </row>
    <row r="147" ht="15.75" customHeight="1">
      <c r="A147" s="3">
        <v>40940.0</v>
      </c>
      <c r="B147" s="5">
        <v>1718.74</v>
      </c>
      <c r="C147" s="2">
        <f t="shared" si="1"/>
        <v>-0.01003060381</v>
      </c>
      <c r="D147" s="2">
        <v>0.083</v>
      </c>
      <c r="E147" s="2">
        <v>120.77</v>
      </c>
      <c r="F147" s="2">
        <v>76.2</v>
      </c>
      <c r="G147" s="2">
        <v>1365.68</v>
      </c>
      <c r="H147" s="2">
        <v>2966.89</v>
      </c>
      <c r="I147" s="2">
        <v>18.43</v>
      </c>
      <c r="J147" s="4">
        <v>2263.159995</v>
      </c>
      <c r="K147" s="4">
        <v>1.87</v>
      </c>
      <c r="L147" s="2">
        <v>228.329</v>
      </c>
      <c r="M147" s="2">
        <v>83.07</v>
      </c>
      <c r="N147" s="2">
        <v>41.7</v>
      </c>
      <c r="O147" s="2">
        <v>1.6129418E13</v>
      </c>
    </row>
    <row r="148" ht="15.75" customHeight="1">
      <c r="A148" s="3">
        <v>40969.0</v>
      </c>
      <c r="B148" s="5">
        <v>1701.5</v>
      </c>
      <c r="C148" s="2">
        <f t="shared" si="1"/>
        <v>-0.02806935057</v>
      </c>
      <c r="D148" s="2">
        <v>0.082</v>
      </c>
      <c r="E148" s="2">
        <v>115.28</v>
      </c>
      <c r="F148" s="2">
        <v>76.4</v>
      </c>
      <c r="G148" s="2">
        <v>1408.47</v>
      </c>
      <c r="H148" s="2">
        <v>3091.57</v>
      </c>
      <c r="I148" s="2">
        <v>15.5</v>
      </c>
      <c r="J148" s="4">
        <v>2231.781578</v>
      </c>
      <c r="K148" s="4">
        <v>2.04</v>
      </c>
      <c r="L148" s="2">
        <v>228.807</v>
      </c>
      <c r="M148" s="2">
        <v>83.44</v>
      </c>
      <c r="N148" s="2">
        <v>41.6</v>
      </c>
      <c r="O148" s="2">
        <v>1.6129418E13</v>
      </c>
    </row>
    <row r="149" ht="15.75" customHeight="1">
      <c r="A149" s="3">
        <v>41000.0</v>
      </c>
      <c r="B149" s="5">
        <v>1653.74</v>
      </c>
      <c r="C149" s="2">
        <f t="shared" si="1"/>
        <v>-0.0565385127</v>
      </c>
      <c r="D149" s="2">
        <v>0.082</v>
      </c>
      <c r="E149" s="2">
        <v>117.03</v>
      </c>
      <c r="F149" s="2">
        <v>79.3</v>
      </c>
      <c r="G149" s="2">
        <v>1397.91</v>
      </c>
      <c r="H149" s="2">
        <v>3046.36</v>
      </c>
      <c r="I149" s="2">
        <v>17.15</v>
      </c>
      <c r="J149" s="4">
        <v>2077.862726</v>
      </c>
      <c r="K149" s="4">
        <v>1.91</v>
      </c>
      <c r="L149" s="2">
        <v>229.187</v>
      </c>
      <c r="M149" s="2">
        <v>83.626</v>
      </c>
      <c r="N149" s="2">
        <v>41.7</v>
      </c>
      <c r="O149" s="2">
        <v>1.6198807E13</v>
      </c>
    </row>
    <row r="150" ht="15.75" customHeight="1">
      <c r="A150" s="3">
        <v>41030.0</v>
      </c>
      <c r="B150" s="5">
        <v>1560.24</v>
      </c>
      <c r="C150" s="2">
        <f t="shared" si="1"/>
        <v>-0.04405732451</v>
      </c>
      <c r="D150" s="2">
        <v>0.082</v>
      </c>
      <c r="E150" s="2">
        <v>96.65</v>
      </c>
      <c r="F150" s="2">
        <v>73.2</v>
      </c>
      <c r="G150" s="2">
        <v>1310.33</v>
      </c>
      <c r="H150" s="2">
        <v>2827.34</v>
      </c>
      <c r="I150" s="2">
        <v>24.059999</v>
      </c>
      <c r="J150" s="4">
        <v>1908.952993</v>
      </c>
      <c r="K150" s="4">
        <v>1.64</v>
      </c>
      <c r="L150" s="2">
        <v>228.713</v>
      </c>
      <c r="M150" s="2">
        <v>84.852</v>
      </c>
      <c r="N150" s="2">
        <v>41.6</v>
      </c>
      <c r="O150" s="2">
        <v>1.6198807E13</v>
      </c>
    </row>
    <row r="151" ht="15.75" customHeight="1">
      <c r="A151" s="3">
        <v>41061.0</v>
      </c>
      <c r="B151" s="5">
        <v>1491.5</v>
      </c>
      <c r="C151" s="2">
        <f t="shared" si="1"/>
        <v>-0.0102246061</v>
      </c>
      <c r="D151" s="2">
        <v>0.082</v>
      </c>
      <c r="E151" s="2">
        <v>95.07</v>
      </c>
      <c r="F151" s="2">
        <v>72.3</v>
      </c>
      <c r="G151" s="2">
        <v>1362.16</v>
      </c>
      <c r="H151" s="2">
        <v>2935.05</v>
      </c>
      <c r="I151" s="2">
        <v>17.08</v>
      </c>
      <c r="J151" s="4">
        <v>2040.286222</v>
      </c>
      <c r="K151" s="4">
        <v>1.46</v>
      </c>
      <c r="L151" s="2">
        <v>228.524</v>
      </c>
      <c r="M151" s="2">
        <v>85.946</v>
      </c>
      <c r="N151" s="2">
        <v>41.7</v>
      </c>
      <c r="O151" s="2">
        <v>1.6198807E13</v>
      </c>
    </row>
    <row r="152" ht="15.75" customHeight="1">
      <c r="A152" s="3">
        <v>41091.0</v>
      </c>
      <c r="B152" s="5">
        <v>1476.25</v>
      </c>
      <c r="C152" s="2">
        <f t="shared" si="1"/>
        <v>0.04894157494</v>
      </c>
      <c r="D152" s="2">
        <v>0.082</v>
      </c>
      <c r="E152" s="2">
        <v>98.72</v>
      </c>
      <c r="F152" s="2">
        <v>74.3</v>
      </c>
      <c r="G152" s="2">
        <v>1379.32</v>
      </c>
      <c r="H152" s="2">
        <v>2939.52</v>
      </c>
      <c r="I152" s="2">
        <v>18.93</v>
      </c>
      <c r="J152" s="4">
        <v>2095.241122</v>
      </c>
      <c r="K152" s="4">
        <v>1.37</v>
      </c>
      <c r="L152" s="2">
        <v>228.59</v>
      </c>
      <c r="M152" s="2">
        <v>85.407</v>
      </c>
      <c r="N152" s="2">
        <v>41.7</v>
      </c>
      <c r="O152" s="2">
        <v>1.6220667E13</v>
      </c>
    </row>
    <row r="153" ht="15.75" customHeight="1">
      <c r="A153" s="3">
        <v>41122.0</v>
      </c>
      <c r="B153" s="5">
        <v>1548.5</v>
      </c>
      <c r="C153" s="2">
        <f t="shared" si="1"/>
        <v>0.09928317727</v>
      </c>
      <c r="D153" s="2">
        <v>0.081</v>
      </c>
      <c r="E153" s="2">
        <v>107.56</v>
      </c>
      <c r="F153" s="2">
        <v>78.3</v>
      </c>
      <c r="G153" s="2">
        <v>1406.58</v>
      </c>
      <c r="H153" s="2">
        <v>3066.96</v>
      </c>
      <c r="I153" s="2">
        <v>17.469999</v>
      </c>
      <c r="J153" s="4">
        <v>2198.835604</v>
      </c>
      <c r="K153" s="4">
        <v>1.55</v>
      </c>
      <c r="L153" s="2">
        <v>229.918</v>
      </c>
      <c r="M153" s="2">
        <v>84.852</v>
      </c>
      <c r="N153" s="2">
        <v>41.5</v>
      </c>
      <c r="O153" s="2">
        <v>1.6220667E13</v>
      </c>
    </row>
    <row r="154" ht="15.75" customHeight="1">
      <c r="A154" s="3">
        <v>41153.0</v>
      </c>
      <c r="B154" s="5">
        <v>1702.24</v>
      </c>
      <c r="C154" s="2">
        <f t="shared" si="1"/>
        <v>0.009105649027</v>
      </c>
      <c r="D154" s="2">
        <v>0.078</v>
      </c>
      <c r="E154" s="2">
        <v>102.33</v>
      </c>
      <c r="F154" s="2">
        <v>82.6</v>
      </c>
      <c r="G154" s="2">
        <v>1440.67</v>
      </c>
      <c r="H154" s="2">
        <v>3116.23</v>
      </c>
      <c r="I154" s="2">
        <v>15.73</v>
      </c>
      <c r="J154" s="4">
        <v>2211.042843</v>
      </c>
      <c r="K154" s="4">
        <v>1.58</v>
      </c>
      <c r="L154" s="2">
        <v>231.015</v>
      </c>
      <c r="M154" s="2">
        <v>83.71</v>
      </c>
      <c r="N154" s="2">
        <v>41.5</v>
      </c>
      <c r="O154" s="2">
        <v>1.6220667E13</v>
      </c>
    </row>
    <row r="155" ht="15.75" customHeight="1">
      <c r="A155" s="3">
        <v>41183.0</v>
      </c>
      <c r="B155" s="5">
        <v>1717.74</v>
      </c>
      <c r="C155" s="2">
        <f t="shared" si="1"/>
        <v>-0.06229115</v>
      </c>
      <c r="D155" s="2">
        <v>0.078</v>
      </c>
      <c r="E155" s="2">
        <v>95.73</v>
      </c>
      <c r="F155" s="2">
        <v>82.7</v>
      </c>
      <c r="G155" s="2">
        <v>1412.16</v>
      </c>
      <c r="H155" s="2">
        <v>2977.23</v>
      </c>
      <c r="I155" s="2">
        <v>18.6</v>
      </c>
      <c r="J155" s="4">
        <v>2255.52918</v>
      </c>
      <c r="K155" s="4">
        <v>1.59</v>
      </c>
      <c r="L155" s="2">
        <v>231.638</v>
      </c>
      <c r="M155" s="2">
        <v>83.515</v>
      </c>
      <c r="N155" s="2">
        <v>41.5</v>
      </c>
      <c r="O155" s="2">
        <v>1.6239138E13</v>
      </c>
    </row>
    <row r="156" ht="15.75" customHeight="1">
      <c r="A156" s="3">
        <v>41214.0</v>
      </c>
      <c r="B156" s="5">
        <v>1610.74</v>
      </c>
      <c r="C156" s="2">
        <f t="shared" si="1"/>
        <v>0.01319269404</v>
      </c>
      <c r="D156" s="2">
        <v>0.077</v>
      </c>
      <c r="E156" s="2">
        <v>99.13</v>
      </c>
      <c r="F156" s="2">
        <v>72.9</v>
      </c>
      <c r="G156" s="2">
        <v>1416.18</v>
      </c>
      <c r="H156" s="2">
        <v>3010.24</v>
      </c>
      <c r="I156" s="2">
        <v>15.87</v>
      </c>
      <c r="J156" s="4">
        <v>2320.042725</v>
      </c>
      <c r="K156" s="4">
        <v>1.49</v>
      </c>
      <c r="L156" s="2">
        <v>231.249</v>
      </c>
      <c r="M156" s="2">
        <v>83.813</v>
      </c>
      <c r="N156" s="2">
        <v>41.5</v>
      </c>
      <c r="O156" s="2">
        <v>1.6239138E13</v>
      </c>
    </row>
    <row r="157" ht="15.75" customHeight="1">
      <c r="A157" s="3">
        <v>41244.0</v>
      </c>
      <c r="B157" s="5">
        <v>1631.99</v>
      </c>
      <c r="C157" s="2">
        <f t="shared" si="1"/>
        <v>0.03677105865</v>
      </c>
      <c r="D157" s="2">
        <v>0.079</v>
      </c>
      <c r="E157" s="2">
        <v>102.65</v>
      </c>
      <c r="F157" s="2">
        <v>73.8</v>
      </c>
      <c r="G157" s="2">
        <v>1426.19</v>
      </c>
      <c r="H157" s="2">
        <v>3019.51</v>
      </c>
      <c r="I157" s="2">
        <v>18.02</v>
      </c>
      <c r="J157" s="4">
        <v>2374.709276</v>
      </c>
      <c r="K157" s="4">
        <v>1.56</v>
      </c>
      <c r="L157" s="2">
        <v>231.221</v>
      </c>
      <c r="M157" s="2">
        <v>83.118</v>
      </c>
      <c r="N157" s="2">
        <v>41.7</v>
      </c>
      <c r="O157" s="2">
        <v>1.6239138E13</v>
      </c>
    </row>
    <row r="158" ht="15.75" customHeight="1">
      <c r="A158" s="3">
        <v>41275.0</v>
      </c>
      <c r="B158" s="5">
        <v>1692.0</v>
      </c>
      <c r="C158" s="2">
        <f t="shared" si="1"/>
        <v>0.02186761229</v>
      </c>
      <c r="D158" s="2">
        <v>0.08</v>
      </c>
      <c r="E158" s="2">
        <v>108.7</v>
      </c>
      <c r="F158" s="2">
        <v>77.6</v>
      </c>
      <c r="G158" s="2">
        <v>1498.11</v>
      </c>
      <c r="H158" s="2">
        <v>3142.13</v>
      </c>
      <c r="I158" s="2">
        <v>14.28</v>
      </c>
      <c r="J158" s="4">
        <v>2435.114664</v>
      </c>
      <c r="K158" s="4">
        <v>1.77</v>
      </c>
      <c r="L158" s="2">
        <v>231.679</v>
      </c>
      <c r="M158" s="2">
        <v>83.007</v>
      </c>
      <c r="N158" s="2">
        <v>41.7</v>
      </c>
      <c r="O158" s="2">
        <v>1.6382964E13</v>
      </c>
    </row>
    <row r="159" ht="15.75" customHeight="1">
      <c r="A159" s="3">
        <v>41306.0</v>
      </c>
      <c r="B159" s="5">
        <v>1729.0</v>
      </c>
      <c r="C159" s="2">
        <f t="shared" si="1"/>
        <v>-0.07489878543</v>
      </c>
      <c r="D159" s="2">
        <v>0.077</v>
      </c>
      <c r="E159" s="2">
        <v>101.81</v>
      </c>
      <c r="F159" s="2">
        <v>78.6</v>
      </c>
      <c r="G159" s="2">
        <v>1514.68</v>
      </c>
      <c r="H159" s="2">
        <v>3160.19</v>
      </c>
      <c r="I159" s="2">
        <v>15.51</v>
      </c>
      <c r="J159" s="4">
        <v>2372.565239</v>
      </c>
      <c r="K159" s="4">
        <v>1.83</v>
      </c>
      <c r="L159" s="2">
        <v>232.937</v>
      </c>
      <c r="M159" s="2">
        <v>83.866</v>
      </c>
      <c r="N159" s="2">
        <v>41.8</v>
      </c>
      <c r="O159" s="2">
        <v>1.6382964E13</v>
      </c>
    </row>
    <row r="160" ht="15.75" customHeight="1">
      <c r="A160" s="3">
        <v>41334.0</v>
      </c>
      <c r="B160" s="5">
        <v>1599.5</v>
      </c>
      <c r="C160" s="2">
        <f t="shared" si="1"/>
        <v>-0.0106345733</v>
      </c>
      <c r="D160" s="2">
        <v>0.075</v>
      </c>
      <c r="E160" s="2">
        <v>107.24</v>
      </c>
      <c r="F160" s="2">
        <v>76.4</v>
      </c>
      <c r="G160" s="2">
        <v>1569.19</v>
      </c>
      <c r="H160" s="2">
        <v>3267.52</v>
      </c>
      <c r="I160" s="2">
        <v>12.7</v>
      </c>
      <c r="J160" s="4">
        <v>2363.979636</v>
      </c>
      <c r="K160" s="4">
        <v>1.82</v>
      </c>
      <c r="L160" s="2">
        <v>232.282</v>
      </c>
      <c r="M160" s="2">
        <v>84.274</v>
      </c>
      <c r="N160" s="2">
        <v>41.9</v>
      </c>
      <c r="O160" s="2">
        <v>1.6382964E13</v>
      </c>
    </row>
    <row r="161" ht="15.75" customHeight="1">
      <c r="A161" s="3">
        <v>41365.0</v>
      </c>
      <c r="B161" s="5">
        <v>1582.49</v>
      </c>
      <c r="C161" s="2">
        <f t="shared" si="1"/>
        <v>-0.05054692289</v>
      </c>
      <c r="D161" s="2">
        <v>0.076</v>
      </c>
      <c r="E161" s="2">
        <v>103.18</v>
      </c>
      <c r="F161" s="2">
        <v>84.5</v>
      </c>
      <c r="G161" s="2">
        <v>1597.57</v>
      </c>
      <c r="H161" s="2">
        <v>3328.79</v>
      </c>
      <c r="I161" s="2">
        <v>13.52</v>
      </c>
      <c r="J161" s="4">
        <v>2443.2408</v>
      </c>
      <c r="K161" s="4">
        <v>1.61</v>
      </c>
      <c r="L161" s="2">
        <v>231.797</v>
      </c>
      <c r="M161" s="2">
        <v>83.678</v>
      </c>
      <c r="N161" s="2">
        <v>41.8</v>
      </c>
      <c r="O161" s="2">
        <v>1.640318E13</v>
      </c>
    </row>
    <row r="162" ht="15.75" customHeight="1">
      <c r="A162" s="3">
        <v>41395.0</v>
      </c>
      <c r="B162" s="5">
        <v>1502.5</v>
      </c>
      <c r="C162" s="2">
        <f t="shared" si="1"/>
        <v>0.01596672213</v>
      </c>
      <c r="D162" s="2">
        <v>0.075</v>
      </c>
      <c r="E162" s="2">
        <v>101.35</v>
      </c>
      <c r="F162" s="2">
        <v>84.1</v>
      </c>
      <c r="G162" s="2">
        <v>1630.74</v>
      </c>
      <c r="H162" s="2">
        <v>3455.91</v>
      </c>
      <c r="I162" s="2">
        <v>16.299999</v>
      </c>
      <c r="J162" s="4">
        <v>2495.16858</v>
      </c>
      <c r="K162" s="4">
        <v>1.82</v>
      </c>
      <c r="L162" s="2">
        <v>231.893</v>
      </c>
      <c r="M162" s="2">
        <v>83.971</v>
      </c>
      <c r="N162" s="2">
        <v>41.8</v>
      </c>
      <c r="O162" s="2">
        <v>1.640318E13</v>
      </c>
    </row>
    <row r="163" ht="15.75" customHeight="1">
      <c r="A163" s="3">
        <v>41426.0</v>
      </c>
      <c r="B163" s="5">
        <v>1526.49</v>
      </c>
      <c r="C163" s="2">
        <f t="shared" si="1"/>
        <v>-0.0569869439</v>
      </c>
      <c r="D163" s="2">
        <v>0.075</v>
      </c>
      <c r="E163" s="2">
        <v>106.22</v>
      </c>
      <c r="F163" s="2">
        <v>85.1</v>
      </c>
      <c r="G163" s="2">
        <v>1606.28</v>
      </c>
      <c r="H163" s="2">
        <v>3403.25</v>
      </c>
      <c r="I163" s="2">
        <v>16.860001</v>
      </c>
      <c r="J163" s="4">
        <v>2344.67341</v>
      </c>
      <c r="K163" s="4">
        <v>2.21</v>
      </c>
      <c r="L163" s="2">
        <v>232.445</v>
      </c>
      <c r="M163" s="2">
        <v>84.596</v>
      </c>
      <c r="N163" s="2">
        <v>41.8</v>
      </c>
      <c r="O163" s="2">
        <v>1.640318E13</v>
      </c>
    </row>
    <row r="164" ht="15.75" customHeight="1">
      <c r="A164" s="3">
        <v>41456.0</v>
      </c>
      <c r="B164" s="5">
        <v>1439.5</v>
      </c>
      <c r="C164" s="2">
        <f t="shared" si="1"/>
        <v>0.07015630427</v>
      </c>
      <c r="D164" s="2">
        <v>0.073</v>
      </c>
      <c r="E164" s="2">
        <v>115.43</v>
      </c>
      <c r="F164" s="2">
        <v>82.1</v>
      </c>
      <c r="G164" s="2">
        <v>1685.73</v>
      </c>
      <c r="H164" s="2">
        <v>3626.37</v>
      </c>
      <c r="I164" s="2">
        <v>13.45</v>
      </c>
      <c r="J164" s="4">
        <v>2493.826247</v>
      </c>
      <c r="K164" s="4">
        <v>2.49</v>
      </c>
      <c r="L164" s="2">
        <v>232.9</v>
      </c>
      <c r="M164" s="2">
        <v>85.034</v>
      </c>
      <c r="N164" s="2">
        <v>41.7</v>
      </c>
      <c r="O164" s="2">
        <v>1.6531685E13</v>
      </c>
    </row>
    <row r="165" ht="15.75" customHeight="1">
      <c r="A165" s="3">
        <v>41487.0</v>
      </c>
      <c r="B165" s="5">
        <v>1540.49</v>
      </c>
      <c r="C165" s="2">
        <f t="shared" si="1"/>
        <v>-0.009730670111</v>
      </c>
      <c r="D165" s="2">
        <v>0.072</v>
      </c>
      <c r="E165" s="2">
        <v>118.2</v>
      </c>
      <c r="F165" s="2">
        <v>77.5</v>
      </c>
      <c r="G165" s="2">
        <v>1632.97</v>
      </c>
      <c r="H165" s="2">
        <v>3589.87</v>
      </c>
      <c r="I165" s="2">
        <v>17.01</v>
      </c>
      <c r="J165" s="4">
        <v>2451.682338</v>
      </c>
      <c r="K165" s="4">
        <v>2.66</v>
      </c>
      <c r="L165" s="2">
        <v>233.456</v>
      </c>
      <c r="M165" s="2">
        <v>84.974</v>
      </c>
      <c r="N165" s="2">
        <v>41.9</v>
      </c>
      <c r="O165" s="2">
        <v>1.6531685E13</v>
      </c>
    </row>
    <row r="166" ht="15.75" customHeight="1">
      <c r="A166" s="3">
        <v>41518.0</v>
      </c>
      <c r="B166" s="5">
        <v>1525.5</v>
      </c>
      <c r="C166" s="2">
        <f t="shared" si="1"/>
        <v>-0.04310717797</v>
      </c>
      <c r="D166" s="2">
        <v>0.072</v>
      </c>
      <c r="E166" s="2">
        <v>112.26</v>
      </c>
      <c r="F166" s="2">
        <v>73.2</v>
      </c>
      <c r="G166" s="2">
        <v>1681.55</v>
      </c>
      <c r="H166" s="2">
        <v>3771.48</v>
      </c>
      <c r="I166" s="2">
        <v>16.6</v>
      </c>
      <c r="J166" s="4">
        <v>2606.438747</v>
      </c>
      <c r="K166" s="4">
        <v>2.73</v>
      </c>
      <c r="L166" s="2">
        <v>233.544</v>
      </c>
      <c r="M166" s="2">
        <v>84.575</v>
      </c>
      <c r="N166" s="2">
        <v>41.9</v>
      </c>
      <c r="O166" s="2">
        <v>1.6531685E13</v>
      </c>
    </row>
    <row r="167" ht="15.75" customHeight="1">
      <c r="A167" s="3">
        <v>41548.0</v>
      </c>
      <c r="B167" s="5">
        <v>1459.74</v>
      </c>
      <c r="C167" s="2">
        <f t="shared" si="1"/>
        <v>-0.001191993095</v>
      </c>
      <c r="D167" s="2">
        <v>0.072</v>
      </c>
      <c r="E167" s="2">
        <v>105.92</v>
      </c>
      <c r="F167" s="2">
        <v>75.1</v>
      </c>
      <c r="G167" s="2">
        <v>1756.54</v>
      </c>
      <c r="H167" s="2">
        <v>3919.71</v>
      </c>
      <c r="I167" s="2">
        <v>13.75</v>
      </c>
      <c r="J167" s="4">
        <v>2763.916111</v>
      </c>
      <c r="K167" s="4">
        <v>2.53</v>
      </c>
      <c r="L167" s="2">
        <v>233.669</v>
      </c>
      <c r="M167" s="2">
        <v>83.629</v>
      </c>
      <c r="N167" s="2">
        <v>41.9</v>
      </c>
      <c r="O167" s="2">
        <v>1.6663649E13</v>
      </c>
    </row>
    <row r="168" ht="15.75" customHeight="1">
      <c r="A168" s="3">
        <v>41579.0</v>
      </c>
      <c r="B168" s="5">
        <v>1458.0</v>
      </c>
      <c r="C168" s="2">
        <f t="shared" si="1"/>
        <v>-0.05572702332</v>
      </c>
      <c r="D168" s="2">
        <v>0.069</v>
      </c>
      <c r="E168" s="2">
        <v>102.18</v>
      </c>
      <c r="F168" s="2">
        <v>82.5</v>
      </c>
      <c r="G168" s="2">
        <v>1805.81</v>
      </c>
      <c r="H168" s="2">
        <v>4059.89</v>
      </c>
      <c r="I168" s="2">
        <v>13.7</v>
      </c>
      <c r="J168" s="4">
        <v>2780.75388</v>
      </c>
      <c r="K168" s="4">
        <v>2.64</v>
      </c>
      <c r="L168" s="2">
        <v>234.1</v>
      </c>
      <c r="M168" s="2">
        <v>84.316</v>
      </c>
      <c r="N168" s="2">
        <v>41.9</v>
      </c>
      <c r="O168" s="2">
        <v>1.6663649E13</v>
      </c>
    </row>
    <row r="169" ht="15.75" customHeight="1">
      <c r="A169" s="3">
        <v>41609.0</v>
      </c>
      <c r="B169" s="5">
        <v>1376.75</v>
      </c>
      <c r="C169" s="2">
        <f t="shared" si="1"/>
        <v>0.05647357908</v>
      </c>
      <c r="D169" s="2">
        <v>0.067</v>
      </c>
      <c r="E169" s="2">
        <v>108.46</v>
      </c>
      <c r="F169" s="2">
        <v>81.2</v>
      </c>
      <c r="G169" s="2">
        <v>1848.36</v>
      </c>
      <c r="H169" s="2">
        <v>4176.59</v>
      </c>
      <c r="I169" s="2">
        <v>13.72</v>
      </c>
      <c r="J169" s="4">
        <v>2800.8981</v>
      </c>
      <c r="K169" s="4">
        <v>2.81</v>
      </c>
      <c r="L169" s="2">
        <v>234.719</v>
      </c>
      <c r="M169" s="2">
        <v>84.507</v>
      </c>
      <c r="N169" s="2">
        <v>41.9</v>
      </c>
      <c r="O169" s="2">
        <v>1.6663649E13</v>
      </c>
    </row>
    <row r="170" ht="15.75" customHeight="1">
      <c r="A170" s="3">
        <v>41640.0</v>
      </c>
      <c r="B170" s="5">
        <v>1454.5</v>
      </c>
      <c r="C170" s="2">
        <f t="shared" si="1"/>
        <v>-0.008937779306</v>
      </c>
      <c r="D170" s="2">
        <v>0.066</v>
      </c>
      <c r="E170" s="2">
        <v>107.04</v>
      </c>
      <c r="F170" s="2">
        <v>81.6</v>
      </c>
      <c r="G170" s="2">
        <v>1782.59</v>
      </c>
      <c r="H170" s="2">
        <v>4103.88</v>
      </c>
      <c r="I170" s="2">
        <v>18.41</v>
      </c>
      <c r="J170" s="4">
        <v>2715.276529</v>
      </c>
      <c r="K170" s="4">
        <v>2.79</v>
      </c>
      <c r="L170" s="2">
        <v>235.288</v>
      </c>
      <c r="M170" s="2">
        <v>85.315</v>
      </c>
      <c r="N170" s="2">
        <v>41.5</v>
      </c>
      <c r="O170" s="2">
        <v>1.661654E13</v>
      </c>
    </row>
    <row r="171" ht="15.75" customHeight="1">
      <c r="A171" s="3">
        <v>41671.0</v>
      </c>
      <c r="B171" s="5">
        <v>1441.5</v>
      </c>
      <c r="C171" s="2">
        <f t="shared" si="1"/>
        <v>0.0216788068</v>
      </c>
      <c r="D171" s="2">
        <v>0.067</v>
      </c>
      <c r="E171" s="2">
        <v>112.23</v>
      </c>
      <c r="F171" s="2">
        <v>80.0</v>
      </c>
      <c r="G171" s="2">
        <v>1859.45</v>
      </c>
      <c r="H171" s="2">
        <v>4308.12</v>
      </c>
      <c r="I171" s="2">
        <v>14.0</v>
      </c>
      <c r="J171" s="4">
        <v>2837.141289</v>
      </c>
      <c r="K171" s="4">
        <v>2.64</v>
      </c>
      <c r="L171" s="2">
        <v>235.547</v>
      </c>
      <c r="M171" s="2">
        <v>85.464</v>
      </c>
      <c r="N171" s="2">
        <v>41.6</v>
      </c>
      <c r="O171" s="2">
        <v>1.661654E13</v>
      </c>
    </row>
    <row r="172" ht="15.75" customHeight="1">
      <c r="A172" s="3">
        <v>41699.0</v>
      </c>
      <c r="B172" s="5">
        <v>1472.75</v>
      </c>
      <c r="C172" s="2">
        <f t="shared" si="1"/>
        <v>-0.009947377355</v>
      </c>
      <c r="D172" s="2">
        <v>0.067</v>
      </c>
      <c r="E172" s="2">
        <v>110.42</v>
      </c>
      <c r="F172" s="2">
        <v>84.1</v>
      </c>
      <c r="G172" s="2">
        <v>1872.34</v>
      </c>
      <c r="H172" s="2">
        <v>4198.99</v>
      </c>
      <c r="I172" s="2">
        <v>13.88</v>
      </c>
      <c r="J172" s="4">
        <v>2848.285528</v>
      </c>
      <c r="K172" s="4">
        <v>2.64</v>
      </c>
      <c r="L172" s="2">
        <v>236.028</v>
      </c>
      <c r="M172" s="2">
        <v>85.38</v>
      </c>
      <c r="N172" s="2">
        <v>42.0</v>
      </c>
      <c r="O172" s="2">
        <v>1.661654E13</v>
      </c>
    </row>
    <row r="173" ht="15.75" customHeight="1">
      <c r="A173" s="3">
        <v>41730.0</v>
      </c>
      <c r="B173" s="5">
        <v>1458.1</v>
      </c>
      <c r="C173" s="2">
        <f t="shared" si="1"/>
        <v>0.01495096358</v>
      </c>
      <c r="D173" s="2">
        <v>0.062</v>
      </c>
      <c r="E173" s="2">
        <v>108.02</v>
      </c>
      <c r="F173" s="2">
        <v>81.9</v>
      </c>
      <c r="G173" s="2">
        <v>1883.95</v>
      </c>
      <c r="H173" s="2">
        <v>4114.56</v>
      </c>
      <c r="I173" s="2">
        <v>13.41</v>
      </c>
      <c r="J173" s="4">
        <v>2881.429455</v>
      </c>
      <c r="K173" s="4">
        <v>2.62</v>
      </c>
      <c r="L173" s="2">
        <v>236.468</v>
      </c>
      <c r="M173" s="2">
        <v>84.978</v>
      </c>
      <c r="N173" s="2">
        <v>41.9</v>
      </c>
      <c r="O173" s="2">
        <v>1.6841475E13</v>
      </c>
    </row>
    <row r="174" ht="15.75" customHeight="1">
      <c r="A174" s="3">
        <v>41760.0</v>
      </c>
      <c r="B174" s="5">
        <v>1479.9</v>
      </c>
      <c r="C174" s="2">
        <f t="shared" si="1"/>
        <v>-0.006013919859</v>
      </c>
      <c r="D174" s="2">
        <v>0.063</v>
      </c>
      <c r="E174" s="2">
        <v>110.82</v>
      </c>
      <c r="F174" s="2">
        <v>82.5</v>
      </c>
      <c r="G174" s="2">
        <v>1923.57</v>
      </c>
      <c r="H174" s="2">
        <v>4242.62</v>
      </c>
      <c r="I174" s="2">
        <v>11.4</v>
      </c>
      <c r="J174" s="4">
        <v>2923.060228</v>
      </c>
      <c r="K174" s="4">
        <v>2.47</v>
      </c>
      <c r="L174" s="2">
        <v>236.918</v>
      </c>
      <c r="M174" s="2">
        <v>84.639</v>
      </c>
      <c r="N174" s="2">
        <v>42.1</v>
      </c>
      <c r="O174" s="2">
        <v>1.6841475E13</v>
      </c>
    </row>
    <row r="175" ht="15.75" customHeight="1">
      <c r="A175" s="3">
        <v>41791.0</v>
      </c>
      <c r="B175" s="5">
        <v>1471.0</v>
      </c>
      <c r="C175" s="2">
        <f t="shared" si="1"/>
        <v>0.02140720598</v>
      </c>
      <c r="D175" s="2">
        <v>0.061</v>
      </c>
      <c r="E175" s="2">
        <v>113.48</v>
      </c>
      <c r="F175" s="2">
        <v>81.8</v>
      </c>
      <c r="G175" s="2">
        <v>1960.23</v>
      </c>
      <c r="H175" s="2">
        <v>4408.18</v>
      </c>
      <c r="I175" s="2">
        <v>11.57</v>
      </c>
      <c r="J175" s="4">
        <v>2908.321407</v>
      </c>
      <c r="K175" s="4">
        <v>2.5</v>
      </c>
      <c r="L175" s="2">
        <v>237.231</v>
      </c>
      <c r="M175" s="2">
        <v>84.705</v>
      </c>
      <c r="N175" s="2">
        <v>42.1</v>
      </c>
      <c r="O175" s="2">
        <v>1.6841475E13</v>
      </c>
    </row>
    <row r="176" ht="15.75" customHeight="1">
      <c r="A176" s="3">
        <v>41821.0</v>
      </c>
      <c r="B176" s="5">
        <v>1502.49</v>
      </c>
      <c r="C176" s="2">
        <f t="shared" si="1"/>
        <v>-0.02012658986</v>
      </c>
      <c r="D176" s="2">
        <v>0.062</v>
      </c>
      <c r="E176" s="2">
        <v>105.83</v>
      </c>
      <c r="F176" s="2">
        <v>82.5</v>
      </c>
      <c r="G176" s="2">
        <v>1930.67</v>
      </c>
      <c r="H176" s="2">
        <v>4369.77</v>
      </c>
      <c r="I176" s="2">
        <v>16.950001</v>
      </c>
      <c r="J176" s="4">
        <v>2806.762968</v>
      </c>
      <c r="K176" s="4">
        <v>2.45</v>
      </c>
      <c r="L176" s="2">
        <v>237.498</v>
      </c>
      <c r="M176" s="2">
        <v>84.472</v>
      </c>
      <c r="N176" s="2">
        <v>42.0</v>
      </c>
      <c r="O176" s="2">
        <v>1.7047098E13</v>
      </c>
    </row>
    <row r="177" ht="15.75" customHeight="1">
      <c r="A177" s="3">
        <v>41852.0</v>
      </c>
      <c r="B177" s="5">
        <v>1472.25</v>
      </c>
      <c r="C177" s="2">
        <f t="shared" si="1"/>
        <v>-0.03956529122</v>
      </c>
      <c r="D177" s="2">
        <v>0.061</v>
      </c>
      <c r="E177" s="2">
        <v>103.54</v>
      </c>
      <c r="F177" s="2">
        <v>84.6</v>
      </c>
      <c r="G177" s="2">
        <v>2003.37</v>
      </c>
      <c r="H177" s="2">
        <v>4580.27</v>
      </c>
      <c r="I177" s="2">
        <v>12.09</v>
      </c>
      <c r="J177" s="4">
        <v>2858.222262</v>
      </c>
      <c r="K177" s="4">
        <v>2.33</v>
      </c>
      <c r="L177" s="2">
        <v>237.46</v>
      </c>
      <c r="M177" s="2">
        <v>85.103</v>
      </c>
      <c r="N177" s="2">
        <v>42.0</v>
      </c>
      <c r="O177" s="2">
        <v>1.7047098E13</v>
      </c>
    </row>
    <row r="178" ht="15.75" customHeight="1">
      <c r="A178" s="3">
        <v>41883.0</v>
      </c>
      <c r="B178" s="5">
        <v>1414.0</v>
      </c>
      <c r="C178" s="2">
        <f t="shared" si="1"/>
        <v>-0.09424328147</v>
      </c>
      <c r="D178" s="2">
        <v>0.059</v>
      </c>
      <c r="E178" s="2">
        <v>98.36</v>
      </c>
      <c r="F178" s="2">
        <v>86.9</v>
      </c>
      <c r="G178" s="2">
        <v>1972.29</v>
      </c>
      <c r="H178" s="2">
        <v>4493.39</v>
      </c>
      <c r="I178" s="2">
        <v>16.309999</v>
      </c>
      <c r="J178" s="4">
        <v>2906.240276</v>
      </c>
      <c r="K178" s="4">
        <v>2.44</v>
      </c>
      <c r="L178" s="2">
        <v>237.477</v>
      </c>
      <c r="M178" s="2">
        <v>86.237</v>
      </c>
      <c r="N178" s="2">
        <v>42.2</v>
      </c>
      <c r="O178" s="2">
        <v>1.7047098E13</v>
      </c>
    </row>
    <row r="179" ht="15.75" customHeight="1">
      <c r="A179" s="3">
        <v>41913.0</v>
      </c>
      <c r="B179" s="5">
        <v>1280.74</v>
      </c>
      <c r="C179" s="2">
        <f t="shared" si="1"/>
        <v>-0.04371691366</v>
      </c>
      <c r="D179" s="2">
        <v>0.057</v>
      </c>
      <c r="E179" s="2">
        <v>87.06</v>
      </c>
      <c r="F179" s="2">
        <v>88.8</v>
      </c>
      <c r="G179" s="2">
        <v>2018.05</v>
      </c>
      <c r="H179" s="2">
        <v>4630.74</v>
      </c>
      <c r="I179" s="2">
        <v>14.03</v>
      </c>
      <c r="J179" s="4">
        <v>2804.790049</v>
      </c>
      <c r="K179" s="4">
        <v>2.21</v>
      </c>
      <c r="L179" s="2">
        <v>237.43</v>
      </c>
      <c r="M179" s="2">
        <v>87.211</v>
      </c>
      <c r="N179" s="2">
        <v>42.2</v>
      </c>
      <c r="O179" s="2">
        <v>1.7143038E13</v>
      </c>
    </row>
    <row r="180" ht="15.75" customHeight="1">
      <c r="A180" s="3">
        <v>41944.0</v>
      </c>
      <c r="B180" s="5">
        <v>1224.75</v>
      </c>
      <c r="C180" s="2">
        <f t="shared" si="1"/>
        <v>0.01326801388</v>
      </c>
      <c r="D180" s="2">
        <v>0.058</v>
      </c>
      <c r="E180" s="2">
        <v>71.91</v>
      </c>
      <c r="F180" s="2">
        <v>93.6</v>
      </c>
      <c r="G180" s="2">
        <v>2067.56</v>
      </c>
      <c r="H180" s="2">
        <v>4791.63</v>
      </c>
      <c r="I180" s="2">
        <v>13.33</v>
      </c>
      <c r="J180" s="4">
        <v>2928.762776</v>
      </c>
      <c r="K180" s="4">
        <v>2.24</v>
      </c>
      <c r="L180" s="2">
        <v>236.983</v>
      </c>
      <c r="M180" s="2">
        <v>88.491</v>
      </c>
      <c r="N180" s="2">
        <v>42.2</v>
      </c>
      <c r="O180" s="2">
        <v>1.7143038E13</v>
      </c>
    </row>
    <row r="181" ht="15.75" customHeight="1">
      <c r="A181" s="3">
        <v>41974.0</v>
      </c>
      <c r="B181" s="5">
        <v>1241.0</v>
      </c>
      <c r="C181" s="2">
        <f t="shared" si="1"/>
        <v>0.0265914585</v>
      </c>
      <c r="D181" s="2">
        <v>0.056</v>
      </c>
      <c r="E181" s="2">
        <v>58.22</v>
      </c>
      <c r="F181" s="2">
        <v>98.1</v>
      </c>
      <c r="G181" s="2">
        <v>2058.9</v>
      </c>
      <c r="H181" s="2">
        <v>4736.05</v>
      </c>
      <c r="I181" s="2">
        <v>19.200001</v>
      </c>
      <c r="J181" s="4">
        <v>2834.618726</v>
      </c>
      <c r="K181" s="4">
        <v>2.09</v>
      </c>
      <c r="L181" s="2">
        <v>236.252</v>
      </c>
      <c r="M181" s="2">
        <v>90.262</v>
      </c>
      <c r="N181" s="2">
        <v>42.1</v>
      </c>
      <c r="O181" s="2">
        <v>1.7143038E13</v>
      </c>
    </row>
    <row r="182" ht="15.75" customHeight="1">
      <c r="A182" s="3">
        <v>42005.0</v>
      </c>
      <c r="B182" s="5">
        <v>1274.0</v>
      </c>
      <c r="C182" s="2">
        <f t="shared" si="1"/>
        <v>-0.02238618524</v>
      </c>
      <c r="D182" s="2">
        <v>0.057</v>
      </c>
      <c r="E182" s="2">
        <v>53.02</v>
      </c>
      <c r="F182" s="2">
        <v>95.4</v>
      </c>
      <c r="G182" s="2">
        <v>1994.99</v>
      </c>
      <c r="H182" s="2">
        <v>4635.24</v>
      </c>
      <c r="I182" s="2">
        <v>20.969999</v>
      </c>
      <c r="J182" s="4">
        <v>3019.312243</v>
      </c>
      <c r="K182" s="4">
        <v>1.77</v>
      </c>
      <c r="L182" s="2">
        <v>234.718</v>
      </c>
      <c r="M182" s="2">
        <v>91.829</v>
      </c>
      <c r="N182" s="2">
        <v>42.0</v>
      </c>
      <c r="O182" s="2">
        <v>1.727758E13</v>
      </c>
    </row>
    <row r="183" ht="15.75" customHeight="1">
      <c r="A183" s="3">
        <v>42036.0</v>
      </c>
      <c r="B183" s="5">
        <v>1245.48</v>
      </c>
      <c r="C183" s="2">
        <f t="shared" si="1"/>
        <v>-0.0535777371</v>
      </c>
      <c r="D183" s="2">
        <v>0.055</v>
      </c>
      <c r="E183" s="2">
        <v>54.44</v>
      </c>
      <c r="F183" s="2">
        <v>93.0</v>
      </c>
      <c r="G183" s="2">
        <v>2104.5</v>
      </c>
      <c r="H183" s="2">
        <v>4963.53</v>
      </c>
      <c r="I183" s="2">
        <v>13.34</v>
      </c>
      <c r="J183" s="4">
        <v>3242.3391</v>
      </c>
      <c r="K183" s="4">
        <v>1.87</v>
      </c>
      <c r="L183" s="2">
        <v>235.236</v>
      </c>
      <c r="M183" s="2">
        <v>92.965</v>
      </c>
      <c r="N183" s="2">
        <v>42.0</v>
      </c>
      <c r="O183" s="2">
        <v>1.727758E13</v>
      </c>
    </row>
    <row r="184" ht="15.75" customHeight="1">
      <c r="A184" s="3">
        <v>42064.0</v>
      </c>
      <c r="B184" s="5">
        <v>1178.75</v>
      </c>
      <c r="C184" s="2">
        <f t="shared" si="1"/>
        <v>-0.01273382821</v>
      </c>
      <c r="D184" s="2">
        <v>0.054</v>
      </c>
      <c r="E184" s="2">
        <v>51.74</v>
      </c>
      <c r="F184" s="2">
        <v>95.9</v>
      </c>
      <c r="G184" s="2">
        <v>2067.89</v>
      </c>
      <c r="H184" s="2">
        <v>4900.88</v>
      </c>
      <c r="I184" s="2">
        <v>15.29</v>
      </c>
      <c r="J184" s="4">
        <v>3330.969537</v>
      </c>
      <c r="K184" s="4">
        <v>1.93</v>
      </c>
      <c r="L184" s="2">
        <v>236.005</v>
      </c>
      <c r="M184" s="2">
        <v>94.62</v>
      </c>
      <c r="N184" s="2">
        <v>41.9</v>
      </c>
      <c r="O184" s="2">
        <v>1.727758E13</v>
      </c>
    </row>
    <row r="185" ht="15.75" customHeight="1">
      <c r="A185" s="3">
        <v>42095.0</v>
      </c>
      <c r="B185" s="5">
        <v>1163.74</v>
      </c>
      <c r="C185" s="2">
        <f t="shared" si="1"/>
        <v>0.001770154846</v>
      </c>
      <c r="D185" s="2">
        <v>0.054</v>
      </c>
      <c r="E185" s="2">
        <v>64.7</v>
      </c>
      <c r="F185" s="2">
        <v>90.7</v>
      </c>
      <c r="G185" s="2">
        <v>2085.51</v>
      </c>
      <c r="H185" s="2">
        <v>4941.42</v>
      </c>
      <c r="I185" s="2">
        <v>14.55</v>
      </c>
      <c r="J185" s="4">
        <v>3257.28511</v>
      </c>
      <c r="K185" s="4">
        <v>1.82</v>
      </c>
      <c r="L185" s="2">
        <v>236.156</v>
      </c>
      <c r="M185" s="2">
        <v>93.677</v>
      </c>
      <c r="N185" s="2">
        <v>41.8</v>
      </c>
      <c r="O185" s="2">
        <v>1.7405669E13</v>
      </c>
    </row>
    <row r="186" ht="15.75" customHeight="1">
      <c r="A186" s="3">
        <v>42125.0</v>
      </c>
      <c r="B186" s="5">
        <v>1165.8</v>
      </c>
      <c r="C186" s="2">
        <f t="shared" si="1"/>
        <v>-0.0500085778</v>
      </c>
      <c r="D186" s="2">
        <v>0.056</v>
      </c>
      <c r="E186" s="2">
        <v>65.12</v>
      </c>
      <c r="F186" s="2">
        <v>96.1</v>
      </c>
      <c r="G186" s="2">
        <v>2107.39</v>
      </c>
      <c r="H186" s="2">
        <v>5070.03</v>
      </c>
      <c r="I186" s="2">
        <v>13.84</v>
      </c>
      <c r="J186" s="4">
        <v>3216.915728</v>
      </c>
      <c r="K186" s="4">
        <v>2.08</v>
      </c>
      <c r="L186" s="2">
        <v>236.974</v>
      </c>
      <c r="M186" s="2">
        <v>93.033</v>
      </c>
      <c r="N186" s="2">
        <v>41.8</v>
      </c>
      <c r="O186" s="2">
        <v>1.7405669E13</v>
      </c>
    </row>
    <row r="187" ht="15.75" customHeight="1">
      <c r="A187" s="3">
        <v>42156.0</v>
      </c>
      <c r="B187" s="5">
        <v>1107.5</v>
      </c>
      <c r="C187" s="2">
        <f t="shared" si="1"/>
        <v>-0.02920993228</v>
      </c>
      <c r="D187" s="2">
        <v>0.053</v>
      </c>
      <c r="E187" s="2">
        <v>63.99</v>
      </c>
      <c r="F187" s="2">
        <v>93.1</v>
      </c>
      <c r="G187" s="2">
        <v>2063.11</v>
      </c>
      <c r="H187" s="2">
        <v>4986.87</v>
      </c>
      <c r="I187" s="2">
        <v>18.23</v>
      </c>
      <c r="J187" s="4">
        <v>3084.951914</v>
      </c>
      <c r="K187" s="4">
        <v>2.23</v>
      </c>
      <c r="L187" s="2">
        <v>237.684</v>
      </c>
      <c r="M187" s="2">
        <v>93.782</v>
      </c>
      <c r="N187" s="2">
        <v>41.8</v>
      </c>
      <c r="O187" s="2">
        <v>1.7405669E13</v>
      </c>
    </row>
    <row r="188" ht="15.75" customHeight="1">
      <c r="A188" s="3">
        <v>42186.0</v>
      </c>
      <c r="B188" s="5">
        <v>1075.15</v>
      </c>
      <c r="C188" s="2">
        <f t="shared" si="1"/>
        <v>-0.04655164396</v>
      </c>
      <c r="D188" s="2">
        <v>0.052</v>
      </c>
      <c r="E188" s="2">
        <v>50.7</v>
      </c>
      <c r="F188" s="2">
        <v>91.9</v>
      </c>
      <c r="G188" s="2">
        <v>2103.84</v>
      </c>
      <c r="H188" s="2">
        <v>5128.28</v>
      </c>
      <c r="I188" s="2">
        <v>12.12</v>
      </c>
      <c r="J188" s="4">
        <v>3243.861568</v>
      </c>
      <c r="K188" s="4">
        <v>2.19</v>
      </c>
      <c r="L188" s="2">
        <v>238.053</v>
      </c>
      <c r="M188" s="2">
        <v>95.347</v>
      </c>
      <c r="N188" s="2">
        <v>41.8</v>
      </c>
      <c r="O188" s="2">
        <v>1.7463222E13</v>
      </c>
    </row>
    <row r="189" ht="15.75" customHeight="1">
      <c r="A189" s="3">
        <v>42217.0</v>
      </c>
      <c r="B189" s="5">
        <v>1025.1</v>
      </c>
      <c r="C189" s="2">
        <f t="shared" si="1"/>
        <v>-0.02058335772</v>
      </c>
      <c r="D189" s="2">
        <v>0.051</v>
      </c>
      <c r="E189" s="2">
        <v>52.99</v>
      </c>
      <c r="F189" s="2">
        <v>87.2</v>
      </c>
      <c r="G189" s="2">
        <v>1972.18</v>
      </c>
      <c r="H189" s="2">
        <v>4812.71</v>
      </c>
      <c r="I189" s="2">
        <v>28.43</v>
      </c>
      <c r="J189" s="4">
        <v>2955.654728</v>
      </c>
      <c r="K189" s="4">
        <v>2.03</v>
      </c>
      <c r="L189" s="2">
        <v>238.028</v>
      </c>
      <c r="M189" s="2">
        <v>96.966</v>
      </c>
      <c r="N189" s="2">
        <v>41.8</v>
      </c>
      <c r="O189" s="2">
        <v>1.7463222E13</v>
      </c>
    </row>
    <row r="190" ht="15.75" customHeight="1">
      <c r="A190" s="3">
        <v>42248.0</v>
      </c>
      <c r="B190" s="5">
        <v>1004.0</v>
      </c>
      <c r="C190" s="2">
        <f t="shared" si="1"/>
        <v>0.007619521912</v>
      </c>
      <c r="D190" s="2">
        <v>0.05</v>
      </c>
      <c r="E190" s="2">
        <v>48.65</v>
      </c>
      <c r="F190" s="2">
        <v>90.0</v>
      </c>
      <c r="G190" s="2">
        <v>1920.03</v>
      </c>
      <c r="H190" s="2">
        <v>4620.16</v>
      </c>
      <c r="I190" s="2">
        <v>24.5</v>
      </c>
      <c r="J190" s="4">
        <v>2793.393533</v>
      </c>
      <c r="K190" s="4">
        <v>2.03</v>
      </c>
      <c r="L190" s="2">
        <v>237.506</v>
      </c>
      <c r="M190" s="2">
        <v>97.488</v>
      </c>
      <c r="N190" s="2">
        <v>41.7</v>
      </c>
      <c r="O190" s="2">
        <v>1.7463222E13</v>
      </c>
    </row>
    <row r="191" ht="15.75" customHeight="1">
      <c r="A191" s="3">
        <v>42278.0</v>
      </c>
      <c r="B191" s="5">
        <v>1011.65</v>
      </c>
      <c r="C191" s="2">
        <f t="shared" si="1"/>
        <v>-0.03820491277</v>
      </c>
      <c r="D191" s="2">
        <v>0.05</v>
      </c>
      <c r="E191" s="2">
        <v>50.32</v>
      </c>
      <c r="F191" s="2">
        <v>91.3</v>
      </c>
      <c r="G191" s="2">
        <v>2079.36</v>
      </c>
      <c r="H191" s="2">
        <v>5053.75</v>
      </c>
      <c r="I191" s="2">
        <v>15.07</v>
      </c>
      <c r="J191" s="4">
        <v>3079.483389</v>
      </c>
      <c r="K191" s="4">
        <v>1.95</v>
      </c>
      <c r="L191" s="2">
        <v>237.781</v>
      </c>
      <c r="M191" s="2">
        <v>96.574</v>
      </c>
      <c r="N191" s="2">
        <v>41.8</v>
      </c>
      <c r="O191" s="2">
        <v>1.7468902E13</v>
      </c>
    </row>
    <row r="192" ht="15.75" customHeight="1">
      <c r="A192" s="3">
        <v>42309.0</v>
      </c>
      <c r="B192" s="2">
        <v>973.0</v>
      </c>
      <c r="C192" s="2">
        <f t="shared" si="1"/>
        <v>-0.0923946557</v>
      </c>
      <c r="D192" s="2">
        <v>0.051</v>
      </c>
      <c r="E192" s="2">
        <v>45.07</v>
      </c>
      <c r="F192" s="2">
        <v>92.6</v>
      </c>
      <c r="G192" s="2">
        <v>2080.41</v>
      </c>
      <c r="H192" s="2">
        <v>5108.67</v>
      </c>
      <c r="I192" s="2">
        <v>16.129999</v>
      </c>
      <c r="J192" s="4">
        <v>3158.960761</v>
      </c>
      <c r="K192" s="4">
        <v>2.14</v>
      </c>
      <c r="L192" s="2">
        <v>238.016</v>
      </c>
      <c r="M192" s="2">
        <v>98.052</v>
      </c>
      <c r="N192" s="2">
        <v>41.8</v>
      </c>
      <c r="O192" s="2">
        <v>1.7468902E13</v>
      </c>
    </row>
    <row r="193" ht="15.75" customHeight="1">
      <c r="A193" s="3">
        <v>42339.0</v>
      </c>
      <c r="B193" s="2">
        <v>883.1</v>
      </c>
      <c r="C193" s="2">
        <f t="shared" si="1"/>
        <v>-0.00113237459</v>
      </c>
      <c r="D193" s="2">
        <v>0.05</v>
      </c>
      <c r="E193" s="2">
        <v>40.23</v>
      </c>
      <c r="F193" s="2">
        <v>92.0</v>
      </c>
      <c r="G193" s="2">
        <v>2043.94</v>
      </c>
      <c r="H193" s="2">
        <v>5007.41</v>
      </c>
      <c r="I193" s="2">
        <v>18.209999</v>
      </c>
      <c r="J193" s="4">
        <v>2960.969951</v>
      </c>
      <c r="K193" s="4">
        <v>2.0</v>
      </c>
      <c r="L193" s="2">
        <v>237.817</v>
      </c>
      <c r="M193" s="2">
        <v>98.846</v>
      </c>
      <c r="N193" s="2">
        <v>41.8</v>
      </c>
      <c r="O193" s="2">
        <v>1.7468902E13</v>
      </c>
    </row>
    <row r="194" ht="15.75" customHeight="1">
      <c r="A194" s="3">
        <v>42370.0</v>
      </c>
      <c r="B194" s="2">
        <v>882.1</v>
      </c>
      <c r="C194" s="2">
        <f t="shared" si="1"/>
        <v>0.0746967464</v>
      </c>
      <c r="D194" s="2">
        <v>0.049</v>
      </c>
      <c r="E194" s="2">
        <v>36.44</v>
      </c>
      <c r="F194" s="2">
        <v>91.7</v>
      </c>
      <c r="G194" s="2">
        <v>1940.24</v>
      </c>
      <c r="H194" s="2">
        <v>4613.95</v>
      </c>
      <c r="I194" s="2">
        <v>20.200001</v>
      </c>
      <c r="J194" s="4">
        <v>2743.32166</v>
      </c>
      <c r="K194" s="4">
        <v>1.75</v>
      </c>
      <c r="L194" s="2">
        <v>237.833</v>
      </c>
      <c r="M194" s="2">
        <v>101.077</v>
      </c>
      <c r="N194" s="2">
        <v>41.8</v>
      </c>
      <c r="O194" s="2">
        <v>1.7556839E13</v>
      </c>
    </row>
    <row r="195" ht="15.75" customHeight="1">
      <c r="A195" s="3">
        <v>42401.0</v>
      </c>
      <c r="B195" s="2">
        <v>947.99</v>
      </c>
      <c r="C195" s="2">
        <f t="shared" si="1"/>
        <v>0.05156172533</v>
      </c>
      <c r="D195" s="2">
        <v>0.049</v>
      </c>
      <c r="E195" s="2">
        <v>36.55</v>
      </c>
      <c r="F195" s="2">
        <v>91.0</v>
      </c>
      <c r="G195" s="2">
        <v>1932.23</v>
      </c>
      <c r="H195" s="2">
        <v>4557.95</v>
      </c>
      <c r="I195" s="2">
        <v>20.549999</v>
      </c>
      <c r="J195" s="4">
        <v>2653.826175</v>
      </c>
      <c r="K195" s="4">
        <v>1.4</v>
      </c>
      <c r="L195" s="2">
        <v>237.469</v>
      </c>
      <c r="M195" s="2">
        <v>99.728</v>
      </c>
      <c r="N195" s="2">
        <v>41.8</v>
      </c>
      <c r="O195" s="2">
        <v>1.7556839E13</v>
      </c>
    </row>
    <row r="196" ht="15.75" customHeight="1">
      <c r="A196" s="3">
        <v>42430.0</v>
      </c>
      <c r="B196" s="2">
        <v>996.87</v>
      </c>
      <c r="C196" s="2">
        <f t="shared" si="1"/>
        <v>0.05539338128</v>
      </c>
      <c r="D196" s="2">
        <v>0.05</v>
      </c>
      <c r="E196" s="2">
        <v>41.33</v>
      </c>
      <c r="F196" s="2">
        <v>89.0</v>
      </c>
      <c r="G196" s="2">
        <v>2059.74</v>
      </c>
      <c r="H196" s="2">
        <v>4869.85</v>
      </c>
      <c r="I196" s="2">
        <v>13.95</v>
      </c>
      <c r="J196" s="4">
        <v>2707.141376</v>
      </c>
      <c r="K196" s="4">
        <v>1.53</v>
      </c>
      <c r="L196" s="2">
        <v>238.038</v>
      </c>
      <c r="M196" s="2">
        <v>97.693</v>
      </c>
      <c r="N196" s="2">
        <v>41.7</v>
      </c>
      <c r="O196" s="2">
        <v>1.7556839E13</v>
      </c>
    </row>
    <row r="197" ht="15.75" customHeight="1">
      <c r="A197" s="3">
        <v>42461.0</v>
      </c>
      <c r="B197" s="2">
        <v>1052.09</v>
      </c>
      <c r="C197" s="2">
        <f t="shared" si="1"/>
        <v>0.02320143714</v>
      </c>
      <c r="D197" s="2">
        <v>0.05</v>
      </c>
      <c r="E197" s="2">
        <v>49.27</v>
      </c>
      <c r="F197" s="2">
        <v>94.7</v>
      </c>
      <c r="G197" s="2">
        <v>2065.3</v>
      </c>
      <c r="H197" s="2">
        <v>4775.36</v>
      </c>
      <c r="I197" s="2">
        <v>15.7</v>
      </c>
      <c r="J197" s="4">
        <v>2728.114354</v>
      </c>
      <c r="K197" s="4">
        <v>1.44</v>
      </c>
      <c r="L197" s="2">
        <v>238.827</v>
      </c>
      <c r="M197" s="2">
        <v>96.341</v>
      </c>
      <c r="N197" s="2">
        <v>41.8</v>
      </c>
      <c r="O197" s="2">
        <v>1.7639417E13</v>
      </c>
    </row>
    <row r="198" ht="15.75" customHeight="1">
      <c r="A198" s="3">
        <v>42491.0</v>
      </c>
      <c r="B198" s="2">
        <v>1076.5</v>
      </c>
      <c r="C198" s="2">
        <f t="shared" si="1"/>
        <v>-0.07010682768</v>
      </c>
      <c r="D198" s="2">
        <v>0.048</v>
      </c>
      <c r="E198" s="2">
        <v>52.49</v>
      </c>
      <c r="F198" s="2">
        <v>93.5</v>
      </c>
      <c r="G198" s="2">
        <v>2096.96</v>
      </c>
      <c r="H198" s="2">
        <v>4948.05</v>
      </c>
      <c r="I198" s="2">
        <v>14.19</v>
      </c>
      <c r="J198" s="4">
        <v>2759.889114</v>
      </c>
      <c r="K198" s="4">
        <v>1.44</v>
      </c>
      <c r="L198" s="2">
        <v>239.464</v>
      </c>
      <c r="M198" s="2">
        <v>97.419</v>
      </c>
      <c r="N198" s="2">
        <v>41.8</v>
      </c>
      <c r="O198" s="2">
        <v>1.7639417E13</v>
      </c>
    </row>
    <row r="199" ht="15.75" customHeight="1">
      <c r="A199" s="3">
        <v>42522.0</v>
      </c>
      <c r="B199" s="2">
        <v>1001.03</v>
      </c>
      <c r="C199" s="2">
        <f t="shared" si="1"/>
        <v>0.1398259792</v>
      </c>
      <c r="D199" s="2">
        <v>0.049</v>
      </c>
      <c r="E199" s="2">
        <v>51.47</v>
      </c>
      <c r="F199" s="2">
        <v>90.0</v>
      </c>
      <c r="G199" s="2">
        <v>2098.86</v>
      </c>
      <c r="H199" s="2">
        <v>4842.67</v>
      </c>
      <c r="I199" s="2">
        <v>15.63</v>
      </c>
      <c r="J199" s="4">
        <v>2580.844257</v>
      </c>
      <c r="K199" s="4">
        <v>1.26</v>
      </c>
      <c r="L199" s="2">
        <v>240.167</v>
      </c>
      <c r="M199" s="2">
        <v>97.802</v>
      </c>
      <c r="N199" s="2">
        <v>41.8</v>
      </c>
      <c r="O199" s="2">
        <v>1.7639417E13</v>
      </c>
    </row>
    <row r="200" ht="15.75" customHeight="1">
      <c r="A200" s="3">
        <v>42552.0</v>
      </c>
      <c r="B200" s="2">
        <v>1141.0</v>
      </c>
      <c r="C200" s="2">
        <f t="shared" si="1"/>
        <v>0.02892199825</v>
      </c>
      <c r="D200" s="2">
        <v>0.048</v>
      </c>
      <c r="E200" s="2">
        <v>44.39</v>
      </c>
      <c r="F200" s="2">
        <v>89.8</v>
      </c>
      <c r="G200" s="2">
        <v>2173.6</v>
      </c>
      <c r="H200" s="2">
        <v>5162.13</v>
      </c>
      <c r="I200" s="2">
        <v>11.87</v>
      </c>
      <c r="J200" s="4">
        <v>2694.375693</v>
      </c>
      <c r="K200" s="4">
        <v>1.11</v>
      </c>
      <c r="L200" s="2">
        <v>240.15</v>
      </c>
      <c r="M200" s="2">
        <v>98.294</v>
      </c>
      <c r="N200" s="2">
        <v>42.0</v>
      </c>
      <c r="O200" s="2">
        <v>1.7735074E13</v>
      </c>
    </row>
    <row r="201" ht="15.75" customHeight="1">
      <c r="A201" s="3">
        <v>42583.0</v>
      </c>
      <c r="B201" s="2">
        <v>1174.0</v>
      </c>
      <c r="C201" s="2">
        <f t="shared" si="1"/>
        <v>-0.06805792164</v>
      </c>
      <c r="D201" s="2">
        <v>0.049</v>
      </c>
      <c r="E201" s="2">
        <v>47.65</v>
      </c>
      <c r="F201" s="2">
        <v>91.2</v>
      </c>
      <c r="G201" s="2">
        <v>2170.95</v>
      </c>
      <c r="H201" s="2">
        <v>5213.22</v>
      </c>
      <c r="I201" s="2">
        <v>13.42</v>
      </c>
      <c r="J201" s="4">
        <v>2712.03342</v>
      </c>
      <c r="K201" s="4">
        <v>1.16</v>
      </c>
      <c r="L201" s="2">
        <v>240.602</v>
      </c>
      <c r="M201" s="2">
        <v>97.514</v>
      </c>
      <c r="N201" s="2">
        <v>41.8</v>
      </c>
      <c r="O201" s="2">
        <v>1.7735074E13</v>
      </c>
    </row>
    <row r="202" ht="15.75" customHeight="1">
      <c r="A202" s="3">
        <v>42614.0</v>
      </c>
      <c r="B202" s="2">
        <v>1094.1</v>
      </c>
      <c r="C202" s="2">
        <f t="shared" si="1"/>
        <v>-0.06937208665</v>
      </c>
      <c r="D202" s="2">
        <v>0.05</v>
      </c>
      <c r="E202" s="2">
        <v>51.33</v>
      </c>
      <c r="F202" s="2">
        <v>87.2</v>
      </c>
      <c r="G202" s="2">
        <v>2168.27</v>
      </c>
      <c r="H202" s="2">
        <v>5312.0</v>
      </c>
      <c r="I202" s="2">
        <v>13.29</v>
      </c>
      <c r="J202" s="4">
        <v>2704.718007</v>
      </c>
      <c r="K202" s="4">
        <v>1.23</v>
      </c>
      <c r="L202" s="2">
        <v>241.051</v>
      </c>
      <c r="M202" s="2">
        <v>98.26</v>
      </c>
      <c r="N202" s="2">
        <v>41.9</v>
      </c>
      <c r="O202" s="2">
        <v>1.7735074E13</v>
      </c>
    </row>
    <row r="203" ht="15.75" customHeight="1">
      <c r="A203" s="3">
        <v>42644.0</v>
      </c>
      <c r="B203" s="2">
        <v>1018.2</v>
      </c>
      <c r="C203" s="2">
        <f t="shared" si="1"/>
        <v>-0.006776664702</v>
      </c>
      <c r="D203" s="2">
        <v>0.049</v>
      </c>
      <c r="E203" s="2">
        <v>49.77</v>
      </c>
      <c r="F203" s="2">
        <v>93.8</v>
      </c>
      <c r="G203" s="2">
        <v>2126.15</v>
      </c>
      <c r="H203" s="2">
        <v>5189.14</v>
      </c>
      <c r="I203" s="2">
        <v>17.059999</v>
      </c>
      <c r="J203" s="4">
        <v>2752.474725</v>
      </c>
      <c r="K203" s="4">
        <v>1.36</v>
      </c>
      <c r="L203" s="2">
        <v>241.691</v>
      </c>
      <c r="M203" s="2">
        <v>99.18</v>
      </c>
      <c r="N203" s="2">
        <v>42.0</v>
      </c>
      <c r="O203" s="2">
        <v>1.7824231E13</v>
      </c>
    </row>
    <row r="204" ht="15.75" customHeight="1">
      <c r="A204" s="3">
        <v>42675.0</v>
      </c>
      <c r="B204" s="2">
        <v>1011.3</v>
      </c>
      <c r="C204" s="2">
        <f t="shared" si="1"/>
        <v>-0.06743795115</v>
      </c>
      <c r="D204" s="2">
        <v>0.047</v>
      </c>
      <c r="E204" s="2">
        <v>52.6</v>
      </c>
      <c r="F204" s="2">
        <v>98.2</v>
      </c>
      <c r="G204" s="2">
        <v>2198.81</v>
      </c>
      <c r="H204" s="2">
        <v>5323.68</v>
      </c>
      <c r="I204" s="2">
        <v>13.33</v>
      </c>
      <c r="J204" s="4">
        <v>2749.195545</v>
      </c>
      <c r="K204" s="4">
        <v>1.73</v>
      </c>
      <c r="L204" s="2">
        <v>242.029</v>
      </c>
      <c r="M204" s="2">
        <v>101.556</v>
      </c>
      <c r="N204" s="2">
        <v>41.9</v>
      </c>
      <c r="O204" s="2">
        <v>1.7824231E13</v>
      </c>
    </row>
    <row r="205" ht="15.75" customHeight="1">
      <c r="A205" s="3">
        <v>42705.0</v>
      </c>
      <c r="B205" s="2">
        <v>943.1</v>
      </c>
      <c r="C205" s="2">
        <f t="shared" si="1"/>
        <v>0.04628353303</v>
      </c>
      <c r="D205" s="2">
        <v>0.047</v>
      </c>
      <c r="E205" s="2">
        <v>57.1</v>
      </c>
      <c r="F205" s="2">
        <v>98.5</v>
      </c>
      <c r="G205" s="2">
        <v>2238.83</v>
      </c>
      <c r="H205" s="2">
        <v>5444.5</v>
      </c>
      <c r="I205" s="2">
        <v>14.04</v>
      </c>
      <c r="J205" s="4">
        <v>2880.663821</v>
      </c>
      <c r="K205" s="4">
        <v>1.95</v>
      </c>
      <c r="L205" s="2">
        <v>242.772</v>
      </c>
      <c r="M205" s="2">
        <v>103.252</v>
      </c>
      <c r="N205" s="2">
        <v>41.9</v>
      </c>
      <c r="O205" s="2">
        <v>1.7824231E13</v>
      </c>
    </row>
    <row r="206" ht="15.75" customHeight="1">
      <c r="A206" s="3">
        <v>42736.0</v>
      </c>
      <c r="B206" s="2">
        <v>986.75</v>
      </c>
      <c r="C206" s="2">
        <f t="shared" si="1"/>
        <v>0.03633139093</v>
      </c>
      <c r="D206" s="2">
        <v>0.047</v>
      </c>
      <c r="E206" s="2">
        <v>55.82</v>
      </c>
      <c r="F206" s="2">
        <v>96.3</v>
      </c>
      <c r="G206" s="2">
        <v>2278.87</v>
      </c>
      <c r="H206" s="2">
        <v>5614.79</v>
      </c>
      <c r="I206" s="2">
        <v>11.99</v>
      </c>
      <c r="J206" s="4">
        <v>2910.519551</v>
      </c>
      <c r="K206" s="4">
        <v>1.78</v>
      </c>
      <c r="L206" s="2">
        <v>243.78</v>
      </c>
      <c r="M206" s="2">
        <v>103.132</v>
      </c>
      <c r="N206" s="2">
        <v>42.0</v>
      </c>
      <c r="O206" s="2">
        <v>1.7925256E13</v>
      </c>
    </row>
    <row r="207" ht="15.75" customHeight="1">
      <c r="A207" s="3">
        <v>42767.0</v>
      </c>
      <c r="B207" s="2">
        <v>1022.6</v>
      </c>
      <c r="C207" s="2">
        <f t="shared" si="1"/>
        <v>-0.006454136515</v>
      </c>
      <c r="D207" s="2">
        <v>0.047</v>
      </c>
      <c r="E207" s="2">
        <v>56.93</v>
      </c>
      <c r="F207" s="2">
        <v>96.9</v>
      </c>
      <c r="G207" s="2">
        <v>2363.64</v>
      </c>
      <c r="H207" s="2">
        <v>5825.44</v>
      </c>
      <c r="I207" s="2">
        <v>12.92</v>
      </c>
      <c r="J207" s="4">
        <v>2990.636745</v>
      </c>
      <c r="K207" s="4">
        <v>1.76</v>
      </c>
      <c r="L207" s="2">
        <v>243.961</v>
      </c>
      <c r="M207" s="2">
        <v>101.75</v>
      </c>
      <c r="N207" s="2">
        <v>41.9</v>
      </c>
      <c r="O207" s="2">
        <v>1.7925256E13</v>
      </c>
    </row>
    <row r="208" ht="15.75" customHeight="1">
      <c r="A208" s="3">
        <v>42795.0</v>
      </c>
      <c r="B208" s="2">
        <v>1016.0</v>
      </c>
      <c r="C208" s="2">
        <f t="shared" si="1"/>
        <v>-0.04183070866</v>
      </c>
      <c r="D208" s="2">
        <v>0.044</v>
      </c>
      <c r="E208" s="2">
        <v>53.28</v>
      </c>
      <c r="F208" s="2">
        <v>97.0</v>
      </c>
      <c r="G208" s="2">
        <v>2362.72</v>
      </c>
      <c r="H208" s="2">
        <v>5911.74</v>
      </c>
      <c r="I208" s="2">
        <v>12.37</v>
      </c>
      <c r="J208" s="4">
        <v>3153.987776</v>
      </c>
      <c r="K208" s="4">
        <v>1.69</v>
      </c>
      <c r="L208" s="2">
        <v>243.749</v>
      </c>
      <c r="M208" s="2">
        <v>100.981</v>
      </c>
      <c r="N208" s="2">
        <v>41.7</v>
      </c>
      <c r="O208" s="2">
        <v>1.7925256E13</v>
      </c>
    </row>
    <row r="209" ht="15.75" customHeight="1">
      <c r="A209" s="3">
        <v>42826.0</v>
      </c>
      <c r="B209" s="2">
        <v>973.5</v>
      </c>
      <c r="C209" s="2">
        <f t="shared" si="1"/>
        <v>-0.02167437083</v>
      </c>
      <c r="D209" s="2">
        <v>0.044</v>
      </c>
      <c r="E209" s="2">
        <v>51.8</v>
      </c>
      <c r="F209" s="2">
        <v>97.1</v>
      </c>
      <c r="G209" s="2">
        <v>2384.2</v>
      </c>
      <c r="H209" s="2">
        <v>6047.61</v>
      </c>
      <c r="I209" s="2">
        <v>10.82</v>
      </c>
      <c r="J209" s="4">
        <v>3206.83471</v>
      </c>
      <c r="K209" s="4">
        <v>1.4</v>
      </c>
      <c r="L209" s="2">
        <v>244.051</v>
      </c>
      <c r="M209" s="2">
        <v>100.239</v>
      </c>
      <c r="N209" s="2">
        <v>41.9</v>
      </c>
      <c r="O209" s="2">
        <v>1.8021048E13</v>
      </c>
    </row>
    <row r="210" ht="15.75" customHeight="1">
      <c r="A210" s="3">
        <v>42856.0</v>
      </c>
      <c r="B210" s="2">
        <v>952.4</v>
      </c>
      <c r="C210" s="2">
        <f t="shared" si="1"/>
        <v>-0.0003149937001</v>
      </c>
      <c r="D210" s="2">
        <v>0.044</v>
      </c>
      <c r="E210" s="2">
        <v>50.69</v>
      </c>
      <c r="F210" s="2">
        <v>95.0</v>
      </c>
      <c r="G210" s="2">
        <v>2411.8</v>
      </c>
      <c r="H210" s="2">
        <v>6198.52</v>
      </c>
      <c r="I210" s="2">
        <v>10.41</v>
      </c>
      <c r="J210" s="4">
        <v>3202.33021</v>
      </c>
      <c r="K210" s="4">
        <v>1.39</v>
      </c>
      <c r="L210" s="2">
        <v>243.962</v>
      </c>
      <c r="M210" s="2">
        <v>99.662</v>
      </c>
      <c r="N210" s="2">
        <v>41.9</v>
      </c>
      <c r="O210" s="2">
        <v>1.8021048E13</v>
      </c>
    </row>
    <row r="211" ht="15.75" customHeight="1">
      <c r="A211" s="3">
        <v>42887.0</v>
      </c>
      <c r="B211" s="2">
        <v>952.1</v>
      </c>
      <c r="C211" s="2">
        <f t="shared" si="1"/>
        <v>-0.02478731226</v>
      </c>
      <c r="D211" s="2">
        <v>0.043</v>
      </c>
      <c r="E211" s="2">
        <v>48.25</v>
      </c>
      <c r="F211" s="2">
        <v>93.4</v>
      </c>
      <c r="G211" s="2">
        <v>2423.41</v>
      </c>
      <c r="H211" s="2">
        <v>6140.42</v>
      </c>
      <c r="I211" s="2">
        <v>11.18</v>
      </c>
      <c r="J211" s="4">
        <v>3100.789587</v>
      </c>
      <c r="K211" s="4">
        <v>1.15</v>
      </c>
      <c r="L211" s="2">
        <v>244.182</v>
      </c>
      <c r="M211" s="2">
        <v>98.299</v>
      </c>
      <c r="N211" s="2">
        <v>42.0</v>
      </c>
      <c r="O211" s="2">
        <v>1.8021048E13</v>
      </c>
    </row>
    <row r="212" ht="15.75" customHeight="1">
      <c r="A212" s="3">
        <v>42917.0</v>
      </c>
      <c r="B212" s="2">
        <v>928.5</v>
      </c>
      <c r="C212" s="2">
        <f t="shared" si="1"/>
        <v>0.06655896607</v>
      </c>
      <c r="D212" s="2">
        <v>0.043</v>
      </c>
      <c r="E212" s="2">
        <v>52.63</v>
      </c>
      <c r="F212" s="2">
        <v>96.8</v>
      </c>
      <c r="G212" s="2">
        <v>2470.3</v>
      </c>
      <c r="H212" s="2">
        <v>6348.12</v>
      </c>
      <c r="I212" s="2">
        <v>10.26</v>
      </c>
      <c r="J212" s="4">
        <v>3107.52852</v>
      </c>
      <c r="K212" s="4">
        <v>1.17</v>
      </c>
      <c r="L212" s="2">
        <v>244.39</v>
      </c>
      <c r="M212" s="2">
        <v>96.875</v>
      </c>
      <c r="N212" s="2">
        <v>42.0</v>
      </c>
      <c r="O212" s="2">
        <v>1.8163558E13</v>
      </c>
    </row>
    <row r="213" ht="15.75" customHeight="1">
      <c r="A213" s="3">
        <v>42948.0</v>
      </c>
      <c r="B213" s="2">
        <v>990.3</v>
      </c>
      <c r="C213" s="2">
        <f t="shared" si="1"/>
        <v>0.02130667475</v>
      </c>
      <c r="D213" s="2">
        <v>0.044</v>
      </c>
      <c r="E213" s="2">
        <v>49.4</v>
      </c>
      <c r="F213" s="2">
        <v>95.1</v>
      </c>
      <c r="G213" s="2">
        <v>2471.65</v>
      </c>
      <c r="H213" s="2">
        <v>6428.66</v>
      </c>
      <c r="I213" s="2">
        <v>10.59</v>
      </c>
      <c r="J213" s="4">
        <v>3082.402297</v>
      </c>
      <c r="K213" s="4">
        <v>1.05</v>
      </c>
      <c r="L213" s="2">
        <v>245.297</v>
      </c>
      <c r="M213" s="2">
        <v>95.889</v>
      </c>
      <c r="N213" s="2">
        <v>42.0</v>
      </c>
      <c r="O213" s="2">
        <v>1.8163558E13</v>
      </c>
    </row>
    <row r="214" ht="15.75" customHeight="1">
      <c r="A214" s="3">
        <v>42979.0</v>
      </c>
      <c r="B214" s="2">
        <v>1011.4</v>
      </c>
      <c r="C214" s="2">
        <f t="shared" si="1"/>
        <v>-0.07395689144</v>
      </c>
      <c r="D214" s="2">
        <v>0.042</v>
      </c>
      <c r="E214" s="2">
        <v>53.74</v>
      </c>
      <c r="F214" s="2">
        <v>100.7</v>
      </c>
      <c r="G214" s="2">
        <v>2519.36</v>
      </c>
      <c r="H214" s="2">
        <v>6495.96</v>
      </c>
      <c r="I214" s="2">
        <v>9.51</v>
      </c>
      <c r="J214" s="4">
        <v>3238.600453</v>
      </c>
      <c r="K214" s="4">
        <v>1.05</v>
      </c>
      <c r="L214" s="2">
        <v>246.418</v>
      </c>
      <c r="M214" s="2">
        <v>95.25</v>
      </c>
      <c r="N214" s="2">
        <v>41.9</v>
      </c>
      <c r="O214" s="2">
        <v>1.8163558E13</v>
      </c>
    </row>
    <row r="215" ht="15.75" customHeight="1">
      <c r="A215" s="3">
        <v>43009.0</v>
      </c>
      <c r="B215" s="2">
        <v>936.6</v>
      </c>
      <c r="C215" s="2">
        <f t="shared" si="1"/>
        <v>0.007153534059</v>
      </c>
      <c r="D215" s="2">
        <v>0.041</v>
      </c>
      <c r="E215" s="2">
        <v>56.61</v>
      </c>
      <c r="F215" s="2">
        <v>98.5</v>
      </c>
      <c r="G215" s="2">
        <v>2575.26</v>
      </c>
      <c r="H215" s="2">
        <v>6727.67</v>
      </c>
      <c r="I215" s="2">
        <v>10.18</v>
      </c>
      <c r="J215" s="4">
        <v>3309.861511</v>
      </c>
      <c r="K215" s="4">
        <v>1.21</v>
      </c>
      <c r="L215" s="2">
        <v>246.587</v>
      </c>
      <c r="M215" s="2">
        <v>96.665</v>
      </c>
      <c r="N215" s="2">
        <v>42.0</v>
      </c>
      <c r="O215" s="2">
        <v>1.8322464E13</v>
      </c>
    </row>
    <row r="216" ht="15.75" customHeight="1">
      <c r="A216" s="3">
        <v>43040.0</v>
      </c>
      <c r="B216" s="2">
        <v>943.3</v>
      </c>
      <c r="C216" s="2">
        <f t="shared" si="1"/>
        <v>-0.01081310294</v>
      </c>
      <c r="D216" s="2">
        <v>0.042</v>
      </c>
      <c r="E216" s="2">
        <v>59.75</v>
      </c>
      <c r="F216" s="2">
        <v>95.9</v>
      </c>
      <c r="G216" s="2">
        <v>2647.58</v>
      </c>
      <c r="H216" s="2">
        <v>6873.97</v>
      </c>
      <c r="I216" s="2">
        <v>11.28</v>
      </c>
      <c r="J216" s="4">
        <v>3216.149876</v>
      </c>
      <c r="K216" s="4">
        <v>1.19</v>
      </c>
      <c r="L216" s="2">
        <v>247.332</v>
      </c>
      <c r="M216" s="2">
        <v>96.806</v>
      </c>
      <c r="N216" s="2">
        <v>42.0</v>
      </c>
      <c r="O216" s="2">
        <v>1.8322464E13</v>
      </c>
    </row>
    <row r="217" ht="15.75" customHeight="1">
      <c r="A217" s="3">
        <v>43070.0</v>
      </c>
      <c r="B217" s="2">
        <v>933.1</v>
      </c>
      <c r="C217" s="2">
        <f t="shared" si="1"/>
        <v>0.08766477334</v>
      </c>
      <c r="D217" s="2">
        <v>0.041</v>
      </c>
      <c r="E217" s="2">
        <v>62.96</v>
      </c>
      <c r="F217" s="2">
        <v>95.7</v>
      </c>
      <c r="G217" s="2">
        <v>2673.61</v>
      </c>
      <c r="H217" s="2">
        <v>6903.39</v>
      </c>
      <c r="I217" s="2">
        <v>11.04</v>
      </c>
      <c r="J217" s="4">
        <v>3156.717529</v>
      </c>
      <c r="K217" s="4">
        <v>1.1</v>
      </c>
      <c r="L217" s="2">
        <v>247.901</v>
      </c>
      <c r="M217" s="2">
        <v>96.467</v>
      </c>
      <c r="N217" s="2">
        <v>41.8</v>
      </c>
      <c r="O217" s="2">
        <v>1.8322464E13</v>
      </c>
    </row>
    <row r="218" ht="15.75" customHeight="1">
      <c r="A218" s="3">
        <v>43101.0</v>
      </c>
      <c r="B218" s="2">
        <v>1014.9</v>
      </c>
      <c r="C218" s="2">
        <f t="shared" si="1"/>
        <v>-0.01142969751</v>
      </c>
      <c r="D218" s="2">
        <v>0.041</v>
      </c>
      <c r="E218" s="2">
        <v>67.06</v>
      </c>
      <c r="F218" s="2">
        <v>99.7</v>
      </c>
      <c r="G218" s="2">
        <v>2823.81</v>
      </c>
      <c r="H218" s="2">
        <v>7411.48</v>
      </c>
      <c r="I218" s="2">
        <v>13.54</v>
      </c>
      <c r="J218" s="4">
        <v>3251.609396</v>
      </c>
      <c r="K218" s="4">
        <v>1.17</v>
      </c>
      <c r="L218" s="2">
        <v>248.884</v>
      </c>
      <c r="M218" s="2">
        <v>94.326</v>
      </c>
      <c r="N218" s="2">
        <v>41.9</v>
      </c>
      <c r="O218" s="2">
        <v>1.8438254E13</v>
      </c>
    </row>
    <row r="219" ht="15.75" customHeight="1">
      <c r="A219" s="3">
        <v>43132.0</v>
      </c>
      <c r="B219" s="2">
        <v>1003.3</v>
      </c>
      <c r="C219" s="2">
        <f t="shared" si="1"/>
        <v>-0.0287052726</v>
      </c>
      <c r="D219" s="2">
        <v>0.041</v>
      </c>
      <c r="E219" s="2">
        <v>63.55</v>
      </c>
      <c r="F219" s="2">
        <v>101.4</v>
      </c>
      <c r="G219" s="2">
        <v>2713.83</v>
      </c>
      <c r="H219" s="2">
        <v>7273.01</v>
      </c>
      <c r="I219" s="2">
        <v>19.85</v>
      </c>
      <c r="J219" s="4">
        <v>3098.159029</v>
      </c>
      <c r="K219" s="4">
        <v>1.44</v>
      </c>
      <c r="L219" s="2">
        <v>249.369</v>
      </c>
      <c r="M219" s="2">
        <v>94.727</v>
      </c>
      <c r="N219" s="2">
        <v>42.2</v>
      </c>
      <c r="O219" s="2">
        <v>1.8438254E13</v>
      </c>
    </row>
    <row r="220" ht="15.75" customHeight="1">
      <c r="A220" s="3">
        <v>43160.0</v>
      </c>
      <c r="B220" s="2">
        <v>974.5</v>
      </c>
      <c r="C220" s="2">
        <f t="shared" si="1"/>
        <v>-0.03530015393</v>
      </c>
      <c r="D220" s="2">
        <v>0.04</v>
      </c>
      <c r="E220" s="2">
        <v>66.82</v>
      </c>
      <c r="F220" s="2">
        <v>98.8</v>
      </c>
      <c r="G220" s="2">
        <v>2640.87</v>
      </c>
      <c r="H220" s="2">
        <v>7063.45</v>
      </c>
      <c r="I220" s="2">
        <v>19.969999</v>
      </c>
      <c r="J220" s="4">
        <v>3028.37535</v>
      </c>
      <c r="K220" s="4">
        <v>1.33</v>
      </c>
      <c r="L220" s="2">
        <v>249.498</v>
      </c>
      <c r="M220" s="2">
        <v>95.009</v>
      </c>
      <c r="N220" s="2">
        <v>42.2</v>
      </c>
      <c r="O220" s="2">
        <v>1.8438254E13</v>
      </c>
    </row>
    <row r="221" ht="15.75" customHeight="1">
      <c r="A221" s="3">
        <v>43191.0</v>
      </c>
      <c r="B221" s="2">
        <v>940.1</v>
      </c>
      <c r="C221" s="2">
        <f t="shared" si="1"/>
        <v>-0.02318902244</v>
      </c>
      <c r="D221" s="2">
        <v>0.039</v>
      </c>
      <c r="E221" s="2">
        <v>70.28</v>
      </c>
      <c r="F221" s="2">
        <v>98.0</v>
      </c>
      <c r="G221" s="2">
        <v>2648.05</v>
      </c>
      <c r="H221" s="2">
        <v>7066.27</v>
      </c>
      <c r="I221" s="2">
        <v>15.93</v>
      </c>
      <c r="J221" s="4">
        <v>3186.050886</v>
      </c>
      <c r="K221" s="4">
        <v>1.18</v>
      </c>
      <c r="L221" s="2">
        <v>249.956</v>
      </c>
      <c r="M221" s="2">
        <v>94.997</v>
      </c>
      <c r="N221" s="2">
        <v>42.4</v>
      </c>
      <c r="O221" s="2">
        <v>1.8598135E13</v>
      </c>
    </row>
    <row r="222" ht="15.75" customHeight="1">
      <c r="A222" s="3">
        <v>43221.0</v>
      </c>
      <c r="B222" s="2">
        <v>918.3</v>
      </c>
      <c r="C222" s="2">
        <f t="shared" si="1"/>
        <v>-0.01742349995</v>
      </c>
      <c r="D222" s="2">
        <v>0.038</v>
      </c>
      <c r="E222" s="2">
        <v>68.45</v>
      </c>
      <c r="F222" s="2">
        <v>98.2</v>
      </c>
      <c r="G222" s="2">
        <v>2705.27</v>
      </c>
      <c r="H222" s="2">
        <v>7442.12</v>
      </c>
      <c r="I222" s="2">
        <v>15.43</v>
      </c>
      <c r="J222" s="4">
        <v>3069.050897</v>
      </c>
      <c r="K222" s="4">
        <v>1.28</v>
      </c>
      <c r="L222" s="2">
        <v>250.646</v>
      </c>
      <c r="M222" s="2">
        <v>97.523</v>
      </c>
      <c r="N222" s="2">
        <v>42.0</v>
      </c>
      <c r="O222" s="2">
        <v>1.8598135E13</v>
      </c>
    </row>
    <row r="223" ht="15.75" customHeight="1">
      <c r="A223" s="3">
        <v>43252.0</v>
      </c>
      <c r="B223" s="2">
        <v>902.3</v>
      </c>
      <c r="C223" s="2">
        <f t="shared" si="1"/>
        <v>-0.06040119694</v>
      </c>
      <c r="D223" s="2">
        <v>0.04</v>
      </c>
      <c r="E223" s="2">
        <v>75.56</v>
      </c>
      <c r="F223" s="2">
        <v>97.9</v>
      </c>
      <c r="G223" s="2">
        <v>2718.37</v>
      </c>
      <c r="H223" s="2">
        <v>7510.3</v>
      </c>
      <c r="I223" s="2">
        <v>16.09</v>
      </c>
      <c r="J223" s="4">
        <v>3059.096128</v>
      </c>
      <c r="K223" s="4">
        <v>1.09</v>
      </c>
      <c r="L223" s="2">
        <v>251.134</v>
      </c>
      <c r="M223" s="2">
        <v>99.018</v>
      </c>
      <c r="N223" s="2">
        <v>42.1</v>
      </c>
      <c r="O223" s="2">
        <v>1.8598135E13</v>
      </c>
    </row>
    <row r="224" ht="15.75" customHeight="1">
      <c r="A224" s="3">
        <v>43282.0</v>
      </c>
      <c r="B224" s="2">
        <v>847.8</v>
      </c>
      <c r="C224" s="2">
        <f t="shared" si="1"/>
        <v>-0.0237084218</v>
      </c>
      <c r="D224" s="2">
        <v>0.039</v>
      </c>
      <c r="E224" s="2">
        <v>70.07</v>
      </c>
      <c r="F224" s="2">
        <v>96.2</v>
      </c>
      <c r="G224" s="2">
        <v>2816.29</v>
      </c>
      <c r="H224" s="2">
        <v>7671.79</v>
      </c>
      <c r="I224" s="2">
        <v>12.83</v>
      </c>
      <c r="J224" s="4">
        <v>3176.113932</v>
      </c>
      <c r="K224" s="4">
        <v>0.98</v>
      </c>
      <c r="L224" s="2">
        <v>251.597</v>
      </c>
      <c r="M224" s="2">
        <v>99.338</v>
      </c>
      <c r="N224" s="2">
        <v>42.2</v>
      </c>
      <c r="O224" s="2">
        <v>1.873272E13</v>
      </c>
    </row>
    <row r="225" ht="15.75" customHeight="1">
      <c r="A225" s="3">
        <v>43313.0</v>
      </c>
      <c r="B225" s="2">
        <v>827.7</v>
      </c>
      <c r="C225" s="2">
        <f t="shared" si="1"/>
        <v>0.002053884258</v>
      </c>
      <c r="D225" s="2">
        <v>0.038</v>
      </c>
      <c r="E225" s="2">
        <v>71.06</v>
      </c>
      <c r="F225" s="2">
        <v>100.1</v>
      </c>
      <c r="G225" s="2">
        <v>2901.52</v>
      </c>
      <c r="H225" s="2">
        <v>8109.54</v>
      </c>
      <c r="I225" s="2">
        <v>12.86</v>
      </c>
      <c r="J225" s="4">
        <v>3056.663522</v>
      </c>
      <c r="K225" s="4">
        <v>0.98</v>
      </c>
      <c r="L225" s="2">
        <v>251.879</v>
      </c>
      <c r="M225" s="2">
        <v>100.284</v>
      </c>
      <c r="N225" s="2">
        <v>42.2</v>
      </c>
      <c r="O225" s="2">
        <v>1.873272E13</v>
      </c>
    </row>
    <row r="226" ht="15.75" customHeight="1">
      <c r="A226" s="3">
        <v>43344.0</v>
      </c>
      <c r="B226" s="2">
        <v>829.4</v>
      </c>
      <c r="C226" s="2">
        <f t="shared" si="1"/>
        <v>0.007475283337</v>
      </c>
      <c r="D226" s="2">
        <v>0.037</v>
      </c>
      <c r="E226" s="2">
        <v>74.5</v>
      </c>
      <c r="F226" s="2">
        <v>98.6</v>
      </c>
      <c r="G226" s="2">
        <v>2913.98</v>
      </c>
      <c r="H226" s="2">
        <v>8046.35</v>
      </c>
      <c r="I226" s="2">
        <v>12.12</v>
      </c>
      <c r="J226" s="4">
        <v>3062.339236</v>
      </c>
      <c r="K226" s="4">
        <v>1.05</v>
      </c>
      <c r="L226" s="2">
        <v>252.01</v>
      </c>
      <c r="M226" s="2">
        <v>100.262</v>
      </c>
      <c r="N226" s="2">
        <v>42.1</v>
      </c>
      <c r="O226" s="2">
        <v>1.873272E13</v>
      </c>
    </row>
    <row r="227" ht="15.75" customHeight="1">
      <c r="A227" s="3">
        <v>43374.0</v>
      </c>
      <c r="B227" s="2">
        <v>835.6</v>
      </c>
      <c r="C227" s="2">
        <f t="shared" si="1"/>
        <v>0.03494494974</v>
      </c>
      <c r="D227" s="2">
        <v>0.038</v>
      </c>
      <c r="E227" s="2">
        <v>66.29</v>
      </c>
      <c r="F227" s="2">
        <v>97.5</v>
      </c>
      <c r="G227" s="2">
        <v>2711.74</v>
      </c>
      <c r="H227" s="2">
        <v>7305.9</v>
      </c>
      <c r="I227" s="2">
        <v>21.23</v>
      </c>
      <c r="J227" s="4">
        <v>2880.636768</v>
      </c>
      <c r="K227" s="4">
        <v>0.96</v>
      </c>
      <c r="L227" s="2">
        <v>252.794</v>
      </c>
      <c r="M227" s="2">
        <v>100.9</v>
      </c>
      <c r="N227" s="2">
        <v>42.1</v>
      </c>
      <c r="O227" s="2">
        <v>1.8783548E13</v>
      </c>
    </row>
    <row r="228" ht="15.75" customHeight="1">
      <c r="A228" s="3">
        <v>43405.0</v>
      </c>
      <c r="B228" s="2">
        <v>864.8</v>
      </c>
      <c r="C228" s="2">
        <f t="shared" si="1"/>
        <v>-0.06891766883</v>
      </c>
      <c r="D228" s="2">
        <v>0.037</v>
      </c>
      <c r="E228" s="2">
        <v>51.9</v>
      </c>
      <c r="F228" s="2">
        <v>98.3</v>
      </c>
      <c r="G228" s="2">
        <v>2760.17</v>
      </c>
      <c r="H228" s="2">
        <v>7330.54</v>
      </c>
      <c r="I228" s="2">
        <v>18.07</v>
      </c>
      <c r="J228" s="4">
        <v>2858.672712</v>
      </c>
      <c r="K228" s="4">
        <v>0.92</v>
      </c>
      <c r="L228" s="2">
        <v>252.76</v>
      </c>
      <c r="M228" s="2">
        <v>101.978</v>
      </c>
      <c r="N228" s="2">
        <v>42.0</v>
      </c>
      <c r="O228" s="2">
        <v>1.8783548E13</v>
      </c>
    </row>
    <row r="229" ht="15.75" customHeight="1">
      <c r="A229" s="3">
        <v>43435.0</v>
      </c>
      <c r="B229" s="2">
        <v>805.2</v>
      </c>
      <c r="C229" s="2">
        <f t="shared" si="1"/>
        <v>0.0173869846</v>
      </c>
      <c r="D229" s="2">
        <v>0.039</v>
      </c>
      <c r="E229" s="2">
        <v>46.41</v>
      </c>
      <c r="F229" s="2">
        <v>91.2</v>
      </c>
      <c r="G229" s="2">
        <v>2506.85</v>
      </c>
      <c r="H229" s="2">
        <v>6635.28</v>
      </c>
      <c r="I229" s="2">
        <v>25.42</v>
      </c>
      <c r="J229" s="4">
        <v>2646.26772</v>
      </c>
      <c r="K229" s="4">
        <v>0.56</v>
      </c>
      <c r="L229" s="2">
        <v>252.723</v>
      </c>
      <c r="M229" s="2">
        <v>102.001</v>
      </c>
      <c r="N229" s="2">
        <v>42.0</v>
      </c>
      <c r="O229" s="2">
        <v>1.8783548E13</v>
      </c>
    </row>
    <row r="230" ht="15.75" customHeight="1">
      <c r="A230" s="3">
        <v>43466.0</v>
      </c>
      <c r="B230" s="2">
        <v>819.2</v>
      </c>
      <c r="C230" s="2">
        <f t="shared" si="1"/>
        <v>0.05285644531</v>
      </c>
      <c r="D230" s="2">
        <v>0.04</v>
      </c>
      <c r="E230" s="2">
        <v>54.87</v>
      </c>
      <c r="F230" s="2">
        <v>93.8</v>
      </c>
      <c r="G230" s="2">
        <v>2704.1</v>
      </c>
      <c r="H230" s="2">
        <v>7281.74</v>
      </c>
      <c r="I230" s="2">
        <v>16.57</v>
      </c>
      <c r="J230" s="4">
        <v>2846.330426</v>
      </c>
      <c r="K230" s="4">
        <v>0.31</v>
      </c>
      <c r="L230" s="2">
        <v>252.673</v>
      </c>
      <c r="M230" s="2">
        <v>100.412</v>
      </c>
      <c r="N230" s="2">
        <v>42.0</v>
      </c>
      <c r="O230" s="2">
        <v>1.8927281E13</v>
      </c>
    </row>
    <row r="231" ht="15.75" customHeight="1">
      <c r="A231" s="3">
        <v>43497.0</v>
      </c>
      <c r="B231" s="2">
        <v>862.5</v>
      </c>
      <c r="C231" s="2">
        <f t="shared" si="1"/>
        <v>0.009217391304</v>
      </c>
      <c r="D231" s="2">
        <v>0.038</v>
      </c>
      <c r="E231" s="2">
        <v>58.14</v>
      </c>
      <c r="F231" s="2">
        <v>98.4</v>
      </c>
      <c r="G231" s="2">
        <v>2784.49</v>
      </c>
      <c r="H231" s="2">
        <v>7532.53</v>
      </c>
      <c r="I231" s="2">
        <v>14.78</v>
      </c>
      <c r="J231" s="4">
        <v>2971.402443</v>
      </c>
      <c r="K231" s="4">
        <v>0.28</v>
      </c>
      <c r="L231" s="2">
        <v>253.113</v>
      </c>
      <c r="M231" s="2">
        <v>100.409</v>
      </c>
      <c r="N231" s="2">
        <v>41.8</v>
      </c>
      <c r="O231" s="2">
        <v>1.8927281E13</v>
      </c>
    </row>
    <row r="232" ht="15.75" customHeight="1">
      <c r="A232" s="3">
        <v>43525.0</v>
      </c>
      <c r="B232" s="2">
        <v>870.45</v>
      </c>
      <c r="C232" s="2">
        <f t="shared" si="1"/>
        <v>0.03888793153</v>
      </c>
      <c r="D232" s="2">
        <v>0.038</v>
      </c>
      <c r="E232" s="2">
        <v>60.74</v>
      </c>
      <c r="F232" s="2">
        <v>97.2</v>
      </c>
      <c r="G232" s="2">
        <v>2834.4</v>
      </c>
      <c r="H232" s="2">
        <v>7729.32</v>
      </c>
      <c r="I232" s="2">
        <v>13.71</v>
      </c>
      <c r="J232" s="4">
        <v>3019.555504</v>
      </c>
      <c r="K232" s="4">
        <v>0.17</v>
      </c>
      <c r="L232" s="2">
        <v>254.148</v>
      </c>
      <c r="M232" s="2">
        <v>100.778</v>
      </c>
      <c r="N232" s="2">
        <v>41.7</v>
      </c>
      <c r="O232" s="2">
        <v>1.8927281E13</v>
      </c>
    </row>
    <row r="233" ht="15.75" customHeight="1">
      <c r="A233" s="3">
        <v>43556.0</v>
      </c>
      <c r="B233" s="2">
        <v>904.3</v>
      </c>
      <c r="C233" s="2">
        <f t="shared" si="1"/>
        <v>-0.02853035497</v>
      </c>
      <c r="D233" s="2">
        <v>0.036</v>
      </c>
      <c r="E233" s="2">
        <v>64.23</v>
      </c>
      <c r="F233" s="2">
        <v>100.0</v>
      </c>
      <c r="G233" s="2">
        <v>2945.83</v>
      </c>
      <c r="H233" s="2">
        <v>8095.39</v>
      </c>
      <c r="I233" s="2">
        <v>13.12</v>
      </c>
      <c r="J233" s="4">
        <v>3166.321263</v>
      </c>
      <c r="K233" s="4">
        <v>0.11</v>
      </c>
      <c r="L233" s="2">
        <v>254.958</v>
      </c>
      <c r="M233" s="2">
        <v>100.743</v>
      </c>
      <c r="N233" s="2">
        <v>41.7</v>
      </c>
      <c r="O233" s="2">
        <v>1.902186E13</v>
      </c>
    </row>
    <row r="234" ht="15.75" customHeight="1">
      <c r="A234" s="3">
        <v>43586.0</v>
      </c>
      <c r="B234" s="2">
        <v>878.5</v>
      </c>
      <c r="C234" s="2">
        <f t="shared" si="1"/>
        <v>-0.06877632328</v>
      </c>
      <c r="D234" s="2">
        <v>0.036</v>
      </c>
      <c r="E234" s="2">
        <v>53.66</v>
      </c>
      <c r="F234" s="2">
        <v>98.2</v>
      </c>
      <c r="G234" s="2">
        <v>2752.06</v>
      </c>
      <c r="H234" s="2">
        <v>7453.15</v>
      </c>
      <c r="I234" s="2">
        <v>18.709999</v>
      </c>
      <c r="J234" s="4">
        <v>2955.339326</v>
      </c>
      <c r="K234" s="4">
        <v>0.01</v>
      </c>
      <c r="L234" s="2">
        <v>255.155</v>
      </c>
      <c r="M234" s="2">
        <v>101.602</v>
      </c>
      <c r="N234" s="2">
        <v>41.6</v>
      </c>
      <c r="O234" s="2">
        <v>1.902186E13</v>
      </c>
    </row>
    <row r="235" ht="15.75" customHeight="1">
      <c r="A235" s="3">
        <v>43617.0</v>
      </c>
      <c r="B235" s="2">
        <v>818.08</v>
      </c>
      <c r="C235" s="2">
        <f t="shared" si="1"/>
        <v>0.06686387639</v>
      </c>
      <c r="D235" s="2">
        <v>0.037</v>
      </c>
      <c r="E235" s="2">
        <v>58.59</v>
      </c>
      <c r="F235" s="2">
        <v>98.4</v>
      </c>
      <c r="G235" s="2">
        <v>2941.76</v>
      </c>
      <c r="H235" s="2">
        <v>8006.24</v>
      </c>
      <c r="I235" s="2">
        <v>15.08</v>
      </c>
      <c r="J235" s="4">
        <v>3129.447268</v>
      </c>
      <c r="K235" s="4">
        <v>-0.31</v>
      </c>
      <c r="L235" s="2">
        <v>255.305</v>
      </c>
      <c r="M235" s="2">
        <v>101.131</v>
      </c>
      <c r="N235" s="2">
        <v>41.7</v>
      </c>
      <c r="O235" s="2">
        <v>1.902186E13</v>
      </c>
    </row>
    <row r="236" ht="15.75" customHeight="1">
      <c r="A236" s="3">
        <v>43647.0</v>
      </c>
      <c r="B236" s="2">
        <v>872.78</v>
      </c>
      <c r="C236" s="2">
        <f t="shared" si="1"/>
        <v>0.05979742891</v>
      </c>
      <c r="D236" s="2">
        <v>0.037</v>
      </c>
      <c r="E236" s="2">
        <v>58.64</v>
      </c>
      <c r="F236" s="2">
        <v>89.8</v>
      </c>
      <c r="G236" s="2">
        <v>2980.38</v>
      </c>
      <c r="H236" s="2">
        <v>8175.42</v>
      </c>
      <c r="I236" s="2">
        <v>16.120001</v>
      </c>
      <c r="J236" s="4">
        <v>3123.285253</v>
      </c>
      <c r="K236" s="4">
        <v>-0.34</v>
      </c>
      <c r="L236" s="2">
        <v>256.161</v>
      </c>
      <c r="M236" s="2">
        <v>100.917</v>
      </c>
      <c r="N236" s="2">
        <v>41.5</v>
      </c>
      <c r="O236" s="2">
        <v>1.9112542E13</v>
      </c>
    </row>
    <row r="237" ht="15.75" customHeight="1">
      <c r="A237" s="3">
        <v>43678.0</v>
      </c>
      <c r="B237" s="2">
        <v>924.97</v>
      </c>
      <c r="C237" s="2">
        <f t="shared" si="1"/>
        <v>0.06484534634</v>
      </c>
      <c r="D237" s="2">
        <v>0.037</v>
      </c>
      <c r="E237" s="2">
        <v>55.16</v>
      </c>
      <c r="F237" s="2">
        <v>93.2</v>
      </c>
      <c r="G237" s="2">
        <v>2926.46</v>
      </c>
      <c r="H237" s="2">
        <v>7962.88</v>
      </c>
      <c r="I237" s="2">
        <v>18.98</v>
      </c>
      <c r="J237" s="4">
        <v>3087.168093</v>
      </c>
      <c r="K237" s="4">
        <v>-0.49</v>
      </c>
      <c r="L237" s="2">
        <v>256.3</v>
      </c>
      <c r="M237" s="2">
        <v>102.812</v>
      </c>
      <c r="N237" s="2">
        <v>41.5</v>
      </c>
      <c r="O237" s="2">
        <v>1.9112542E13</v>
      </c>
    </row>
    <row r="238" ht="15.75" customHeight="1">
      <c r="A238" s="3">
        <v>43709.0</v>
      </c>
      <c r="B238" s="2">
        <v>984.95</v>
      </c>
      <c r="C238" s="2">
        <f t="shared" si="1"/>
        <v>-0.06283567694</v>
      </c>
      <c r="D238" s="2">
        <v>0.035</v>
      </c>
      <c r="E238" s="2">
        <v>54.07</v>
      </c>
      <c r="F238" s="2">
        <v>95.5</v>
      </c>
      <c r="G238" s="2">
        <v>2976.74</v>
      </c>
      <c r="H238" s="2">
        <v>7999.34</v>
      </c>
      <c r="I238" s="2">
        <v>16.24</v>
      </c>
      <c r="J238" s="4">
        <v>3215.717461</v>
      </c>
      <c r="K238" s="4">
        <v>-0.35</v>
      </c>
      <c r="L238" s="2">
        <v>256.358</v>
      </c>
      <c r="M238" s="2">
        <v>102.767</v>
      </c>
      <c r="N238" s="2">
        <v>41.5</v>
      </c>
      <c r="O238" s="2">
        <v>1.9112542E13</v>
      </c>
    </row>
    <row r="239" ht="15.75" customHeight="1">
      <c r="A239" s="3">
        <v>43739.0</v>
      </c>
      <c r="B239" s="2">
        <v>923.06</v>
      </c>
      <c r="C239" s="2">
        <f t="shared" si="1"/>
        <v>-1</v>
      </c>
      <c r="D239" s="2">
        <v>0.036</v>
      </c>
      <c r="E239" s="2">
        <v>54.18</v>
      </c>
      <c r="F239" s="2">
        <v>96.8</v>
      </c>
      <c r="G239" s="2">
        <v>3037.56</v>
      </c>
      <c r="H239" s="2">
        <v>8292.36</v>
      </c>
      <c r="I239" s="2">
        <v>13.22</v>
      </c>
      <c r="J239" s="4">
        <v>3247.21289</v>
      </c>
      <c r="K239" s="4">
        <v>-0.12</v>
      </c>
      <c r="L239" s="2">
        <v>256.271</v>
      </c>
      <c r="M239" s="2">
        <v>102.188</v>
      </c>
      <c r="N239" s="2">
        <v>41.4</v>
      </c>
      <c r="O239" s="2">
        <v>1.9112542E13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9.33"/>
    <col customWidth="1" min="3" max="24" width="10.56"/>
  </cols>
  <sheetData>
    <row r="1" ht="15.75" customHeight="1">
      <c r="A1" s="1" t="s">
        <v>0</v>
      </c>
      <c r="B1" s="2" t="s">
        <v>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>
        <v>36526.0</v>
      </c>
      <c r="B2" s="2">
        <v>490.5</v>
      </c>
      <c r="C2" s="2">
        <f t="shared" ref="C2:C239" si="1">(B3-B2)/B2</f>
        <v>0.6350662589</v>
      </c>
      <c r="D2" s="2">
        <v>0.04</v>
      </c>
      <c r="E2" s="2">
        <v>42.04</v>
      </c>
      <c r="F2" s="2">
        <v>111.3</v>
      </c>
      <c r="G2" s="2">
        <v>1394.46</v>
      </c>
      <c r="H2" s="2">
        <v>3940.35</v>
      </c>
      <c r="I2" s="2">
        <v>24.950001</v>
      </c>
      <c r="J2" s="4">
        <v>4220.248014</v>
      </c>
      <c r="K2" s="4">
        <v>1.21</v>
      </c>
      <c r="L2" s="2">
        <v>169.3</v>
      </c>
      <c r="M2" s="2">
        <v>99.871</v>
      </c>
      <c r="N2" s="2">
        <v>41.5</v>
      </c>
      <c r="O2" s="2">
        <v>1.2924179E13</v>
      </c>
    </row>
    <row r="3" ht="15.75" customHeight="1">
      <c r="A3" s="3">
        <v>36557.0</v>
      </c>
      <c r="B3" s="2">
        <v>802.0</v>
      </c>
      <c r="C3" s="2">
        <f t="shared" si="1"/>
        <v>-0.1172069825</v>
      </c>
      <c r="D3" s="2">
        <v>0.041</v>
      </c>
      <c r="E3" s="2">
        <v>46.01</v>
      </c>
      <c r="F3" s="2">
        <v>107.1</v>
      </c>
      <c r="G3" s="2">
        <v>1366.42</v>
      </c>
      <c r="H3" s="2">
        <v>4696.69</v>
      </c>
      <c r="I3" s="2">
        <v>23.370001</v>
      </c>
      <c r="J3" s="4">
        <v>4669.022463</v>
      </c>
      <c r="K3" s="4">
        <v>0.79</v>
      </c>
      <c r="L3" s="2">
        <v>170.0</v>
      </c>
      <c r="M3" s="2">
        <v>101.233</v>
      </c>
      <c r="N3" s="2">
        <v>41.5</v>
      </c>
      <c r="O3" s="2">
        <v>1.2924179E13</v>
      </c>
    </row>
    <row r="4" ht="15.75" customHeight="1">
      <c r="A4" s="3">
        <v>36586.0</v>
      </c>
      <c r="B4" s="2">
        <v>708.0</v>
      </c>
      <c r="C4" s="2">
        <f t="shared" si="1"/>
        <v>-0.1596045198</v>
      </c>
      <c r="D4" s="2">
        <v>0.04</v>
      </c>
      <c r="E4" s="2">
        <v>40.35</v>
      </c>
      <c r="F4" s="2">
        <v>109.2</v>
      </c>
      <c r="G4" s="2">
        <v>1498.58</v>
      </c>
      <c r="H4" s="2">
        <v>4572.83</v>
      </c>
      <c r="I4" s="2">
        <v>24.110001</v>
      </c>
      <c r="J4" s="4">
        <v>4729.319419</v>
      </c>
      <c r="K4" s="4">
        <v>0.41</v>
      </c>
      <c r="L4" s="2">
        <v>171.0</v>
      </c>
      <c r="M4" s="2">
        <v>101.71</v>
      </c>
      <c r="N4" s="2">
        <v>41.4</v>
      </c>
      <c r="O4" s="2">
        <v>1.2924179E13</v>
      </c>
    </row>
    <row r="5" ht="15.75" customHeight="1">
      <c r="A5" s="3">
        <v>36617.0</v>
      </c>
      <c r="B5" s="2">
        <v>595.0</v>
      </c>
      <c r="C5" s="2">
        <f t="shared" si="1"/>
        <v>0.03361344538</v>
      </c>
      <c r="D5" s="2">
        <v>0.038</v>
      </c>
      <c r="E5" s="2">
        <v>38.58</v>
      </c>
      <c r="F5" s="2">
        <v>110.7</v>
      </c>
      <c r="G5" s="2">
        <v>1452.43</v>
      </c>
      <c r="H5" s="2">
        <v>3860.66</v>
      </c>
      <c r="I5" s="2">
        <v>26.200001</v>
      </c>
      <c r="J5" s="4">
        <v>4778.328731</v>
      </c>
      <c r="K5" s="4">
        <v>-0.03</v>
      </c>
      <c r="L5" s="2">
        <v>170.9</v>
      </c>
      <c r="M5" s="2">
        <v>102.282</v>
      </c>
      <c r="N5" s="2">
        <v>41.6</v>
      </c>
      <c r="O5" s="2">
        <v>1.3160842E13</v>
      </c>
    </row>
    <row r="6" ht="15.75" customHeight="1">
      <c r="A6" s="3">
        <v>36647.0</v>
      </c>
      <c r="B6" s="2">
        <v>615.0</v>
      </c>
      <c r="C6" s="2">
        <f t="shared" si="1"/>
        <v>0.1008130081</v>
      </c>
      <c r="D6" s="2">
        <v>0.04</v>
      </c>
      <c r="E6" s="2">
        <v>43.43</v>
      </c>
      <c r="F6" s="2">
        <v>106.4</v>
      </c>
      <c r="G6" s="2">
        <v>1420.6</v>
      </c>
      <c r="H6" s="2">
        <v>3400.91</v>
      </c>
      <c r="I6" s="2">
        <v>23.65</v>
      </c>
      <c r="J6" s="4">
        <v>4685.481924</v>
      </c>
      <c r="K6" s="4">
        <v>0.17</v>
      </c>
      <c r="L6" s="2">
        <v>171.2</v>
      </c>
      <c r="M6" s="2">
        <v>104.515</v>
      </c>
      <c r="N6" s="2">
        <v>41.2</v>
      </c>
      <c r="O6" s="2">
        <v>1.3160842E13</v>
      </c>
    </row>
    <row r="7" ht="15.75" customHeight="1">
      <c r="A7" s="3">
        <v>36678.0</v>
      </c>
      <c r="B7" s="2">
        <v>677.0</v>
      </c>
      <c r="C7" s="2">
        <f t="shared" si="1"/>
        <v>0.1329394387</v>
      </c>
      <c r="D7" s="2">
        <v>0.04</v>
      </c>
      <c r="E7" s="2">
        <v>48.39</v>
      </c>
      <c r="F7" s="2">
        <v>108.3</v>
      </c>
      <c r="G7" s="2">
        <v>1454.6</v>
      </c>
      <c r="H7" s="2">
        <v>3966.11</v>
      </c>
      <c r="I7" s="2">
        <v>19.540001</v>
      </c>
      <c r="J7" s="4">
        <v>4635.445903</v>
      </c>
      <c r="K7" s="4">
        <v>-0.43</v>
      </c>
      <c r="L7" s="2">
        <v>172.2</v>
      </c>
      <c r="M7" s="2">
        <v>103.619</v>
      </c>
      <c r="N7" s="2">
        <v>41.3</v>
      </c>
      <c r="O7" s="2">
        <v>1.3160842E13</v>
      </c>
    </row>
    <row r="8" ht="15.75" customHeight="1">
      <c r="A8" s="3">
        <v>36708.0</v>
      </c>
      <c r="B8" s="2">
        <v>767.0</v>
      </c>
      <c r="C8" s="2">
        <f t="shared" si="1"/>
        <v>0.09387222947</v>
      </c>
      <c r="D8" s="2">
        <v>0.04</v>
      </c>
      <c r="E8" s="2">
        <v>40.76</v>
      </c>
      <c r="F8" s="2">
        <v>107.3</v>
      </c>
      <c r="G8" s="2">
        <v>1430.83</v>
      </c>
      <c r="H8" s="2">
        <v>3766.99</v>
      </c>
      <c r="I8" s="2">
        <v>20.74</v>
      </c>
      <c r="J8" s="4">
        <v>4615.130344</v>
      </c>
      <c r="K8" s="4">
        <v>-0.49</v>
      </c>
      <c r="L8" s="2">
        <v>172.7</v>
      </c>
      <c r="M8" s="2">
        <v>103.893</v>
      </c>
      <c r="N8" s="2">
        <v>41.5</v>
      </c>
      <c r="O8" s="2">
        <v>1.3178419E13</v>
      </c>
    </row>
    <row r="9" ht="15.75" customHeight="1">
      <c r="A9" s="3">
        <v>36739.0</v>
      </c>
      <c r="B9" s="2">
        <v>839.0</v>
      </c>
      <c r="C9" s="2">
        <f t="shared" si="1"/>
        <v>-0.1013110846</v>
      </c>
      <c r="D9" s="2">
        <v>0.041</v>
      </c>
      <c r="E9" s="2">
        <v>49.22</v>
      </c>
      <c r="F9" s="2">
        <v>106.8</v>
      </c>
      <c r="G9" s="2">
        <v>1517.68</v>
      </c>
      <c r="H9" s="2">
        <v>4206.35</v>
      </c>
      <c r="I9" s="2">
        <v>16.84</v>
      </c>
      <c r="J9" s="4">
        <v>4662.265713</v>
      </c>
      <c r="K9" s="4">
        <v>-0.67</v>
      </c>
      <c r="L9" s="2">
        <v>172.7</v>
      </c>
      <c r="M9" s="2">
        <v>104.368</v>
      </c>
      <c r="N9" s="2">
        <v>41.0</v>
      </c>
      <c r="O9" s="2">
        <v>1.3178419E13</v>
      </c>
    </row>
    <row r="10" ht="15.75" customHeight="1">
      <c r="A10" s="3">
        <v>36770.0</v>
      </c>
      <c r="B10" s="2">
        <v>754.0</v>
      </c>
      <c r="C10" s="2">
        <f t="shared" si="1"/>
        <v>-0.005305039788</v>
      </c>
      <c r="D10" s="2">
        <v>0.039</v>
      </c>
      <c r="E10" s="2">
        <v>45.58</v>
      </c>
      <c r="F10" s="2">
        <v>105.8</v>
      </c>
      <c r="G10" s="2">
        <v>1436.51</v>
      </c>
      <c r="H10" s="2">
        <v>3672.82</v>
      </c>
      <c r="I10" s="2">
        <v>20.57</v>
      </c>
      <c r="J10" s="4">
        <v>4428.085821</v>
      </c>
      <c r="K10" s="4">
        <v>-0.72</v>
      </c>
      <c r="L10" s="2">
        <v>173.6</v>
      </c>
      <c r="M10" s="2">
        <v>105.843</v>
      </c>
      <c r="N10" s="2">
        <v>41.1</v>
      </c>
      <c r="O10" s="2">
        <v>1.3178419E13</v>
      </c>
    </row>
    <row r="11" ht="15.75" customHeight="1">
      <c r="A11" s="3">
        <v>36800.0</v>
      </c>
      <c r="B11" s="2">
        <v>750.0</v>
      </c>
      <c r="C11" s="2">
        <f t="shared" si="1"/>
        <v>0.06</v>
      </c>
      <c r="D11" s="2">
        <v>0.039</v>
      </c>
      <c r="E11" s="2">
        <v>48.27</v>
      </c>
      <c r="F11" s="2">
        <v>107.6</v>
      </c>
      <c r="G11" s="2">
        <v>1429.4</v>
      </c>
      <c r="H11" s="2">
        <v>3369.63</v>
      </c>
      <c r="I11" s="2">
        <v>23.629999</v>
      </c>
      <c r="J11" s="4">
        <v>4556.265679</v>
      </c>
      <c r="K11" s="4">
        <v>-0.77</v>
      </c>
      <c r="L11" s="2">
        <v>173.9</v>
      </c>
      <c r="M11" s="2">
        <v>107.344</v>
      </c>
      <c r="N11" s="2">
        <v>41.1</v>
      </c>
      <c r="O11" s="2">
        <v>1.3260506E13</v>
      </c>
    </row>
    <row r="12" ht="15.75" customHeight="1">
      <c r="A12" s="3">
        <v>36831.0</v>
      </c>
      <c r="B12" s="2">
        <v>795.0</v>
      </c>
      <c r="C12" s="2">
        <f t="shared" si="1"/>
        <v>0.2012578616</v>
      </c>
      <c r="D12" s="2">
        <v>0.039</v>
      </c>
      <c r="E12" s="2">
        <v>49.88</v>
      </c>
      <c r="F12" s="2">
        <v>98.4</v>
      </c>
      <c r="G12" s="2">
        <v>1314.95</v>
      </c>
      <c r="H12" s="2">
        <v>2597.93</v>
      </c>
      <c r="I12" s="2">
        <v>29.65</v>
      </c>
      <c r="J12" s="4">
        <v>4307.590446</v>
      </c>
      <c r="K12" s="4">
        <v>-0.79</v>
      </c>
      <c r="L12" s="2">
        <v>174.2</v>
      </c>
      <c r="M12" s="2">
        <v>107.956</v>
      </c>
      <c r="N12" s="2">
        <v>41.1</v>
      </c>
      <c r="O12" s="2">
        <v>1.3260506E13</v>
      </c>
    </row>
    <row r="13" ht="15.75" customHeight="1">
      <c r="A13" s="3">
        <v>36861.0</v>
      </c>
      <c r="B13" s="2">
        <v>955.0</v>
      </c>
      <c r="C13" s="2">
        <f t="shared" si="1"/>
        <v>0.1361256545</v>
      </c>
      <c r="D13" s="2">
        <v>0.039</v>
      </c>
      <c r="E13" s="2">
        <v>39.56</v>
      </c>
      <c r="F13" s="2">
        <v>94.7</v>
      </c>
      <c r="G13" s="2">
        <v>1320.28</v>
      </c>
      <c r="H13" s="2">
        <v>2470.52</v>
      </c>
      <c r="I13" s="2">
        <v>26.85</v>
      </c>
      <c r="J13" s="4">
        <v>4299.446274</v>
      </c>
      <c r="K13" s="4">
        <v>-1.16</v>
      </c>
      <c r="L13" s="2">
        <v>174.6</v>
      </c>
      <c r="M13" s="2">
        <v>107.105</v>
      </c>
      <c r="N13" s="2">
        <v>40.4</v>
      </c>
      <c r="O13" s="2">
        <v>1.3260506E13</v>
      </c>
    </row>
    <row r="14" ht="15.75" customHeight="1">
      <c r="A14" s="3">
        <v>36892.0</v>
      </c>
      <c r="B14" s="5">
        <v>1085.0</v>
      </c>
      <c r="C14" s="2">
        <f t="shared" si="1"/>
        <v>-0.01382488479</v>
      </c>
      <c r="D14" s="2">
        <v>0.042</v>
      </c>
      <c r="E14" s="2">
        <v>42.02</v>
      </c>
      <c r="F14" s="2">
        <v>90.6</v>
      </c>
      <c r="G14" s="2">
        <v>1366.01</v>
      </c>
      <c r="H14" s="2">
        <v>2772.73</v>
      </c>
      <c r="I14" s="2">
        <v>22.02</v>
      </c>
      <c r="J14" s="4">
        <v>4306.211822</v>
      </c>
      <c r="K14" s="4">
        <v>-0.82</v>
      </c>
      <c r="L14" s="2">
        <v>175.6</v>
      </c>
      <c r="M14" s="2">
        <v>107.458</v>
      </c>
      <c r="N14" s="2">
        <v>40.6</v>
      </c>
      <c r="O14" s="2">
        <v>1.322269E13</v>
      </c>
    </row>
    <row r="15" ht="15.75" customHeight="1">
      <c r="A15" s="3">
        <v>36923.0</v>
      </c>
      <c r="B15" s="5">
        <v>1070.0</v>
      </c>
      <c r="C15" s="2">
        <f t="shared" si="1"/>
        <v>-0.2289719626</v>
      </c>
      <c r="D15" s="2">
        <v>0.042</v>
      </c>
      <c r="E15" s="2">
        <v>40.02</v>
      </c>
      <c r="F15" s="2">
        <v>91.5</v>
      </c>
      <c r="G15" s="2">
        <v>1239.94</v>
      </c>
      <c r="H15" s="2">
        <v>2151.83</v>
      </c>
      <c r="I15" s="2">
        <v>28.35</v>
      </c>
      <c r="J15" s="4">
        <v>3890.878887</v>
      </c>
      <c r="K15" s="4">
        <v>-0.39</v>
      </c>
      <c r="L15" s="2">
        <v>176.0</v>
      </c>
      <c r="M15" s="2">
        <v>108.267</v>
      </c>
      <c r="N15" s="2">
        <v>40.5</v>
      </c>
      <c r="O15" s="2">
        <v>1.322269E13</v>
      </c>
    </row>
    <row r="16" ht="15.75" customHeight="1">
      <c r="A16" s="3">
        <v>36951.0</v>
      </c>
      <c r="B16" s="2">
        <v>825.0</v>
      </c>
      <c r="C16" s="2">
        <f t="shared" si="1"/>
        <v>-0.09696969697</v>
      </c>
      <c r="D16" s="2">
        <v>0.043</v>
      </c>
      <c r="E16" s="2">
        <v>38.3</v>
      </c>
      <c r="F16" s="2">
        <v>88.4</v>
      </c>
      <c r="G16" s="2">
        <v>1160.33</v>
      </c>
      <c r="H16" s="2">
        <v>1840.26</v>
      </c>
      <c r="I16" s="2">
        <v>28.639999</v>
      </c>
      <c r="J16" s="4">
        <v>3770.2665</v>
      </c>
      <c r="K16" s="4">
        <v>-0.42</v>
      </c>
      <c r="L16" s="2">
        <v>176.1</v>
      </c>
      <c r="M16" s="2">
        <v>109.861</v>
      </c>
      <c r="N16" s="2">
        <v>40.5</v>
      </c>
      <c r="O16" s="2">
        <v>1.322269E13</v>
      </c>
    </row>
    <row r="17" ht="15.75" customHeight="1">
      <c r="A17" s="3">
        <v>36982.0</v>
      </c>
      <c r="B17" s="2">
        <v>745.0</v>
      </c>
      <c r="C17" s="2">
        <f t="shared" si="1"/>
        <v>-0.1006711409</v>
      </c>
      <c r="D17" s="2">
        <v>0.044</v>
      </c>
      <c r="E17" s="2">
        <v>41.3</v>
      </c>
      <c r="F17" s="2">
        <v>92.0</v>
      </c>
      <c r="G17" s="2">
        <v>1249.46</v>
      </c>
      <c r="H17" s="2">
        <v>2116.24</v>
      </c>
      <c r="I17" s="2">
        <v>25.48</v>
      </c>
      <c r="J17" s="4">
        <v>4076.581298</v>
      </c>
      <c r="K17" s="4">
        <v>0.34</v>
      </c>
      <c r="L17" s="2">
        <v>176.4</v>
      </c>
      <c r="M17" s="2">
        <v>110.499</v>
      </c>
      <c r="N17" s="2">
        <v>40.4</v>
      </c>
      <c r="O17" s="2">
        <v>1.3299984E13</v>
      </c>
    </row>
    <row r="18" ht="15.75" customHeight="1">
      <c r="A18" s="3">
        <v>37012.0</v>
      </c>
      <c r="B18" s="2">
        <v>670.0</v>
      </c>
      <c r="C18" s="2">
        <f t="shared" si="1"/>
        <v>-0.05970149254</v>
      </c>
      <c r="D18" s="2">
        <v>0.043</v>
      </c>
      <c r="E18" s="2">
        <v>40.99</v>
      </c>
      <c r="F18" s="2">
        <v>92.6</v>
      </c>
      <c r="G18" s="2">
        <v>1255.82</v>
      </c>
      <c r="H18" s="2">
        <v>2110.49</v>
      </c>
      <c r="I18" s="2">
        <v>22.639999</v>
      </c>
      <c r="J18" s="4">
        <v>3987.599827</v>
      </c>
      <c r="K18" s="4">
        <v>1.18</v>
      </c>
      <c r="L18" s="2">
        <v>177.3</v>
      </c>
      <c r="M18" s="2">
        <v>110.543</v>
      </c>
      <c r="N18" s="2">
        <v>40.4</v>
      </c>
      <c r="O18" s="2">
        <v>1.3299984E13</v>
      </c>
    </row>
    <row r="19" ht="15.75" customHeight="1">
      <c r="A19" s="3">
        <v>37043.0</v>
      </c>
      <c r="B19" s="2">
        <v>630.0</v>
      </c>
      <c r="C19" s="2">
        <f t="shared" si="1"/>
        <v>-0.06031746032</v>
      </c>
      <c r="D19" s="2">
        <v>0.045</v>
      </c>
      <c r="E19" s="2">
        <v>37.85</v>
      </c>
      <c r="F19" s="2">
        <v>92.4</v>
      </c>
      <c r="G19" s="2">
        <v>1224.38</v>
      </c>
      <c r="H19" s="2">
        <v>2160.54</v>
      </c>
      <c r="I19" s="2">
        <v>19.059999</v>
      </c>
      <c r="J19" s="4">
        <v>3823.33866</v>
      </c>
      <c r="K19" s="4">
        <v>1.31</v>
      </c>
      <c r="L19" s="2">
        <v>177.7</v>
      </c>
      <c r="M19" s="2">
        <v>111.364</v>
      </c>
      <c r="N19" s="2">
        <v>40.3</v>
      </c>
      <c r="O19" s="2">
        <v>1.3299984E13</v>
      </c>
    </row>
    <row r="20" ht="15.75" customHeight="1">
      <c r="A20" s="3">
        <v>37073.0</v>
      </c>
      <c r="B20" s="2">
        <v>592.0</v>
      </c>
      <c r="C20" s="2">
        <f t="shared" si="1"/>
        <v>-0.2060810811</v>
      </c>
      <c r="D20" s="2">
        <v>0.046</v>
      </c>
      <c r="E20" s="2">
        <v>38.13</v>
      </c>
      <c r="F20" s="2">
        <v>91.5</v>
      </c>
      <c r="G20" s="2">
        <v>1211.23</v>
      </c>
      <c r="H20" s="2">
        <v>2027.13</v>
      </c>
      <c r="I20" s="2">
        <v>21.620001</v>
      </c>
      <c r="J20" s="4">
        <v>3685.924137</v>
      </c>
      <c r="K20" s="4">
        <v>1.47</v>
      </c>
      <c r="L20" s="2">
        <v>177.4</v>
      </c>
      <c r="M20" s="2">
        <v>111.493</v>
      </c>
      <c r="N20" s="2">
        <v>40.7</v>
      </c>
      <c r="O20" s="2">
        <v>1.3244784E13</v>
      </c>
    </row>
    <row r="21" ht="15.75" customHeight="1">
      <c r="A21" s="3">
        <v>37104.0</v>
      </c>
      <c r="B21" s="2">
        <v>470.0</v>
      </c>
      <c r="C21" s="2">
        <f t="shared" si="1"/>
        <v>-0.02765957447</v>
      </c>
      <c r="D21" s="2">
        <v>0.049</v>
      </c>
      <c r="E21" s="2">
        <v>39.36</v>
      </c>
      <c r="F21" s="2">
        <v>81.8</v>
      </c>
      <c r="G21" s="2">
        <v>1133.58</v>
      </c>
      <c r="H21" s="2">
        <v>1805.43</v>
      </c>
      <c r="I21" s="2">
        <v>24.92</v>
      </c>
      <c r="J21" s="4">
        <v>3372.942547</v>
      </c>
      <c r="K21" s="4">
        <v>1.32</v>
      </c>
      <c r="L21" s="2">
        <v>177.4</v>
      </c>
      <c r="M21" s="2">
        <v>109.517</v>
      </c>
      <c r="N21" s="2">
        <v>40.3</v>
      </c>
      <c r="O21" s="2">
        <v>1.3244784E13</v>
      </c>
    </row>
    <row r="22" ht="15.75" customHeight="1">
      <c r="A22" s="3">
        <v>37135.0</v>
      </c>
      <c r="B22" s="2">
        <v>457.0</v>
      </c>
      <c r="C22" s="2">
        <f t="shared" si="1"/>
        <v>-0.2341356674</v>
      </c>
      <c r="D22" s="2">
        <v>0.05</v>
      </c>
      <c r="E22" s="2">
        <v>33.74</v>
      </c>
      <c r="F22" s="2">
        <v>82.7</v>
      </c>
      <c r="G22" s="2">
        <v>1040.94</v>
      </c>
      <c r="H22" s="2">
        <v>1498.8</v>
      </c>
      <c r="I22" s="2">
        <v>31.93</v>
      </c>
      <c r="J22" s="4">
        <v>2969.960915</v>
      </c>
      <c r="K22" s="4">
        <v>1.66</v>
      </c>
      <c r="L22" s="2">
        <v>178.1</v>
      </c>
      <c r="M22" s="2">
        <v>110.129</v>
      </c>
      <c r="N22" s="2">
        <v>40.2</v>
      </c>
      <c r="O22" s="2">
        <v>1.3244784E13</v>
      </c>
    </row>
    <row r="23" ht="15.75" customHeight="1">
      <c r="A23" s="3">
        <v>37165.0</v>
      </c>
      <c r="B23" s="2">
        <v>350.0</v>
      </c>
      <c r="C23" s="2">
        <f t="shared" si="1"/>
        <v>-0.05714285714</v>
      </c>
      <c r="D23" s="2">
        <v>0.053</v>
      </c>
      <c r="E23" s="2">
        <v>30.61</v>
      </c>
      <c r="F23" s="2">
        <v>83.9</v>
      </c>
      <c r="G23" s="2">
        <v>1059.78</v>
      </c>
      <c r="H23" s="2">
        <v>1690.2</v>
      </c>
      <c r="I23" s="2">
        <v>33.560001</v>
      </c>
      <c r="J23" s="4">
        <v>3133.897662</v>
      </c>
      <c r="K23" s="4">
        <v>2.08</v>
      </c>
      <c r="L23" s="2">
        <v>177.6</v>
      </c>
      <c r="M23" s="2">
        <v>110.519</v>
      </c>
      <c r="N23" s="2">
        <v>40.1</v>
      </c>
      <c r="O23" s="2">
        <v>1.3280859E13</v>
      </c>
    </row>
    <row r="24" ht="15.75" customHeight="1">
      <c r="A24" s="3">
        <v>37196.0</v>
      </c>
      <c r="B24" s="2">
        <v>330.0</v>
      </c>
      <c r="C24" s="2">
        <f t="shared" si="1"/>
        <v>0.3121212121</v>
      </c>
      <c r="D24" s="2">
        <v>0.055</v>
      </c>
      <c r="E24" s="2">
        <v>28.13</v>
      </c>
      <c r="F24" s="2">
        <v>88.8</v>
      </c>
      <c r="G24" s="2">
        <v>1139.45</v>
      </c>
      <c r="H24" s="2">
        <v>1930.58</v>
      </c>
      <c r="I24" s="2">
        <v>23.84</v>
      </c>
      <c r="J24" s="4">
        <v>3295.735461</v>
      </c>
      <c r="K24" s="4">
        <v>2.56</v>
      </c>
      <c r="L24" s="2">
        <v>177.5</v>
      </c>
      <c r="M24" s="2">
        <v>110.999</v>
      </c>
      <c r="N24" s="2">
        <v>40.1</v>
      </c>
      <c r="O24" s="2">
        <v>1.3280859E13</v>
      </c>
    </row>
    <row r="25" ht="15.75" customHeight="1">
      <c r="A25" s="3">
        <v>37226.0</v>
      </c>
      <c r="B25" s="2">
        <v>433.0</v>
      </c>
      <c r="C25" s="2">
        <f t="shared" si="1"/>
        <v>-0.006928406467</v>
      </c>
      <c r="D25" s="2">
        <v>0.057</v>
      </c>
      <c r="E25" s="2">
        <v>28.83</v>
      </c>
      <c r="F25" s="2">
        <v>93.0</v>
      </c>
      <c r="G25" s="2">
        <v>1148.08</v>
      </c>
      <c r="H25" s="2">
        <v>1950.4</v>
      </c>
      <c r="I25" s="2">
        <v>23.799999</v>
      </c>
      <c r="J25" s="4">
        <v>3428.942412</v>
      </c>
      <c r="K25" s="4">
        <v>3.27</v>
      </c>
      <c r="L25" s="2">
        <v>177.4</v>
      </c>
      <c r="M25" s="2">
        <v>110.944</v>
      </c>
      <c r="N25" s="2">
        <v>40.2</v>
      </c>
      <c r="O25" s="2">
        <v>1.3280859E13</v>
      </c>
    </row>
    <row r="26" ht="15.75" customHeight="1">
      <c r="A26" s="3">
        <v>37257.0</v>
      </c>
      <c r="B26" s="2">
        <v>430.0</v>
      </c>
      <c r="C26" s="2">
        <f t="shared" si="1"/>
        <v>-0.09302325581</v>
      </c>
      <c r="D26" s="2">
        <v>0.057</v>
      </c>
      <c r="E26" s="2">
        <v>28.25</v>
      </c>
      <c r="F26" s="2">
        <v>90.7</v>
      </c>
      <c r="G26" s="2">
        <v>1130.2</v>
      </c>
      <c r="H26" s="2">
        <v>1934.03</v>
      </c>
      <c r="I26" s="2">
        <v>21.09</v>
      </c>
      <c r="J26" s="4">
        <v>3306.537243</v>
      </c>
      <c r="K26" s="4">
        <v>3.31</v>
      </c>
      <c r="L26" s="2">
        <v>177.7</v>
      </c>
      <c r="M26" s="2">
        <v>112.174</v>
      </c>
      <c r="N26" s="2">
        <v>40.1</v>
      </c>
      <c r="O26" s="2">
        <v>1.3397002E13</v>
      </c>
    </row>
    <row r="27" ht="15.75" customHeight="1">
      <c r="A27" s="3">
        <v>37288.0</v>
      </c>
      <c r="B27" s="2">
        <v>390.0</v>
      </c>
      <c r="C27" s="2">
        <f t="shared" si="1"/>
        <v>-0.02564102564</v>
      </c>
      <c r="D27" s="2">
        <v>0.057</v>
      </c>
      <c r="E27" s="2">
        <v>31.39</v>
      </c>
      <c r="F27" s="2">
        <v>95.7</v>
      </c>
      <c r="G27" s="2">
        <v>1106.73</v>
      </c>
      <c r="H27" s="2">
        <v>1731.49</v>
      </c>
      <c r="I27" s="2">
        <v>21.59</v>
      </c>
      <c r="J27" s="4">
        <v>3265.528257</v>
      </c>
      <c r="K27" s="4">
        <v>3.17</v>
      </c>
      <c r="L27" s="2">
        <v>178.0</v>
      </c>
      <c r="M27" s="2">
        <v>112.767</v>
      </c>
      <c r="N27" s="2">
        <v>40.3</v>
      </c>
      <c r="O27" s="2">
        <v>1.3397002E13</v>
      </c>
    </row>
    <row r="28" ht="15.75" customHeight="1">
      <c r="A28" s="3">
        <v>37316.0</v>
      </c>
      <c r="B28" s="2">
        <v>380.0</v>
      </c>
      <c r="C28" s="2">
        <f t="shared" si="1"/>
        <v>0.02105263158</v>
      </c>
      <c r="D28" s="2">
        <v>0.057</v>
      </c>
      <c r="E28" s="2">
        <v>37.78</v>
      </c>
      <c r="F28" s="2">
        <v>93.0</v>
      </c>
      <c r="G28" s="2">
        <v>1147.39</v>
      </c>
      <c r="H28" s="2">
        <v>1845.35</v>
      </c>
      <c r="I28" s="2">
        <v>17.4</v>
      </c>
      <c r="J28" s="4">
        <v>3409.050689</v>
      </c>
      <c r="K28" s="4">
        <v>3.55</v>
      </c>
      <c r="L28" s="2">
        <v>178.5</v>
      </c>
      <c r="M28" s="2">
        <v>112.155</v>
      </c>
      <c r="N28" s="2">
        <v>40.5</v>
      </c>
      <c r="O28" s="2">
        <v>1.3397002E13</v>
      </c>
    </row>
    <row r="29" ht="15.75" customHeight="1">
      <c r="A29" s="3">
        <v>37347.0</v>
      </c>
      <c r="B29" s="2">
        <v>388.0</v>
      </c>
      <c r="C29" s="2">
        <f t="shared" si="1"/>
        <v>-0.0412371134</v>
      </c>
      <c r="D29" s="2">
        <v>0.059</v>
      </c>
      <c r="E29" s="2">
        <v>38.97</v>
      </c>
      <c r="F29" s="2">
        <v>96.9</v>
      </c>
      <c r="G29" s="2">
        <v>1076.92</v>
      </c>
      <c r="H29" s="2">
        <v>1688.23</v>
      </c>
      <c r="I29" s="2">
        <v>21.91</v>
      </c>
      <c r="J29" s="4">
        <v>3220.032807</v>
      </c>
      <c r="K29" s="4">
        <v>3.46</v>
      </c>
      <c r="L29" s="2">
        <v>179.3</v>
      </c>
      <c r="M29" s="2">
        <v>111.927</v>
      </c>
      <c r="N29" s="2">
        <v>40.6</v>
      </c>
      <c r="O29" s="2">
        <v>1.3478152E13</v>
      </c>
    </row>
    <row r="30" ht="15.75" customHeight="1">
      <c r="A30" s="3">
        <v>37377.0</v>
      </c>
      <c r="B30" s="2">
        <v>372.0</v>
      </c>
      <c r="C30" s="2">
        <f t="shared" si="1"/>
        <v>-0.03225806452</v>
      </c>
      <c r="D30" s="2">
        <v>0.058</v>
      </c>
      <c r="E30" s="2">
        <v>36.14</v>
      </c>
      <c r="F30" s="2">
        <v>92.4</v>
      </c>
      <c r="G30" s="2">
        <v>1067.14</v>
      </c>
      <c r="H30" s="2">
        <v>1615.73</v>
      </c>
      <c r="I30" s="2">
        <v>19.98</v>
      </c>
      <c r="J30" s="4">
        <v>3086.294246</v>
      </c>
      <c r="K30" s="4">
        <v>3.41</v>
      </c>
      <c r="L30" s="2">
        <v>179.5</v>
      </c>
      <c r="M30" s="2">
        <v>110.419</v>
      </c>
      <c r="N30" s="2">
        <v>40.6</v>
      </c>
      <c r="O30" s="2">
        <v>1.3478152E13</v>
      </c>
    </row>
    <row r="31" ht="15.75" customHeight="1">
      <c r="A31" s="3">
        <v>37408.0</v>
      </c>
      <c r="B31" s="2">
        <v>360.0</v>
      </c>
      <c r="C31" s="2">
        <f t="shared" si="1"/>
        <v>-0.09166666667</v>
      </c>
      <c r="D31" s="2">
        <v>0.058</v>
      </c>
      <c r="E31" s="2">
        <v>38.33</v>
      </c>
      <c r="F31" s="2">
        <v>88.1</v>
      </c>
      <c r="G31" s="2">
        <v>989.82</v>
      </c>
      <c r="H31" s="2">
        <v>1463.21</v>
      </c>
      <c r="I31" s="2">
        <v>25.4</v>
      </c>
      <c r="J31" s="4">
        <v>2822.870955</v>
      </c>
      <c r="K31" s="4">
        <v>3.18</v>
      </c>
      <c r="L31" s="2">
        <v>179.6</v>
      </c>
      <c r="M31" s="2">
        <v>108.955</v>
      </c>
      <c r="N31" s="2">
        <v>40.7</v>
      </c>
      <c r="O31" s="2">
        <v>1.3478152E13</v>
      </c>
    </row>
    <row r="32" ht="15.75" customHeight="1">
      <c r="A32" s="3">
        <v>37438.0</v>
      </c>
      <c r="B32" s="2">
        <v>327.0</v>
      </c>
      <c r="C32" s="2">
        <f t="shared" si="1"/>
        <v>0.07951070336</v>
      </c>
      <c r="D32" s="2">
        <v>0.058</v>
      </c>
      <c r="E32" s="2">
        <v>38.53</v>
      </c>
      <c r="F32" s="2">
        <v>87.6</v>
      </c>
      <c r="G32" s="2">
        <v>911.62</v>
      </c>
      <c r="H32" s="2">
        <v>1328.26</v>
      </c>
      <c r="I32" s="2">
        <v>32.029999</v>
      </c>
      <c r="J32" s="4">
        <v>2419.628246</v>
      </c>
      <c r="K32" s="4">
        <v>2.92</v>
      </c>
      <c r="L32" s="2">
        <v>180.0</v>
      </c>
      <c r="M32" s="2">
        <v>107.364</v>
      </c>
      <c r="N32" s="2">
        <v>40.4</v>
      </c>
      <c r="O32" s="2">
        <v>1.3538072E13</v>
      </c>
    </row>
    <row r="33" ht="15.75" customHeight="1">
      <c r="A33" s="3">
        <v>37469.0</v>
      </c>
      <c r="B33" s="2">
        <v>353.0</v>
      </c>
      <c r="C33" s="2">
        <f t="shared" si="1"/>
        <v>-0.05949008499</v>
      </c>
      <c r="D33" s="2">
        <v>0.057</v>
      </c>
      <c r="E33" s="2">
        <v>41.18</v>
      </c>
      <c r="F33" s="2">
        <v>86.1</v>
      </c>
      <c r="G33" s="2">
        <v>916.07</v>
      </c>
      <c r="H33" s="2">
        <v>1314.85</v>
      </c>
      <c r="I33" s="2">
        <v>32.639999</v>
      </c>
      <c r="J33" s="4">
        <v>2440.799396</v>
      </c>
      <c r="K33" s="4">
        <v>2.52</v>
      </c>
      <c r="L33" s="2">
        <v>180.5</v>
      </c>
      <c r="M33" s="2">
        <v>108.653</v>
      </c>
      <c r="N33" s="2">
        <v>40.5</v>
      </c>
      <c r="O33" s="2">
        <v>1.3538072E13</v>
      </c>
    </row>
    <row r="34" ht="15.75" customHeight="1">
      <c r="A34" s="3">
        <v>37500.0</v>
      </c>
      <c r="B34" s="2">
        <v>332.0</v>
      </c>
      <c r="C34" s="2">
        <f t="shared" si="1"/>
        <v>-0.03162650602</v>
      </c>
      <c r="D34" s="2">
        <v>0.057</v>
      </c>
      <c r="E34" s="2">
        <v>43.21</v>
      </c>
      <c r="F34" s="2">
        <v>80.6</v>
      </c>
      <c r="G34" s="2">
        <v>815.28</v>
      </c>
      <c r="H34" s="2">
        <v>1172.06</v>
      </c>
      <c r="I34" s="2">
        <v>39.689999</v>
      </c>
      <c r="J34" s="4">
        <v>1985.934855</v>
      </c>
      <c r="K34" s="4">
        <v>2.12</v>
      </c>
      <c r="L34" s="2">
        <v>180.8</v>
      </c>
      <c r="M34" s="2">
        <v>109.487</v>
      </c>
      <c r="N34" s="2">
        <v>40.5</v>
      </c>
      <c r="O34" s="2">
        <v>1.3538072E13</v>
      </c>
    </row>
    <row r="35" ht="15.75" customHeight="1">
      <c r="A35" s="3">
        <v>37530.0</v>
      </c>
      <c r="B35" s="2">
        <v>321.5</v>
      </c>
      <c r="C35" s="2">
        <f t="shared" si="1"/>
        <v>-0.03265940902</v>
      </c>
      <c r="D35" s="2">
        <v>0.057</v>
      </c>
      <c r="E35" s="2">
        <v>38.54</v>
      </c>
      <c r="F35" s="2">
        <v>84.2</v>
      </c>
      <c r="G35" s="2">
        <v>885.76</v>
      </c>
      <c r="H35" s="2">
        <v>1329.75</v>
      </c>
      <c r="I35" s="2">
        <v>31.139999</v>
      </c>
      <c r="J35" s="4">
        <v>2269.358082</v>
      </c>
      <c r="K35" s="4">
        <v>2.19</v>
      </c>
      <c r="L35" s="2">
        <v>181.2</v>
      </c>
      <c r="M35" s="2">
        <v>110.283</v>
      </c>
      <c r="N35" s="2">
        <v>40.3</v>
      </c>
      <c r="O35" s="2">
        <v>1.3559032E13</v>
      </c>
    </row>
    <row r="36" ht="15.75" customHeight="1">
      <c r="A36" s="3">
        <v>37561.0</v>
      </c>
      <c r="B36" s="2">
        <v>311.0</v>
      </c>
      <c r="C36" s="2">
        <f t="shared" si="1"/>
        <v>-0.1639871383</v>
      </c>
      <c r="D36" s="2">
        <v>0.059</v>
      </c>
      <c r="E36" s="2">
        <v>38.08</v>
      </c>
      <c r="F36" s="2">
        <v>86.7</v>
      </c>
      <c r="G36" s="2">
        <v>936.31</v>
      </c>
      <c r="H36" s="2">
        <v>1478.78</v>
      </c>
      <c r="I36" s="2">
        <v>27.5</v>
      </c>
      <c r="J36" s="4">
        <v>2393.556253</v>
      </c>
      <c r="K36" s="4">
        <v>2.71</v>
      </c>
      <c r="L36" s="2">
        <v>181.5</v>
      </c>
      <c r="M36" s="2">
        <v>109.058</v>
      </c>
      <c r="N36" s="2">
        <v>40.4</v>
      </c>
      <c r="O36" s="2">
        <v>1.3559032E13</v>
      </c>
    </row>
    <row r="37" ht="15.75" customHeight="1">
      <c r="A37" s="3">
        <v>37591.0</v>
      </c>
      <c r="B37" s="2">
        <v>260.0</v>
      </c>
      <c r="C37" s="2">
        <f t="shared" si="1"/>
        <v>0.01538461538</v>
      </c>
      <c r="D37" s="2">
        <v>0.06</v>
      </c>
      <c r="E37" s="2">
        <v>44.27</v>
      </c>
      <c r="F37" s="2">
        <v>82.4</v>
      </c>
      <c r="G37" s="2">
        <v>879.82</v>
      </c>
      <c r="H37" s="2">
        <v>1335.51</v>
      </c>
      <c r="I37" s="2">
        <v>28.620001</v>
      </c>
      <c r="J37" s="4">
        <v>2149.91669</v>
      </c>
      <c r="K37" s="4">
        <v>2.79</v>
      </c>
      <c r="L37" s="2">
        <v>181.8</v>
      </c>
      <c r="M37" s="2">
        <v>108.482</v>
      </c>
      <c r="N37" s="2">
        <v>40.5</v>
      </c>
      <c r="O37" s="2">
        <v>1.3559032E13</v>
      </c>
    </row>
    <row r="38" ht="15.75" customHeight="1">
      <c r="A38" s="3">
        <v>37622.0</v>
      </c>
      <c r="B38" s="2">
        <v>264.0</v>
      </c>
      <c r="C38" s="2">
        <f t="shared" si="1"/>
        <v>-0.01136363636</v>
      </c>
      <c r="D38" s="2">
        <v>0.058</v>
      </c>
      <c r="E38" s="2">
        <v>47.35</v>
      </c>
      <c r="F38" s="2">
        <v>79.9</v>
      </c>
      <c r="G38" s="2">
        <v>855.7</v>
      </c>
      <c r="H38" s="2">
        <v>1320.91</v>
      </c>
      <c r="I38" s="2">
        <v>31.17</v>
      </c>
      <c r="J38" s="4">
        <v>2025.385301</v>
      </c>
      <c r="K38" s="4">
        <v>2.81</v>
      </c>
      <c r="L38" s="2">
        <v>182.6</v>
      </c>
      <c r="M38" s="2">
        <v>107.183</v>
      </c>
      <c r="N38" s="2">
        <v>40.3</v>
      </c>
      <c r="O38" s="2">
        <v>1.3634253E13</v>
      </c>
    </row>
    <row r="39" ht="15.75" customHeight="1">
      <c r="A39" s="3">
        <v>37653.0</v>
      </c>
      <c r="B39" s="2">
        <v>261.0</v>
      </c>
      <c r="C39" s="2">
        <f t="shared" si="1"/>
        <v>-0.1034482759</v>
      </c>
      <c r="D39" s="2">
        <v>0.059</v>
      </c>
      <c r="E39" s="2">
        <v>51.31</v>
      </c>
      <c r="F39" s="2">
        <v>77.6</v>
      </c>
      <c r="G39" s="2">
        <v>841.15</v>
      </c>
      <c r="H39" s="2">
        <v>1337.52</v>
      </c>
      <c r="I39" s="2">
        <v>29.629999</v>
      </c>
      <c r="J39" s="4">
        <v>1928.583639</v>
      </c>
      <c r="K39" s="4">
        <v>2.64</v>
      </c>
      <c r="L39" s="2">
        <v>183.6</v>
      </c>
      <c r="M39" s="2">
        <v>107.322</v>
      </c>
      <c r="N39" s="2">
        <v>40.3</v>
      </c>
      <c r="O39" s="2">
        <v>1.3634253E13</v>
      </c>
    </row>
    <row r="40" ht="15.75" customHeight="1">
      <c r="A40" s="3">
        <v>37681.0</v>
      </c>
      <c r="B40" s="2">
        <v>234.0</v>
      </c>
      <c r="C40" s="2">
        <f t="shared" si="1"/>
        <v>-0.2521367521</v>
      </c>
      <c r="D40" s="2">
        <v>0.059</v>
      </c>
      <c r="E40" s="2">
        <v>43.27</v>
      </c>
      <c r="F40" s="2">
        <v>86.0</v>
      </c>
      <c r="G40" s="2">
        <v>848.18</v>
      </c>
      <c r="H40" s="2">
        <v>1341.17</v>
      </c>
      <c r="I40" s="2">
        <v>29.15</v>
      </c>
      <c r="J40" s="4">
        <v>1835.00716</v>
      </c>
      <c r="K40" s="4">
        <v>2.56</v>
      </c>
      <c r="L40" s="2">
        <v>183.9</v>
      </c>
      <c r="M40" s="2">
        <v>106.834</v>
      </c>
      <c r="N40" s="2">
        <v>40.4</v>
      </c>
      <c r="O40" s="2">
        <v>1.3634253E13</v>
      </c>
    </row>
    <row r="41" ht="15.75" customHeight="1">
      <c r="A41" s="3">
        <v>37712.0</v>
      </c>
      <c r="B41" s="2">
        <v>175.0</v>
      </c>
      <c r="C41" s="2">
        <f t="shared" si="1"/>
        <v>0.16</v>
      </c>
      <c r="D41" s="2">
        <v>0.06</v>
      </c>
      <c r="E41" s="2">
        <v>36.04</v>
      </c>
      <c r="F41" s="2">
        <v>92.1</v>
      </c>
      <c r="G41" s="2">
        <v>916.92</v>
      </c>
      <c r="H41" s="2">
        <v>1464.31</v>
      </c>
      <c r="I41" s="2">
        <v>21.209999</v>
      </c>
      <c r="J41" s="4">
        <v>2093.907807</v>
      </c>
      <c r="K41" s="4">
        <v>2.7</v>
      </c>
      <c r="L41" s="2">
        <v>183.2</v>
      </c>
      <c r="M41" s="2">
        <v>105.664</v>
      </c>
      <c r="N41" s="2">
        <v>40.1</v>
      </c>
      <c r="O41" s="2">
        <v>1.3751543E13</v>
      </c>
    </row>
    <row r="42" ht="15.75" customHeight="1">
      <c r="A42" s="3">
        <v>37742.0</v>
      </c>
      <c r="B42" s="2">
        <v>203.0</v>
      </c>
      <c r="C42" s="2">
        <f t="shared" si="1"/>
        <v>-0.07881773399</v>
      </c>
      <c r="D42" s="2">
        <v>0.061</v>
      </c>
      <c r="E42" s="2">
        <v>41.35</v>
      </c>
      <c r="F42" s="2">
        <v>89.7</v>
      </c>
      <c r="G42" s="2">
        <v>963.59</v>
      </c>
      <c r="H42" s="2">
        <v>1595.91</v>
      </c>
      <c r="I42" s="2">
        <v>19.469999</v>
      </c>
      <c r="J42" s="4">
        <v>2099.151107</v>
      </c>
      <c r="K42" s="4">
        <v>2.31</v>
      </c>
      <c r="L42" s="2">
        <v>182.9</v>
      </c>
      <c r="M42" s="2">
        <v>102.119</v>
      </c>
      <c r="N42" s="2">
        <v>40.2</v>
      </c>
      <c r="O42" s="2">
        <v>1.3751543E13</v>
      </c>
    </row>
    <row r="43" ht="15.75" customHeight="1">
      <c r="A43" s="3">
        <v>37773.0</v>
      </c>
      <c r="B43" s="2">
        <v>187.0</v>
      </c>
      <c r="C43" s="2">
        <f t="shared" si="1"/>
        <v>-0.0320855615</v>
      </c>
      <c r="D43" s="2">
        <v>0.063</v>
      </c>
      <c r="E43" s="2">
        <v>42.21</v>
      </c>
      <c r="F43" s="2">
        <v>90.9</v>
      </c>
      <c r="G43" s="2">
        <v>974.5</v>
      </c>
      <c r="H43" s="2">
        <v>1622.8</v>
      </c>
      <c r="I43" s="2">
        <v>19.52</v>
      </c>
      <c r="J43" s="4">
        <v>2179.736568</v>
      </c>
      <c r="K43" s="4">
        <v>2.11</v>
      </c>
      <c r="L43" s="2">
        <v>183.1</v>
      </c>
      <c r="M43" s="2">
        <v>101.613</v>
      </c>
      <c r="N43" s="2">
        <v>40.3</v>
      </c>
      <c r="O43" s="2">
        <v>1.3751543E13</v>
      </c>
    </row>
    <row r="44" ht="15.75" customHeight="1">
      <c r="A44" s="3">
        <v>37803.0</v>
      </c>
      <c r="B44" s="2">
        <v>181.0</v>
      </c>
      <c r="C44" s="2">
        <f t="shared" si="1"/>
        <v>0.1049723757</v>
      </c>
      <c r="D44" s="2">
        <v>0.062</v>
      </c>
      <c r="E44" s="2">
        <v>42.63</v>
      </c>
      <c r="F44" s="2">
        <v>89.3</v>
      </c>
      <c r="G44" s="2">
        <v>990.31</v>
      </c>
      <c r="H44" s="2">
        <v>1735.02</v>
      </c>
      <c r="I44" s="2">
        <v>19.49</v>
      </c>
      <c r="J44" s="4">
        <v>2270.078846</v>
      </c>
      <c r="K44" s="4">
        <v>2.97</v>
      </c>
      <c r="L44" s="2">
        <v>183.7</v>
      </c>
      <c r="M44" s="2">
        <v>102.877</v>
      </c>
      <c r="N44" s="2">
        <v>40.1</v>
      </c>
      <c r="O44" s="2">
        <v>1.3985073E13</v>
      </c>
    </row>
    <row r="45" ht="15.75" customHeight="1">
      <c r="A45" s="3">
        <v>37834.0</v>
      </c>
      <c r="B45" s="2">
        <v>200.0</v>
      </c>
      <c r="C45" s="2">
        <f t="shared" si="1"/>
        <v>0.1</v>
      </c>
      <c r="D45" s="2">
        <v>0.061</v>
      </c>
      <c r="E45" s="2">
        <v>43.91</v>
      </c>
      <c r="F45" s="2">
        <v>87.7</v>
      </c>
      <c r="G45" s="2">
        <v>1008.01</v>
      </c>
      <c r="H45" s="2">
        <v>1810.45</v>
      </c>
      <c r="I45" s="2">
        <v>18.629999</v>
      </c>
      <c r="J45" s="4">
        <v>2303.340004</v>
      </c>
      <c r="K45" s="4">
        <v>3.42</v>
      </c>
      <c r="L45" s="2">
        <v>184.5</v>
      </c>
      <c r="M45" s="2">
        <v>104.24</v>
      </c>
      <c r="N45" s="2">
        <v>40.2</v>
      </c>
      <c r="O45" s="2">
        <v>1.3985073E13</v>
      </c>
    </row>
    <row r="46" ht="15.75" customHeight="1">
      <c r="A46" s="3">
        <v>37865.0</v>
      </c>
      <c r="B46" s="2">
        <v>220.0</v>
      </c>
      <c r="C46" s="2">
        <f t="shared" si="1"/>
        <v>-0.05909090909</v>
      </c>
      <c r="D46" s="2">
        <v>0.061</v>
      </c>
      <c r="E46" s="2">
        <v>40.47</v>
      </c>
      <c r="F46" s="2">
        <v>89.6</v>
      </c>
      <c r="G46" s="2">
        <v>995.97</v>
      </c>
      <c r="H46" s="2">
        <v>1786.94</v>
      </c>
      <c r="I46" s="2">
        <v>22.719999</v>
      </c>
      <c r="J46" s="4">
        <v>2158.439388</v>
      </c>
      <c r="K46" s="4">
        <v>3.26</v>
      </c>
      <c r="L46" s="2">
        <v>185.1</v>
      </c>
      <c r="M46" s="2">
        <v>103.178</v>
      </c>
      <c r="N46" s="2">
        <v>40.5</v>
      </c>
      <c r="O46" s="2">
        <v>1.3985073E13</v>
      </c>
    </row>
    <row r="47" ht="15.75" customHeight="1">
      <c r="A47" s="3">
        <v>37895.0</v>
      </c>
      <c r="B47" s="2">
        <v>207.0</v>
      </c>
      <c r="C47" s="2">
        <f t="shared" si="1"/>
        <v>-0.01449275362</v>
      </c>
      <c r="D47" s="2">
        <v>0.06</v>
      </c>
      <c r="E47" s="2">
        <v>40.4</v>
      </c>
      <c r="F47" s="2">
        <v>93.7</v>
      </c>
      <c r="G47" s="2">
        <v>1050.71</v>
      </c>
      <c r="H47" s="2">
        <v>1932.21</v>
      </c>
      <c r="I47" s="2">
        <v>16.1</v>
      </c>
      <c r="J47" s="4">
        <v>2319.853571</v>
      </c>
      <c r="K47" s="4">
        <v>3.28</v>
      </c>
      <c r="L47" s="2">
        <v>184.9</v>
      </c>
      <c r="M47" s="2">
        <v>100.866</v>
      </c>
      <c r="N47" s="2">
        <v>40.6</v>
      </c>
      <c r="O47" s="2">
        <v>1.4145645E13</v>
      </c>
    </row>
    <row r="48" ht="15.75" customHeight="1">
      <c r="A48" s="3">
        <v>37926.0</v>
      </c>
      <c r="B48" s="2">
        <v>204.0</v>
      </c>
      <c r="C48" s="2">
        <f t="shared" si="1"/>
        <v>0.009803921569</v>
      </c>
      <c r="D48" s="2">
        <v>0.058</v>
      </c>
      <c r="E48" s="2">
        <v>42.33</v>
      </c>
      <c r="F48" s="2">
        <v>92.6</v>
      </c>
      <c r="G48" s="2">
        <v>1058.2</v>
      </c>
      <c r="H48" s="2">
        <v>1960.26</v>
      </c>
      <c r="I48" s="2">
        <v>16.32</v>
      </c>
      <c r="J48" s="4">
        <v>2369.799414</v>
      </c>
      <c r="K48" s="4">
        <v>3.3</v>
      </c>
      <c r="L48" s="2">
        <v>185.0</v>
      </c>
      <c r="M48" s="2">
        <v>100.468</v>
      </c>
      <c r="N48" s="2">
        <v>40.9</v>
      </c>
      <c r="O48" s="2">
        <v>1.4145645E13</v>
      </c>
    </row>
    <row r="49" ht="15.75" customHeight="1">
      <c r="A49" s="3">
        <v>37956.0</v>
      </c>
      <c r="B49" s="2">
        <v>206.0</v>
      </c>
      <c r="C49" s="2">
        <f t="shared" si="1"/>
        <v>0.1699029126</v>
      </c>
      <c r="D49" s="2">
        <v>0.057</v>
      </c>
      <c r="E49" s="2">
        <v>45.3</v>
      </c>
      <c r="F49" s="2">
        <v>103.8</v>
      </c>
      <c r="G49" s="2">
        <v>1111.92</v>
      </c>
      <c r="H49" s="2">
        <v>2003.37</v>
      </c>
      <c r="I49" s="2">
        <v>18.309999</v>
      </c>
      <c r="J49" s="4">
        <v>2487.078515</v>
      </c>
      <c r="K49" s="4">
        <v>3.29</v>
      </c>
      <c r="L49" s="2">
        <v>185.5</v>
      </c>
      <c r="M49" s="2">
        <v>99.121</v>
      </c>
      <c r="N49" s="2">
        <v>40.7</v>
      </c>
      <c r="O49" s="2">
        <v>1.4145645E13</v>
      </c>
    </row>
    <row r="50" ht="15.75" customHeight="1">
      <c r="A50" s="3">
        <v>37987.0</v>
      </c>
      <c r="B50" s="2">
        <v>241.0</v>
      </c>
      <c r="C50" s="2">
        <f t="shared" si="1"/>
        <v>-0.01244813278</v>
      </c>
      <c r="D50" s="2">
        <v>0.057</v>
      </c>
      <c r="E50" s="2">
        <v>45.81</v>
      </c>
      <c r="F50" s="2">
        <v>94.4</v>
      </c>
      <c r="G50" s="2">
        <v>1131.13</v>
      </c>
      <c r="H50" s="2">
        <v>2066.15</v>
      </c>
      <c r="I50" s="2">
        <v>16.629999</v>
      </c>
      <c r="J50" s="4">
        <v>2557.78113</v>
      </c>
      <c r="K50" s="4">
        <v>3.15</v>
      </c>
      <c r="L50" s="2">
        <v>186.3</v>
      </c>
      <c r="M50" s="2">
        <v>97.648</v>
      </c>
      <c r="N50" s="2">
        <v>40.9</v>
      </c>
      <c r="O50" s="2">
        <v>1.4221147E13</v>
      </c>
    </row>
    <row r="51" ht="15.75" customHeight="1">
      <c r="A51" s="3">
        <v>38018.0</v>
      </c>
      <c r="B51" s="2">
        <v>238.0</v>
      </c>
      <c r="C51" s="2">
        <f t="shared" si="1"/>
        <v>0.1932773109</v>
      </c>
      <c r="D51" s="2">
        <v>0.056</v>
      </c>
      <c r="E51" s="2">
        <v>49.86</v>
      </c>
      <c r="F51" s="2">
        <v>95.8</v>
      </c>
      <c r="G51" s="2">
        <v>1144.94</v>
      </c>
      <c r="H51" s="2">
        <v>2029.82</v>
      </c>
      <c r="I51" s="2">
        <v>14.55</v>
      </c>
      <c r="J51" s="4">
        <v>2606.465801</v>
      </c>
      <c r="K51" s="4">
        <v>3.07</v>
      </c>
      <c r="L51" s="2">
        <v>186.7</v>
      </c>
      <c r="M51" s="2">
        <v>98.246</v>
      </c>
      <c r="N51" s="2">
        <v>41.0</v>
      </c>
      <c r="O51" s="2">
        <v>1.4221147E13</v>
      </c>
    </row>
    <row r="52" ht="15.75" customHeight="1">
      <c r="A52" s="3">
        <v>38047.0</v>
      </c>
      <c r="B52" s="2">
        <v>284.0</v>
      </c>
      <c r="C52" s="2">
        <f t="shared" si="1"/>
        <v>0.1549295775</v>
      </c>
      <c r="D52" s="2">
        <v>0.058</v>
      </c>
      <c r="E52" s="2">
        <v>48.99</v>
      </c>
      <c r="F52" s="2">
        <v>94.2</v>
      </c>
      <c r="G52" s="2">
        <v>1126.21</v>
      </c>
      <c r="H52" s="2">
        <v>1994.22</v>
      </c>
      <c r="I52" s="2">
        <v>16.74</v>
      </c>
      <c r="J52" s="4">
        <v>2511.25875</v>
      </c>
      <c r="K52" s="4">
        <v>2.83</v>
      </c>
      <c r="L52" s="2">
        <v>187.1</v>
      </c>
      <c r="M52" s="2">
        <v>99.156</v>
      </c>
      <c r="N52" s="2">
        <v>40.9</v>
      </c>
      <c r="O52" s="2">
        <v>1.4221147E13</v>
      </c>
    </row>
    <row r="53" ht="15.75" customHeight="1">
      <c r="A53" s="3">
        <v>38078.0</v>
      </c>
      <c r="B53" s="2">
        <v>328.0</v>
      </c>
      <c r="C53" s="2">
        <f t="shared" si="1"/>
        <v>-0.2225609756</v>
      </c>
      <c r="D53" s="2">
        <v>0.056</v>
      </c>
      <c r="E53" s="2">
        <v>51.06</v>
      </c>
      <c r="F53" s="2">
        <v>90.2</v>
      </c>
      <c r="G53" s="2">
        <v>1107.3</v>
      </c>
      <c r="H53" s="2">
        <v>1920.15</v>
      </c>
      <c r="I53" s="2">
        <v>17.190001</v>
      </c>
      <c r="J53" s="4">
        <v>2511.240714</v>
      </c>
      <c r="K53" s="4">
        <v>3.35</v>
      </c>
      <c r="L53" s="2">
        <v>187.4</v>
      </c>
      <c r="M53" s="2">
        <v>99.746</v>
      </c>
      <c r="N53" s="2">
        <v>40.7</v>
      </c>
      <c r="O53" s="2">
        <v>1.4329523E13</v>
      </c>
    </row>
    <row r="54" ht="15.75" customHeight="1">
      <c r="A54" s="3">
        <v>38108.0</v>
      </c>
      <c r="B54" s="2">
        <v>255.0</v>
      </c>
      <c r="C54" s="2">
        <f t="shared" si="1"/>
        <v>-0.02352941176</v>
      </c>
      <c r="D54" s="2">
        <v>0.056</v>
      </c>
      <c r="E54" s="2">
        <v>54.16</v>
      </c>
      <c r="F54" s="2">
        <v>95.6</v>
      </c>
      <c r="G54" s="2">
        <v>1120.68</v>
      </c>
      <c r="H54" s="2">
        <v>1986.74</v>
      </c>
      <c r="I54" s="2">
        <v>15.5</v>
      </c>
      <c r="J54" s="4">
        <v>2477.132763</v>
      </c>
      <c r="K54" s="4">
        <v>3.72</v>
      </c>
      <c r="L54" s="2">
        <v>188.2</v>
      </c>
      <c r="M54" s="2">
        <v>101.485</v>
      </c>
      <c r="N54" s="2">
        <v>41.1</v>
      </c>
      <c r="O54" s="2">
        <v>1.4329523E13</v>
      </c>
    </row>
    <row r="55" ht="15.75" customHeight="1">
      <c r="A55" s="3">
        <v>38139.0</v>
      </c>
      <c r="B55" s="2">
        <v>249.0</v>
      </c>
      <c r="C55" s="2">
        <f t="shared" si="1"/>
        <v>-0.1044176707</v>
      </c>
      <c r="D55" s="2">
        <v>0.056</v>
      </c>
      <c r="E55" s="2">
        <v>50.17</v>
      </c>
      <c r="F55" s="2">
        <v>96.7</v>
      </c>
      <c r="G55" s="2">
        <v>1140.84</v>
      </c>
      <c r="H55" s="2">
        <v>2047.79</v>
      </c>
      <c r="I55" s="2">
        <v>14.34</v>
      </c>
      <c r="J55" s="4">
        <v>2532.502042</v>
      </c>
      <c r="K55" s="4">
        <v>3.7</v>
      </c>
      <c r="L55" s="2">
        <v>188.9</v>
      </c>
      <c r="M55" s="2">
        <v>100.643</v>
      </c>
      <c r="N55" s="2">
        <v>40.8</v>
      </c>
      <c r="O55" s="2">
        <v>1.4329523E13</v>
      </c>
    </row>
    <row r="56" ht="15.75" customHeight="1">
      <c r="A56" s="3">
        <v>38169.0</v>
      </c>
      <c r="B56" s="2">
        <v>223.0</v>
      </c>
      <c r="C56" s="2">
        <f t="shared" si="1"/>
        <v>-0.03139013453</v>
      </c>
      <c r="D56" s="2">
        <v>0.055</v>
      </c>
      <c r="E56" s="2">
        <v>59.39</v>
      </c>
      <c r="F56" s="2">
        <v>95.9</v>
      </c>
      <c r="G56" s="2">
        <v>1101.72</v>
      </c>
      <c r="H56" s="2">
        <v>1887.36</v>
      </c>
      <c r="I56" s="2">
        <v>15.32</v>
      </c>
      <c r="J56" s="4">
        <v>2450.493089</v>
      </c>
      <c r="K56" s="4">
        <v>3.24</v>
      </c>
      <c r="L56" s="2">
        <v>189.1</v>
      </c>
      <c r="M56" s="2">
        <v>99.858</v>
      </c>
      <c r="N56" s="2">
        <v>40.8</v>
      </c>
      <c r="O56" s="2">
        <v>1.4464984E13</v>
      </c>
    </row>
    <row r="57" ht="15.75" customHeight="1">
      <c r="A57" s="3">
        <v>38200.0</v>
      </c>
      <c r="B57" s="2">
        <v>216.0</v>
      </c>
      <c r="C57" s="2">
        <f t="shared" si="1"/>
        <v>0.00462962963</v>
      </c>
      <c r="D57" s="2">
        <v>0.054</v>
      </c>
      <c r="E57" s="2">
        <v>57.07</v>
      </c>
      <c r="F57" s="2">
        <v>94.2</v>
      </c>
      <c r="G57" s="2">
        <v>1104.24</v>
      </c>
      <c r="H57" s="2">
        <v>1838.1</v>
      </c>
      <c r="I57" s="2">
        <v>15.29</v>
      </c>
      <c r="J57" s="4">
        <v>2406.114746</v>
      </c>
      <c r="K57" s="4">
        <v>2.85</v>
      </c>
      <c r="L57" s="2">
        <v>189.2</v>
      </c>
      <c r="M57" s="2">
        <v>99.823</v>
      </c>
      <c r="N57" s="2">
        <v>40.8</v>
      </c>
      <c r="O57" s="2">
        <v>1.4464984E13</v>
      </c>
    </row>
    <row r="58" ht="15.75" customHeight="1">
      <c r="A58" s="3">
        <v>38231.0</v>
      </c>
      <c r="B58" s="2">
        <v>217.0</v>
      </c>
      <c r="C58" s="2">
        <f t="shared" si="1"/>
        <v>0.04147465438</v>
      </c>
      <c r="D58" s="2">
        <v>0.054</v>
      </c>
      <c r="E58" s="2">
        <v>67.11</v>
      </c>
      <c r="F58" s="2">
        <v>91.7</v>
      </c>
      <c r="G58" s="2">
        <v>1114.58</v>
      </c>
      <c r="H58" s="2">
        <v>1896.84</v>
      </c>
      <c r="I58" s="2">
        <v>13.34</v>
      </c>
      <c r="J58" s="4">
        <v>2456.123714</v>
      </c>
      <c r="K58" s="4">
        <v>2.52</v>
      </c>
      <c r="L58" s="2">
        <v>189.8</v>
      </c>
      <c r="M58" s="2">
        <v>99.547</v>
      </c>
      <c r="N58" s="2">
        <v>40.8</v>
      </c>
      <c r="O58" s="2">
        <v>1.4464984E13</v>
      </c>
    </row>
    <row r="59" ht="15.75" customHeight="1">
      <c r="A59" s="3">
        <v>38261.0</v>
      </c>
      <c r="B59" s="2">
        <v>226.0</v>
      </c>
      <c r="C59" s="2">
        <f t="shared" si="1"/>
        <v>-0.02212389381</v>
      </c>
      <c r="D59" s="2">
        <v>0.055</v>
      </c>
      <c r="E59" s="2">
        <v>69.62</v>
      </c>
      <c r="F59" s="2">
        <v>92.8</v>
      </c>
      <c r="G59" s="2">
        <v>1130.2</v>
      </c>
      <c r="H59" s="2">
        <v>1974.99</v>
      </c>
      <c r="I59" s="2">
        <v>16.27</v>
      </c>
      <c r="J59" s="4">
        <v>2533.078522</v>
      </c>
      <c r="K59" s="4">
        <v>2.34</v>
      </c>
      <c r="L59" s="2">
        <v>190.8</v>
      </c>
      <c r="M59" s="2">
        <v>98.383</v>
      </c>
      <c r="N59" s="2">
        <v>40.6</v>
      </c>
      <c r="O59" s="2">
        <v>1.4609876E13</v>
      </c>
    </row>
    <row r="60" ht="15.75" customHeight="1">
      <c r="A60" s="3">
        <v>38292.0</v>
      </c>
      <c r="B60" s="2">
        <v>221.0</v>
      </c>
      <c r="C60" s="2">
        <f t="shared" si="1"/>
        <v>-0.05429864253</v>
      </c>
      <c r="D60" s="2">
        <v>0.054</v>
      </c>
      <c r="E60" s="2">
        <v>66.03</v>
      </c>
      <c r="F60" s="2">
        <v>97.1</v>
      </c>
      <c r="G60" s="2">
        <v>1173.82</v>
      </c>
      <c r="H60" s="2">
        <v>2096.81</v>
      </c>
      <c r="I60" s="2">
        <v>13.24</v>
      </c>
      <c r="J60" s="4">
        <v>2591.339655</v>
      </c>
      <c r="K60" s="4">
        <v>2.26</v>
      </c>
      <c r="L60" s="2">
        <v>191.7</v>
      </c>
      <c r="M60" s="2">
        <v>96.184</v>
      </c>
      <c r="N60" s="2">
        <v>40.5</v>
      </c>
      <c r="O60" s="2">
        <v>1.4609876E13</v>
      </c>
    </row>
    <row r="61" ht="15.75" customHeight="1">
      <c r="A61" s="3">
        <v>38322.0</v>
      </c>
      <c r="B61" s="2">
        <v>209.0</v>
      </c>
      <c r="C61" s="2">
        <f t="shared" si="1"/>
        <v>-0.1100478469</v>
      </c>
      <c r="D61" s="2">
        <v>0.054</v>
      </c>
      <c r="E61" s="2">
        <v>58.61</v>
      </c>
      <c r="F61" s="2">
        <v>95.5</v>
      </c>
      <c r="G61" s="2">
        <v>1211.92</v>
      </c>
      <c r="H61" s="2">
        <v>2175.44</v>
      </c>
      <c r="I61" s="2">
        <v>13.29</v>
      </c>
      <c r="J61" s="4">
        <v>2658.772107</v>
      </c>
      <c r="K61" s="4">
        <v>2.07</v>
      </c>
      <c r="L61" s="2">
        <v>191.7</v>
      </c>
      <c r="M61" s="2">
        <v>95.058</v>
      </c>
      <c r="N61" s="2">
        <v>40.6</v>
      </c>
      <c r="O61" s="2">
        <v>1.4609876E13</v>
      </c>
    </row>
    <row r="62" ht="15.75" customHeight="1">
      <c r="A62" s="3">
        <v>38353.0</v>
      </c>
      <c r="B62" s="2">
        <v>186.0</v>
      </c>
      <c r="C62" s="2">
        <f t="shared" si="1"/>
        <v>-0.01075268817</v>
      </c>
      <c r="D62" s="2">
        <v>0.053</v>
      </c>
      <c r="E62" s="2">
        <v>64.88</v>
      </c>
      <c r="F62" s="2">
        <v>94.1</v>
      </c>
      <c r="G62" s="2">
        <v>1181.27</v>
      </c>
      <c r="H62" s="2">
        <v>2062.41</v>
      </c>
      <c r="I62" s="2">
        <v>12.82</v>
      </c>
      <c r="J62" s="4">
        <v>2688.81721</v>
      </c>
      <c r="K62" s="4">
        <v>1.94</v>
      </c>
      <c r="L62" s="2">
        <v>191.6</v>
      </c>
      <c r="M62" s="2">
        <v>95.45</v>
      </c>
      <c r="N62" s="2">
        <v>40.7</v>
      </c>
      <c r="O62" s="2">
        <v>1.4771602E13</v>
      </c>
    </row>
    <row r="63" ht="15.75" customHeight="1">
      <c r="A63" s="3">
        <v>38384.0</v>
      </c>
      <c r="B63" s="2">
        <v>184.0</v>
      </c>
      <c r="C63" s="2">
        <f t="shared" si="1"/>
        <v>0.09782608696</v>
      </c>
      <c r="D63" s="2">
        <v>0.054</v>
      </c>
      <c r="E63" s="2">
        <v>69.29</v>
      </c>
      <c r="F63" s="2">
        <v>92.6</v>
      </c>
      <c r="G63" s="2">
        <v>1203.6</v>
      </c>
      <c r="H63" s="2">
        <v>2051.72</v>
      </c>
      <c r="I63" s="2">
        <v>12.08</v>
      </c>
      <c r="J63" s="4">
        <v>2755.240549</v>
      </c>
      <c r="K63" s="4">
        <v>1.67</v>
      </c>
      <c r="L63" s="2">
        <v>192.4</v>
      </c>
      <c r="M63" s="2">
        <v>95.698</v>
      </c>
      <c r="N63" s="2">
        <v>40.6</v>
      </c>
      <c r="O63" s="2">
        <v>1.4771602E13</v>
      </c>
    </row>
    <row r="64" ht="15.75" customHeight="1">
      <c r="A64" s="3">
        <v>38412.0</v>
      </c>
      <c r="B64" s="2">
        <v>202.0</v>
      </c>
      <c r="C64" s="2">
        <f t="shared" si="1"/>
        <v>-0.0198019802</v>
      </c>
      <c r="D64" s="2">
        <v>0.052</v>
      </c>
      <c r="E64" s="2">
        <v>73.57</v>
      </c>
      <c r="F64" s="2">
        <v>87.7</v>
      </c>
      <c r="G64" s="2">
        <v>1180.59</v>
      </c>
      <c r="H64" s="2">
        <v>1999.23</v>
      </c>
      <c r="I64" s="2">
        <v>14.02</v>
      </c>
      <c r="J64" s="4">
        <v>2752.907139</v>
      </c>
      <c r="K64" s="4">
        <v>1.87</v>
      </c>
      <c r="L64" s="2">
        <v>193.1</v>
      </c>
      <c r="M64" s="2">
        <v>95.307</v>
      </c>
      <c r="N64" s="2">
        <v>40.4</v>
      </c>
      <c r="O64" s="2">
        <v>1.4771602E13</v>
      </c>
    </row>
    <row r="65" ht="15.75" customHeight="1">
      <c r="A65" s="3">
        <v>38443.0</v>
      </c>
      <c r="B65" s="2">
        <v>198.0</v>
      </c>
      <c r="C65" s="2">
        <f t="shared" si="1"/>
        <v>-0.0404040404</v>
      </c>
      <c r="D65" s="2">
        <v>0.052</v>
      </c>
      <c r="E65" s="2">
        <v>65.58</v>
      </c>
      <c r="F65" s="2">
        <v>86.9</v>
      </c>
      <c r="G65" s="2">
        <v>1156.85</v>
      </c>
      <c r="H65" s="2">
        <v>1921.65</v>
      </c>
      <c r="I65" s="2">
        <v>15.31</v>
      </c>
      <c r="J65" s="4">
        <v>2639.727178</v>
      </c>
      <c r="K65" s="4">
        <v>1.55</v>
      </c>
      <c r="L65" s="2">
        <v>193.7</v>
      </c>
      <c r="M65" s="2">
        <v>96.234</v>
      </c>
      <c r="N65" s="2">
        <v>40.4</v>
      </c>
      <c r="O65" s="2">
        <v>1.4839782E13</v>
      </c>
    </row>
    <row r="66" ht="15.75" customHeight="1">
      <c r="A66" s="3">
        <v>38473.0</v>
      </c>
      <c r="B66" s="2">
        <v>190.0</v>
      </c>
      <c r="C66" s="2">
        <f t="shared" si="1"/>
        <v>-0.01052631579</v>
      </c>
      <c r="D66" s="2">
        <v>0.051</v>
      </c>
      <c r="E66" s="2">
        <v>68.65</v>
      </c>
      <c r="F66" s="2">
        <v>96.0</v>
      </c>
      <c r="G66" s="2">
        <v>1191.5</v>
      </c>
      <c r="H66" s="2">
        <v>2068.22</v>
      </c>
      <c r="I66" s="2">
        <v>13.29</v>
      </c>
      <c r="J66" s="4">
        <v>2771.798986</v>
      </c>
      <c r="K66" s="4">
        <v>1.14</v>
      </c>
      <c r="L66" s="2">
        <v>193.6</v>
      </c>
      <c r="M66" s="2">
        <v>96.47</v>
      </c>
      <c r="N66" s="2">
        <v>40.4</v>
      </c>
      <c r="O66" s="2">
        <v>1.4839782E13</v>
      </c>
    </row>
    <row r="67" ht="15.75" customHeight="1">
      <c r="A67" s="3">
        <v>38504.0</v>
      </c>
      <c r="B67" s="2">
        <v>188.0</v>
      </c>
      <c r="C67" s="2">
        <f t="shared" si="1"/>
        <v>0</v>
      </c>
      <c r="D67" s="2">
        <v>0.05</v>
      </c>
      <c r="E67" s="2">
        <v>74.58</v>
      </c>
      <c r="F67" s="2">
        <v>96.5</v>
      </c>
      <c r="G67" s="2">
        <v>1191.33</v>
      </c>
      <c r="H67" s="2">
        <v>2056.96</v>
      </c>
      <c r="I67" s="2">
        <v>12.04</v>
      </c>
      <c r="J67" s="4">
        <v>2866.249421</v>
      </c>
      <c r="K67" s="4">
        <v>0.96</v>
      </c>
      <c r="L67" s="2">
        <v>193.7</v>
      </c>
      <c r="M67" s="2">
        <v>97.334</v>
      </c>
      <c r="N67" s="2">
        <v>40.4</v>
      </c>
      <c r="O67" s="2">
        <v>1.4839782E13</v>
      </c>
    </row>
    <row r="68" ht="15.75" customHeight="1">
      <c r="A68" s="3">
        <v>38534.0</v>
      </c>
      <c r="B68" s="2">
        <v>188.0</v>
      </c>
      <c r="C68" s="2">
        <f t="shared" si="1"/>
        <v>-0.005319148936</v>
      </c>
      <c r="D68" s="2">
        <v>0.05</v>
      </c>
      <c r="E68" s="2">
        <v>79.59</v>
      </c>
      <c r="F68" s="2">
        <v>89.1</v>
      </c>
      <c r="G68" s="2">
        <v>1234.18</v>
      </c>
      <c r="H68" s="2">
        <v>2184.83</v>
      </c>
      <c r="I68" s="2">
        <v>11.57</v>
      </c>
      <c r="J68" s="4">
        <v>2996.852868</v>
      </c>
      <c r="K68" s="4">
        <v>0.92</v>
      </c>
      <c r="L68" s="2">
        <v>194.9</v>
      </c>
      <c r="M68" s="2">
        <v>97.987</v>
      </c>
      <c r="N68" s="2">
        <v>40.5</v>
      </c>
      <c r="O68" s="2">
        <v>1.4972054E13</v>
      </c>
    </row>
    <row r="69" ht="15.75" customHeight="1">
      <c r="A69" s="3">
        <v>38565.0</v>
      </c>
      <c r="B69" s="2">
        <v>187.0</v>
      </c>
      <c r="C69" s="2">
        <f t="shared" si="1"/>
        <v>0.06951871658</v>
      </c>
      <c r="D69" s="2">
        <v>0.049</v>
      </c>
      <c r="E69" s="2">
        <v>90.1</v>
      </c>
      <c r="F69" s="2">
        <v>76.9</v>
      </c>
      <c r="G69" s="2">
        <v>1220.33</v>
      </c>
      <c r="H69" s="2">
        <v>2152.09</v>
      </c>
      <c r="I69" s="2">
        <v>12.6</v>
      </c>
      <c r="J69" s="4">
        <v>2940.339428</v>
      </c>
      <c r="K69" s="4">
        <v>0.76</v>
      </c>
      <c r="L69" s="2">
        <v>196.1</v>
      </c>
      <c r="M69" s="2">
        <v>97.148</v>
      </c>
      <c r="N69" s="2">
        <v>40.5</v>
      </c>
      <c r="O69" s="2">
        <v>1.4972054E13</v>
      </c>
    </row>
    <row r="70" ht="15.75" customHeight="1">
      <c r="A70" s="3">
        <v>38596.0</v>
      </c>
      <c r="B70" s="2">
        <v>200.0</v>
      </c>
      <c r="C70" s="2">
        <f t="shared" si="1"/>
        <v>0.12</v>
      </c>
      <c r="D70" s="2">
        <v>0.05</v>
      </c>
      <c r="E70" s="2">
        <v>85.58</v>
      </c>
      <c r="F70" s="2">
        <v>74.2</v>
      </c>
      <c r="G70" s="2">
        <v>1228.81</v>
      </c>
      <c r="H70" s="2">
        <v>2151.69</v>
      </c>
      <c r="I70" s="2">
        <v>11.92</v>
      </c>
      <c r="J70" s="4">
        <v>3088.744668</v>
      </c>
      <c r="K70" s="4">
        <v>0.58</v>
      </c>
      <c r="L70" s="2">
        <v>198.8</v>
      </c>
      <c r="M70" s="2">
        <v>98.022</v>
      </c>
      <c r="N70" s="2">
        <v>40.7</v>
      </c>
      <c r="O70" s="2">
        <v>1.4972054E13</v>
      </c>
    </row>
    <row r="71" ht="15.75" customHeight="1">
      <c r="A71" s="3">
        <v>38626.0</v>
      </c>
      <c r="B71" s="2">
        <v>224.0</v>
      </c>
      <c r="C71" s="2">
        <f t="shared" si="1"/>
        <v>0.1785714286</v>
      </c>
      <c r="D71" s="2">
        <v>0.05</v>
      </c>
      <c r="E71" s="2">
        <v>77.03</v>
      </c>
      <c r="F71" s="2">
        <v>81.6</v>
      </c>
      <c r="G71" s="2">
        <v>1207.01</v>
      </c>
      <c r="H71" s="2">
        <v>2120.3</v>
      </c>
      <c r="I71" s="2">
        <v>15.32</v>
      </c>
      <c r="J71" s="4">
        <v>2991.123047</v>
      </c>
      <c r="K71" s="4">
        <v>0.68</v>
      </c>
      <c r="L71" s="2">
        <v>199.1</v>
      </c>
      <c r="M71" s="2">
        <v>98.909</v>
      </c>
      <c r="N71" s="2">
        <v>41.0</v>
      </c>
      <c r="O71" s="2">
        <v>1.5066597E13</v>
      </c>
    </row>
    <row r="72" ht="15.75" customHeight="1">
      <c r="A72" s="3">
        <v>38657.0</v>
      </c>
      <c r="B72" s="2">
        <v>264.0</v>
      </c>
      <c r="C72" s="2">
        <f t="shared" si="1"/>
        <v>0.1136363636</v>
      </c>
      <c r="D72" s="2">
        <v>0.05</v>
      </c>
      <c r="E72" s="2">
        <v>74.46</v>
      </c>
      <c r="F72" s="2">
        <v>91.5</v>
      </c>
      <c r="G72" s="2">
        <v>1249.48</v>
      </c>
      <c r="H72" s="2">
        <v>2232.82</v>
      </c>
      <c r="I72" s="2">
        <v>12.06</v>
      </c>
      <c r="J72" s="4">
        <v>3105.465424</v>
      </c>
      <c r="K72" s="4">
        <v>0.54</v>
      </c>
      <c r="L72" s="2">
        <v>198.1</v>
      </c>
      <c r="M72" s="2">
        <v>99.049</v>
      </c>
      <c r="N72" s="2">
        <v>40.9</v>
      </c>
      <c r="O72" s="2">
        <v>1.5066597E13</v>
      </c>
    </row>
    <row r="73" ht="15.75" customHeight="1">
      <c r="A73" s="3">
        <v>38687.0</v>
      </c>
      <c r="B73" s="2">
        <v>294.0</v>
      </c>
      <c r="C73" s="2">
        <f t="shared" si="1"/>
        <v>-0.04081632653</v>
      </c>
      <c r="D73" s="2">
        <v>0.049</v>
      </c>
      <c r="E73" s="2">
        <v>79.66</v>
      </c>
      <c r="F73" s="2">
        <v>91.2</v>
      </c>
      <c r="G73" s="2">
        <v>1248.29</v>
      </c>
      <c r="H73" s="2">
        <v>2205.32</v>
      </c>
      <c r="I73" s="2">
        <v>12.07</v>
      </c>
      <c r="J73" s="4">
        <v>3224.257976</v>
      </c>
      <c r="K73" s="4">
        <v>0.31</v>
      </c>
      <c r="L73" s="2">
        <v>198.1</v>
      </c>
      <c r="M73" s="2">
        <v>98.264</v>
      </c>
      <c r="N73" s="2">
        <v>40.8</v>
      </c>
      <c r="O73" s="2">
        <v>1.5066597E13</v>
      </c>
    </row>
    <row r="74" ht="15.75" customHeight="1">
      <c r="A74" s="3">
        <v>38718.0</v>
      </c>
      <c r="B74" s="2">
        <v>282.0</v>
      </c>
      <c r="C74" s="2">
        <f t="shared" si="1"/>
        <v>0.1063829787</v>
      </c>
      <c r="D74" s="2">
        <v>0.047</v>
      </c>
      <c r="E74" s="2">
        <v>87.96</v>
      </c>
      <c r="F74" s="2">
        <v>86.7</v>
      </c>
      <c r="G74" s="2">
        <v>1280.08</v>
      </c>
      <c r="H74" s="2">
        <v>2305.82</v>
      </c>
      <c r="I74" s="2">
        <v>12.95</v>
      </c>
      <c r="J74" s="4">
        <v>3325.59119</v>
      </c>
      <c r="K74" s="4">
        <v>0.13</v>
      </c>
      <c r="L74" s="2">
        <v>199.3</v>
      </c>
      <c r="M74" s="2">
        <v>97.124</v>
      </c>
      <c r="N74" s="2">
        <v>41.0</v>
      </c>
      <c r="O74" s="2">
        <v>1.5267026E13</v>
      </c>
    </row>
    <row r="75" ht="15.75" customHeight="1">
      <c r="A75" s="3">
        <v>38749.0</v>
      </c>
      <c r="B75" s="2">
        <v>312.0</v>
      </c>
      <c r="C75" s="2">
        <f t="shared" si="1"/>
        <v>0.1121794872</v>
      </c>
      <c r="D75" s="2">
        <v>0.048</v>
      </c>
      <c r="E75" s="2">
        <v>79.34</v>
      </c>
      <c r="F75" s="2">
        <v>88.9</v>
      </c>
      <c r="G75" s="2">
        <v>1280.66</v>
      </c>
      <c r="H75" s="2">
        <v>2281.39</v>
      </c>
      <c r="I75" s="2">
        <v>12.34</v>
      </c>
      <c r="J75" s="4">
        <v>3400.456068</v>
      </c>
      <c r="K75" s="4">
        <v>0.08</v>
      </c>
      <c r="L75" s="2">
        <v>199.4</v>
      </c>
      <c r="M75" s="2">
        <v>97.313</v>
      </c>
      <c r="N75" s="2">
        <v>41.1</v>
      </c>
      <c r="O75" s="2">
        <v>1.5267026E13</v>
      </c>
    </row>
    <row r="76" ht="15.75" customHeight="1">
      <c r="A76" s="3">
        <v>38777.0</v>
      </c>
      <c r="B76" s="2">
        <v>347.0</v>
      </c>
      <c r="C76" s="2">
        <f t="shared" si="1"/>
        <v>0.06051873199</v>
      </c>
      <c r="D76" s="2">
        <v>0.047</v>
      </c>
      <c r="E76" s="2">
        <v>85.62</v>
      </c>
      <c r="F76" s="2">
        <v>87.4</v>
      </c>
      <c r="G76" s="2">
        <v>1294.87</v>
      </c>
      <c r="H76" s="2">
        <v>2339.79</v>
      </c>
      <c r="I76" s="2">
        <v>11.39</v>
      </c>
      <c r="J76" s="4">
        <v>3471.834357</v>
      </c>
      <c r="K76" s="4">
        <v>0.13</v>
      </c>
      <c r="L76" s="2">
        <v>199.7</v>
      </c>
      <c r="M76" s="2">
        <v>97.516</v>
      </c>
      <c r="N76" s="2">
        <v>41.1</v>
      </c>
      <c r="O76" s="2">
        <v>1.5267026E13</v>
      </c>
    </row>
    <row r="77" ht="15.75" customHeight="1">
      <c r="A77" s="3">
        <v>38808.0</v>
      </c>
      <c r="B77" s="2">
        <v>368.0</v>
      </c>
      <c r="C77" s="2">
        <f t="shared" si="1"/>
        <v>0.09782608696</v>
      </c>
      <c r="D77" s="2">
        <v>0.047</v>
      </c>
      <c r="E77" s="2">
        <v>91.58</v>
      </c>
      <c r="F77" s="2">
        <v>79.1</v>
      </c>
      <c r="G77" s="2">
        <v>1310.61</v>
      </c>
      <c r="H77" s="2">
        <v>2322.57</v>
      </c>
      <c r="I77" s="2">
        <v>11.59</v>
      </c>
      <c r="J77" s="4">
        <v>3459.365822</v>
      </c>
      <c r="K77" s="4">
        <v>0.2</v>
      </c>
      <c r="L77" s="2">
        <v>200.7</v>
      </c>
      <c r="M77" s="2">
        <v>97.021</v>
      </c>
      <c r="N77" s="2">
        <v>41.3</v>
      </c>
      <c r="O77" s="2">
        <v>1.5302705E13</v>
      </c>
    </row>
    <row r="78" ht="15.75" customHeight="1">
      <c r="A78" s="3">
        <v>38838.0</v>
      </c>
      <c r="B78" s="2">
        <v>404.0</v>
      </c>
      <c r="C78" s="2">
        <f t="shared" si="1"/>
        <v>-0.1311881188</v>
      </c>
      <c r="D78" s="2">
        <v>0.046</v>
      </c>
      <c r="E78" s="2">
        <v>90.4</v>
      </c>
      <c r="F78" s="2">
        <v>84.9</v>
      </c>
      <c r="G78" s="2">
        <v>1270.09</v>
      </c>
      <c r="H78" s="2">
        <v>2178.88</v>
      </c>
      <c r="I78" s="2">
        <v>16.440001</v>
      </c>
      <c r="J78" s="4">
        <v>3276.726383</v>
      </c>
      <c r="K78" s="4">
        <v>0.17</v>
      </c>
      <c r="L78" s="2">
        <v>201.3</v>
      </c>
      <c r="M78" s="2">
        <v>95.1</v>
      </c>
      <c r="N78" s="2">
        <v>41.2</v>
      </c>
      <c r="O78" s="2">
        <v>1.5302705E13</v>
      </c>
    </row>
    <row r="79" ht="15.75" customHeight="1">
      <c r="A79" s="3">
        <v>38869.0</v>
      </c>
      <c r="B79" s="2">
        <v>351.0</v>
      </c>
      <c r="C79" s="2">
        <f t="shared" si="1"/>
        <v>-0.06837606838</v>
      </c>
      <c r="D79" s="2">
        <v>0.046</v>
      </c>
      <c r="E79" s="2">
        <v>93.52</v>
      </c>
      <c r="F79" s="2">
        <v>84.7</v>
      </c>
      <c r="G79" s="2">
        <v>1270.2</v>
      </c>
      <c r="H79" s="2">
        <v>2172.09</v>
      </c>
      <c r="I79" s="2">
        <v>13.08</v>
      </c>
      <c r="J79" s="4">
        <v>3287.311958</v>
      </c>
      <c r="K79" s="4">
        <v>0.12</v>
      </c>
      <c r="L79" s="2">
        <v>201.8</v>
      </c>
      <c r="M79" s="2">
        <v>96.341</v>
      </c>
      <c r="N79" s="2">
        <v>41.2</v>
      </c>
      <c r="O79" s="2">
        <v>1.5302705E13</v>
      </c>
    </row>
    <row r="80" ht="15.75" customHeight="1">
      <c r="A80" s="3">
        <v>38899.0</v>
      </c>
      <c r="B80" s="2">
        <v>327.0</v>
      </c>
      <c r="C80" s="2">
        <f t="shared" si="1"/>
        <v>0.04892966361</v>
      </c>
      <c r="D80" s="2">
        <v>0.047</v>
      </c>
      <c r="E80" s="2">
        <v>93.89</v>
      </c>
      <c r="F80" s="2">
        <v>82.0</v>
      </c>
      <c r="G80" s="2">
        <v>1276.66</v>
      </c>
      <c r="H80" s="2">
        <v>2091.47</v>
      </c>
      <c r="I80" s="2">
        <v>14.95</v>
      </c>
      <c r="J80" s="4">
        <v>3326.005788</v>
      </c>
      <c r="K80" s="4">
        <v>-0.15</v>
      </c>
      <c r="L80" s="2">
        <v>202.9</v>
      </c>
      <c r="M80" s="2">
        <v>96.491</v>
      </c>
      <c r="N80" s="2">
        <v>41.4</v>
      </c>
      <c r="O80" s="2">
        <v>1.5326368E13</v>
      </c>
    </row>
    <row r="81" ht="15.75" customHeight="1">
      <c r="A81" s="3">
        <v>38930.0</v>
      </c>
      <c r="B81" s="2">
        <v>343.0</v>
      </c>
      <c r="C81" s="2">
        <f t="shared" si="1"/>
        <v>0.02040816327</v>
      </c>
      <c r="D81" s="2">
        <v>0.047</v>
      </c>
      <c r="E81" s="2">
        <v>88.46</v>
      </c>
      <c r="F81" s="2">
        <v>85.4</v>
      </c>
      <c r="G81" s="2">
        <v>1303.82</v>
      </c>
      <c r="H81" s="2">
        <v>2183.75</v>
      </c>
      <c r="I81" s="2">
        <v>12.31</v>
      </c>
      <c r="J81" s="4">
        <v>3431.257786</v>
      </c>
      <c r="K81" s="4">
        <v>-0.37</v>
      </c>
      <c r="L81" s="2">
        <v>203.8</v>
      </c>
      <c r="M81" s="2">
        <v>96.056</v>
      </c>
      <c r="N81" s="2">
        <v>41.2</v>
      </c>
      <c r="O81" s="2">
        <v>1.5326368E13</v>
      </c>
    </row>
    <row r="82" ht="15.75" customHeight="1">
      <c r="A82" s="3">
        <v>38961.0</v>
      </c>
      <c r="B82" s="2">
        <v>350.0</v>
      </c>
      <c r="C82" s="2">
        <f t="shared" si="1"/>
        <v>-0.06</v>
      </c>
      <c r="D82" s="2">
        <v>0.045</v>
      </c>
      <c r="E82" s="2">
        <v>79.58</v>
      </c>
      <c r="F82" s="2">
        <v>93.6</v>
      </c>
      <c r="G82" s="2">
        <v>1335.85</v>
      </c>
      <c r="H82" s="2">
        <v>2258.43</v>
      </c>
      <c r="I82" s="2">
        <v>11.98</v>
      </c>
      <c r="J82" s="4">
        <v>3512.97839</v>
      </c>
      <c r="K82" s="4">
        <v>-0.53</v>
      </c>
      <c r="L82" s="2">
        <v>202.8</v>
      </c>
      <c r="M82" s="2">
        <v>95.737</v>
      </c>
      <c r="N82" s="2">
        <v>41.1</v>
      </c>
      <c r="O82" s="2">
        <v>1.5326368E13</v>
      </c>
    </row>
    <row r="83" ht="15.75" customHeight="1">
      <c r="A83" s="3">
        <v>38991.0</v>
      </c>
      <c r="B83" s="2">
        <v>329.0</v>
      </c>
      <c r="C83" s="2">
        <f t="shared" si="1"/>
        <v>0.01215805471</v>
      </c>
      <c r="D83" s="2">
        <v>0.044</v>
      </c>
      <c r="E83" s="2">
        <v>74.7</v>
      </c>
      <c r="F83" s="2">
        <v>92.1</v>
      </c>
      <c r="G83" s="2">
        <v>1377.94</v>
      </c>
      <c r="H83" s="2">
        <v>2366.71</v>
      </c>
      <c r="I83" s="2">
        <v>11.1</v>
      </c>
      <c r="J83" s="4">
        <v>3607.924364</v>
      </c>
      <c r="K83" s="4">
        <v>-0.52</v>
      </c>
      <c r="L83" s="2">
        <v>201.9</v>
      </c>
      <c r="M83" s="2">
        <v>95.465</v>
      </c>
      <c r="N83" s="2">
        <v>41.1</v>
      </c>
      <c r="O83" s="2">
        <v>1.5456928E13</v>
      </c>
    </row>
    <row r="84" ht="15.75" customHeight="1">
      <c r="A84" s="3">
        <v>39022.0</v>
      </c>
      <c r="B84" s="2">
        <v>333.0</v>
      </c>
      <c r="C84" s="2">
        <f t="shared" si="1"/>
        <v>-0.01501501502</v>
      </c>
      <c r="D84" s="2">
        <v>0.045</v>
      </c>
      <c r="E84" s="2">
        <v>80.43</v>
      </c>
      <c r="F84" s="2">
        <v>91.7</v>
      </c>
      <c r="G84" s="2">
        <v>1400.63</v>
      </c>
      <c r="H84" s="2">
        <v>2431.77</v>
      </c>
      <c r="I84" s="2">
        <v>10.91</v>
      </c>
      <c r="J84" s="4">
        <v>3592.095489</v>
      </c>
      <c r="K84" s="4">
        <v>-0.65</v>
      </c>
      <c r="L84" s="2">
        <v>202.0</v>
      </c>
      <c r="M84" s="2">
        <v>94.484</v>
      </c>
      <c r="N84" s="2">
        <v>41.0</v>
      </c>
      <c r="O84" s="2">
        <v>1.5456928E13</v>
      </c>
    </row>
    <row r="85" ht="15.75" customHeight="1">
      <c r="A85" s="3">
        <v>39052.0</v>
      </c>
      <c r="B85" s="2">
        <v>328.0</v>
      </c>
      <c r="C85" s="2">
        <f t="shared" si="1"/>
        <v>0.04725609756</v>
      </c>
      <c r="D85" s="2">
        <v>0.044</v>
      </c>
      <c r="E85" s="2">
        <v>77.66</v>
      </c>
      <c r="F85" s="2">
        <v>96.9</v>
      </c>
      <c r="G85" s="2">
        <v>1418.3</v>
      </c>
      <c r="H85" s="2">
        <v>2415.29</v>
      </c>
      <c r="I85" s="2">
        <v>11.56</v>
      </c>
      <c r="J85" s="4">
        <v>3711.653893</v>
      </c>
      <c r="K85" s="4">
        <v>-0.68</v>
      </c>
      <c r="L85" s="2">
        <v>203.1</v>
      </c>
      <c r="M85" s="2">
        <v>93.888</v>
      </c>
      <c r="N85" s="2">
        <v>41.1</v>
      </c>
      <c r="O85" s="2">
        <v>1.5456928E13</v>
      </c>
    </row>
    <row r="86" ht="15.75" customHeight="1">
      <c r="A86" s="3">
        <v>39083.0</v>
      </c>
      <c r="B86" s="2">
        <v>343.5</v>
      </c>
      <c r="C86" s="2">
        <f t="shared" si="1"/>
        <v>0.02183406114</v>
      </c>
      <c r="D86" s="2">
        <v>0.046</v>
      </c>
      <c r="E86" s="2">
        <v>73.72</v>
      </c>
      <c r="F86" s="2">
        <v>91.3</v>
      </c>
      <c r="G86" s="2">
        <v>1438.24</v>
      </c>
      <c r="H86" s="2">
        <v>2463.93</v>
      </c>
      <c r="I86" s="2">
        <v>10.42</v>
      </c>
      <c r="J86" s="4">
        <v>3764.446721</v>
      </c>
      <c r="K86" s="4">
        <v>-0.49</v>
      </c>
      <c r="L86" s="2">
        <v>203.437</v>
      </c>
      <c r="M86" s="2">
        <v>94.827</v>
      </c>
      <c r="N86" s="2">
        <v>41.0</v>
      </c>
      <c r="O86" s="2">
        <v>1.5493328E13</v>
      </c>
    </row>
    <row r="87" ht="15.75" customHeight="1">
      <c r="A87" s="3">
        <v>39114.0</v>
      </c>
      <c r="B87" s="2">
        <v>351.0</v>
      </c>
      <c r="C87" s="2">
        <f t="shared" si="1"/>
        <v>0.002849002849</v>
      </c>
      <c r="D87" s="2">
        <v>0.045</v>
      </c>
      <c r="E87" s="2">
        <v>77.98</v>
      </c>
      <c r="F87" s="2">
        <v>88.4</v>
      </c>
      <c r="G87" s="2">
        <v>1406.82</v>
      </c>
      <c r="H87" s="2">
        <v>2416.15</v>
      </c>
      <c r="I87" s="2">
        <v>15.42</v>
      </c>
      <c r="J87" s="4">
        <v>3682.086513</v>
      </c>
      <c r="K87" s="4">
        <v>-0.54</v>
      </c>
      <c r="L87" s="2">
        <v>204.226</v>
      </c>
      <c r="M87" s="2">
        <v>94.65</v>
      </c>
      <c r="N87" s="2">
        <v>40.9</v>
      </c>
      <c r="O87" s="2">
        <v>1.5493328E13</v>
      </c>
    </row>
    <row r="88" ht="15.75" customHeight="1">
      <c r="A88" s="3">
        <v>39142.0</v>
      </c>
      <c r="B88" s="2">
        <v>352.0</v>
      </c>
      <c r="C88" s="2">
        <f t="shared" si="1"/>
        <v>0.07386363636</v>
      </c>
      <c r="D88" s="2">
        <v>0.044</v>
      </c>
      <c r="E88" s="2">
        <v>82.34</v>
      </c>
      <c r="F88" s="2">
        <v>87.1</v>
      </c>
      <c r="G88" s="2">
        <v>1420.86</v>
      </c>
      <c r="H88" s="2">
        <v>2421.64</v>
      </c>
      <c r="I88" s="2">
        <v>14.64</v>
      </c>
      <c r="J88" s="4">
        <v>3766.689733</v>
      </c>
      <c r="K88" s="4">
        <v>-0.7</v>
      </c>
      <c r="L88" s="2">
        <v>205.288</v>
      </c>
      <c r="M88" s="2">
        <v>94.417</v>
      </c>
      <c r="N88" s="2">
        <v>41.3</v>
      </c>
      <c r="O88" s="2">
        <v>1.5493328E13</v>
      </c>
    </row>
    <row r="89" ht="15.75" customHeight="1">
      <c r="A89" s="3">
        <v>39173.0</v>
      </c>
      <c r="B89" s="2">
        <v>378.0</v>
      </c>
      <c r="C89" s="2">
        <f t="shared" si="1"/>
        <v>-0.01851851852</v>
      </c>
      <c r="D89" s="2">
        <v>0.045</v>
      </c>
      <c r="E89" s="2">
        <v>81.61</v>
      </c>
      <c r="F89" s="2">
        <v>88.3</v>
      </c>
      <c r="G89" s="2">
        <v>1482.37</v>
      </c>
      <c r="H89" s="2">
        <v>2525.09</v>
      </c>
      <c r="I89" s="2">
        <v>14.22</v>
      </c>
      <c r="J89" s="4">
        <v>3957.058965</v>
      </c>
      <c r="K89" s="4">
        <v>-0.56</v>
      </c>
      <c r="L89" s="2">
        <v>205.904</v>
      </c>
      <c r="M89" s="2">
        <v>93.291</v>
      </c>
      <c r="N89" s="2">
        <v>41.3</v>
      </c>
      <c r="O89" s="2">
        <v>1.5582085E13</v>
      </c>
    </row>
    <row r="90" ht="15.75" customHeight="1">
      <c r="A90" s="3">
        <v>39203.0</v>
      </c>
      <c r="B90" s="2">
        <v>371.0</v>
      </c>
      <c r="C90" s="2">
        <f t="shared" si="1"/>
        <v>-0.00539083558</v>
      </c>
      <c r="D90" s="2">
        <v>0.044</v>
      </c>
      <c r="E90" s="2">
        <v>79.05</v>
      </c>
      <c r="F90" s="2">
        <v>85.3</v>
      </c>
      <c r="G90" s="2">
        <v>1530.62</v>
      </c>
      <c r="H90" s="2">
        <v>2604.52</v>
      </c>
      <c r="I90" s="2">
        <v>13.05</v>
      </c>
      <c r="J90" s="4">
        <v>4065.446297</v>
      </c>
      <c r="K90" s="4">
        <v>-0.5</v>
      </c>
      <c r="L90" s="2">
        <v>206.755</v>
      </c>
      <c r="M90" s="2">
        <v>92.63</v>
      </c>
      <c r="N90" s="2">
        <v>41.2</v>
      </c>
      <c r="O90" s="2">
        <v>1.5582085E13</v>
      </c>
    </row>
    <row r="91" ht="15.75" customHeight="1">
      <c r="A91" s="3">
        <v>39234.0</v>
      </c>
      <c r="B91" s="2">
        <v>369.0</v>
      </c>
      <c r="C91" s="2">
        <f t="shared" si="1"/>
        <v>-0.008130081301</v>
      </c>
      <c r="D91" s="2">
        <v>0.046</v>
      </c>
      <c r="E91" s="2">
        <v>87.08</v>
      </c>
      <c r="F91" s="2">
        <v>90.4</v>
      </c>
      <c r="G91" s="2">
        <v>1503.35</v>
      </c>
      <c r="H91" s="2">
        <v>2603.23</v>
      </c>
      <c r="I91" s="2">
        <v>16.23</v>
      </c>
      <c r="J91" s="4">
        <v>4044.833811</v>
      </c>
      <c r="K91" s="4">
        <v>-0.15</v>
      </c>
      <c r="L91" s="2">
        <v>207.234</v>
      </c>
      <c r="M91" s="2">
        <v>92.359</v>
      </c>
      <c r="N91" s="2">
        <v>41.4</v>
      </c>
      <c r="O91" s="2">
        <v>1.5582085E13</v>
      </c>
    </row>
    <row r="92" ht="15.75" customHeight="1">
      <c r="A92" s="3">
        <v>39264.0</v>
      </c>
      <c r="B92" s="2">
        <v>366.0</v>
      </c>
      <c r="C92" s="2">
        <f t="shared" si="1"/>
        <v>-0.01912568306</v>
      </c>
      <c r="D92" s="2">
        <v>0.047</v>
      </c>
      <c r="E92" s="2">
        <v>96.43</v>
      </c>
      <c r="F92" s="2">
        <v>83.4</v>
      </c>
      <c r="G92" s="2">
        <v>1455.27</v>
      </c>
      <c r="H92" s="2">
        <v>2546.27</v>
      </c>
      <c r="I92" s="2">
        <v>23.52</v>
      </c>
      <c r="J92" s="4">
        <v>3888.005068</v>
      </c>
      <c r="K92" s="4">
        <v>-0.26</v>
      </c>
      <c r="L92" s="2">
        <v>207.603</v>
      </c>
      <c r="M92" s="2">
        <v>90.979</v>
      </c>
      <c r="N92" s="2">
        <v>41.3</v>
      </c>
      <c r="O92" s="2">
        <v>1.5666738E13</v>
      </c>
    </row>
    <row r="93" ht="15.75" customHeight="1">
      <c r="A93" s="3">
        <v>39295.0</v>
      </c>
      <c r="B93" s="2">
        <v>359.0</v>
      </c>
      <c r="C93" s="2">
        <f t="shared" si="1"/>
        <v>-0.05571030641</v>
      </c>
      <c r="D93" s="2">
        <v>0.046</v>
      </c>
      <c r="E93" s="2">
        <v>91.44</v>
      </c>
      <c r="F93" s="2">
        <v>83.4</v>
      </c>
      <c r="G93" s="2">
        <v>1473.99</v>
      </c>
      <c r="H93" s="2">
        <v>2596.36</v>
      </c>
      <c r="I93" s="2">
        <v>23.379999</v>
      </c>
      <c r="J93" s="4">
        <v>3868.969157</v>
      </c>
      <c r="K93" s="4">
        <v>-0.35</v>
      </c>
      <c r="L93" s="2">
        <v>207.667</v>
      </c>
      <c r="M93" s="2">
        <v>91.175</v>
      </c>
      <c r="N93" s="2">
        <v>41.3</v>
      </c>
      <c r="O93" s="2">
        <v>1.5666738E13</v>
      </c>
    </row>
    <row r="94" ht="15.75" customHeight="1">
      <c r="A94" s="3">
        <v>39326.0</v>
      </c>
      <c r="B94" s="2">
        <v>339.0</v>
      </c>
      <c r="C94" s="2">
        <f t="shared" si="1"/>
        <v>0.1002949853</v>
      </c>
      <c r="D94" s="2">
        <v>0.047</v>
      </c>
      <c r="E94" s="2">
        <v>100.61</v>
      </c>
      <c r="F94" s="2">
        <v>80.9</v>
      </c>
      <c r="G94" s="2">
        <v>1526.75</v>
      </c>
      <c r="H94" s="2">
        <v>2701.5</v>
      </c>
      <c r="I94" s="2">
        <v>18.0</v>
      </c>
      <c r="J94" s="4">
        <v>3947.482504</v>
      </c>
      <c r="K94" s="4">
        <v>-0.42</v>
      </c>
      <c r="L94" s="2">
        <v>208.547</v>
      </c>
      <c r="M94" s="2">
        <v>90.096</v>
      </c>
      <c r="N94" s="2">
        <v>41.3</v>
      </c>
      <c r="O94" s="2">
        <v>1.5666738E13</v>
      </c>
    </row>
    <row r="95" ht="15.75" customHeight="1">
      <c r="A95" s="3">
        <v>39356.0</v>
      </c>
      <c r="B95" s="2">
        <v>373.0</v>
      </c>
      <c r="C95" s="2">
        <f t="shared" si="1"/>
        <v>0.001340482574</v>
      </c>
      <c r="D95" s="2">
        <v>0.047</v>
      </c>
      <c r="E95" s="2">
        <v>116.18</v>
      </c>
      <c r="F95" s="2">
        <v>76.1</v>
      </c>
      <c r="G95" s="2">
        <v>1549.38</v>
      </c>
      <c r="H95" s="2">
        <v>2859.12</v>
      </c>
      <c r="I95" s="2">
        <v>18.530001</v>
      </c>
      <c r="J95" s="4">
        <v>4044.851846</v>
      </c>
      <c r="K95" s="4">
        <v>-0.23</v>
      </c>
      <c r="L95" s="2">
        <v>209.19</v>
      </c>
      <c r="M95" s="2">
        <v>88.163</v>
      </c>
      <c r="N95" s="2">
        <v>41.2</v>
      </c>
      <c r="O95" s="2">
        <v>1.5761967E13</v>
      </c>
    </row>
    <row r="96" ht="15.75" customHeight="1">
      <c r="A96" s="3">
        <v>39387.0</v>
      </c>
      <c r="B96" s="2">
        <v>373.5</v>
      </c>
      <c r="C96" s="2">
        <f t="shared" si="1"/>
        <v>-0.03882195448</v>
      </c>
      <c r="D96" s="2">
        <v>0.047</v>
      </c>
      <c r="E96" s="2">
        <v>108.4</v>
      </c>
      <c r="F96" s="2">
        <v>75.5</v>
      </c>
      <c r="G96" s="2">
        <v>1481.14</v>
      </c>
      <c r="H96" s="2">
        <v>2660.96</v>
      </c>
      <c r="I96" s="2">
        <v>22.870001</v>
      </c>
      <c r="J96" s="4">
        <v>3959.410631</v>
      </c>
      <c r="K96" s="4">
        <v>-0.34</v>
      </c>
      <c r="L96" s="2">
        <v>210.834</v>
      </c>
      <c r="M96" s="2">
        <v>87.124</v>
      </c>
      <c r="N96" s="2">
        <v>41.3</v>
      </c>
      <c r="O96" s="2">
        <v>1.5761967E13</v>
      </c>
    </row>
    <row r="97" ht="15.75" customHeight="1">
      <c r="A97" s="3">
        <v>39417.0</v>
      </c>
      <c r="B97" s="2">
        <v>359.0</v>
      </c>
      <c r="C97" s="2">
        <f t="shared" si="1"/>
        <v>0.05988857939</v>
      </c>
      <c r="D97" s="2">
        <v>0.05</v>
      </c>
      <c r="E97" s="2">
        <v>117.29</v>
      </c>
      <c r="F97" s="2">
        <v>78.4</v>
      </c>
      <c r="G97" s="2">
        <v>1468.36</v>
      </c>
      <c r="H97" s="2">
        <v>2652.28</v>
      </c>
      <c r="I97" s="2">
        <v>22.5</v>
      </c>
      <c r="J97" s="4">
        <v>3963.707942</v>
      </c>
      <c r="K97" s="4">
        <v>-0.14</v>
      </c>
      <c r="L97" s="2">
        <v>211.445</v>
      </c>
      <c r="M97" s="2">
        <v>87.769</v>
      </c>
      <c r="N97" s="2">
        <v>41.1</v>
      </c>
      <c r="O97" s="2">
        <v>1.5761967E13</v>
      </c>
    </row>
    <row r="98" ht="15.75" customHeight="1">
      <c r="A98" s="3">
        <v>39448.0</v>
      </c>
      <c r="B98" s="2">
        <v>380.5</v>
      </c>
      <c r="C98" s="2">
        <f t="shared" si="1"/>
        <v>0.5072273325</v>
      </c>
      <c r="D98" s="2">
        <v>0.05</v>
      </c>
      <c r="E98" s="2">
        <v>111.57</v>
      </c>
      <c r="F98" s="2">
        <v>70.8</v>
      </c>
      <c r="G98" s="2">
        <v>1378.55</v>
      </c>
      <c r="H98" s="2">
        <v>2389.86</v>
      </c>
      <c r="I98" s="2">
        <v>26.200001</v>
      </c>
      <c r="J98" s="4">
        <v>3416.933564</v>
      </c>
      <c r="K98" s="4">
        <v>-0.2</v>
      </c>
      <c r="L98" s="2">
        <v>212.174</v>
      </c>
      <c r="M98" s="2">
        <v>87.111</v>
      </c>
      <c r="N98" s="2">
        <v>41.1</v>
      </c>
      <c r="O98" s="2">
        <v>1.5671383E13</v>
      </c>
    </row>
    <row r="99" ht="15.75" customHeight="1">
      <c r="A99" s="3">
        <v>39479.0</v>
      </c>
      <c r="B99" s="2">
        <v>573.5</v>
      </c>
      <c r="C99" s="2">
        <f t="shared" si="1"/>
        <v>0.01046207498</v>
      </c>
      <c r="D99" s="2">
        <v>0.049</v>
      </c>
      <c r="E99" s="2">
        <v>123.53</v>
      </c>
      <c r="F99" s="2">
        <v>69.5</v>
      </c>
      <c r="G99" s="2">
        <v>1330.63</v>
      </c>
      <c r="H99" s="2">
        <v>2271.48</v>
      </c>
      <c r="I99" s="2">
        <v>26.540001</v>
      </c>
      <c r="J99" s="4">
        <v>3355.40205</v>
      </c>
      <c r="K99" s="4">
        <v>0.76</v>
      </c>
      <c r="L99" s="2">
        <v>212.687</v>
      </c>
      <c r="M99" s="2">
        <v>86.054</v>
      </c>
      <c r="N99" s="2">
        <v>41.2</v>
      </c>
      <c r="O99" s="2">
        <v>1.5671383E13</v>
      </c>
    </row>
    <row r="100" ht="15.75" customHeight="1">
      <c r="A100" s="3">
        <v>39508.0</v>
      </c>
      <c r="B100" s="2">
        <v>579.5</v>
      </c>
      <c r="C100" s="2">
        <f t="shared" si="1"/>
        <v>-0.2027610009</v>
      </c>
      <c r="D100" s="2">
        <v>0.051</v>
      </c>
      <c r="E100" s="2">
        <v>122.1</v>
      </c>
      <c r="F100" s="2">
        <v>62.6</v>
      </c>
      <c r="G100" s="2">
        <v>1322.7</v>
      </c>
      <c r="H100" s="2">
        <v>2279.1</v>
      </c>
      <c r="I100" s="2">
        <v>25.610001</v>
      </c>
      <c r="J100" s="4">
        <v>3268.519307</v>
      </c>
      <c r="K100" s="4">
        <v>0.9</v>
      </c>
      <c r="L100" s="2">
        <v>213.448</v>
      </c>
      <c r="M100" s="2">
        <v>84.386</v>
      </c>
      <c r="N100" s="2">
        <v>41.3</v>
      </c>
      <c r="O100" s="2">
        <v>1.5671383E13</v>
      </c>
    </row>
    <row r="101" ht="15.75" customHeight="1">
      <c r="A101" s="3">
        <v>39539.0</v>
      </c>
      <c r="B101" s="2">
        <v>462.0</v>
      </c>
      <c r="C101" s="2">
        <f t="shared" si="1"/>
        <v>-0.03138528139</v>
      </c>
      <c r="D101" s="2">
        <v>0.05</v>
      </c>
      <c r="E101" s="2">
        <v>135.58</v>
      </c>
      <c r="F101" s="2">
        <v>59.8</v>
      </c>
      <c r="G101" s="2">
        <v>1385.59</v>
      </c>
      <c r="H101" s="2">
        <v>2412.8</v>
      </c>
      <c r="I101" s="2">
        <v>20.790001</v>
      </c>
      <c r="J101" s="4">
        <v>3445.960536</v>
      </c>
      <c r="K101" s="4">
        <v>1.4</v>
      </c>
      <c r="L101" s="2">
        <v>213.942</v>
      </c>
      <c r="M101" s="2">
        <v>83.957</v>
      </c>
      <c r="N101" s="2">
        <v>41.1</v>
      </c>
      <c r="O101" s="2">
        <v>1.5752308E13</v>
      </c>
    </row>
    <row r="102" ht="15.75" customHeight="1">
      <c r="A102" s="3">
        <v>39569.0</v>
      </c>
      <c r="B102" s="2">
        <v>447.5</v>
      </c>
      <c r="C102" s="2">
        <f t="shared" si="1"/>
        <v>0.04022346369</v>
      </c>
      <c r="D102" s="2">
        <v>0.054</v>
      </c>
      <c r="E102" s="2">
        <v>150.91</v>
      </c>
      <c r="F102" s="2">
        <v>56.4</v>
      </c>
      <c r="G102" s="2">
        <v>1400.38</v>
      </c>
      <c r="H102" s="2">
        <v>2522.66</v>
      </c>
      <c r="I102" s="2">
        <v>17.83</v>
      </c>
      <c r="J102" s="4">
        <v>3403.465153</v>
      </c>
      <c r="K102" s="4">
        <v>1.9</v>
      </c>
      <c r="L102" s="2">
        <v>215.208</v>
      </c>
      <c r="M102" s="2">
        <v>84.308</v>
      </c>
      <c r="N102" s="2">
        <v>41.0</v>
      </c>
      <c r="O102" s="2">
        <v>1.5752308E13</v>
      </c>
    </row>
    <row r="103" ht="15.75" customHeight="1">
      <c r="A103" s="3">
        <v>39600.0</v>
      </c>
      <c r="B103" s="2">
        <v>465.5</v>
      </c>
      <c r="C103" s="2">
        <f t="shared" si="1"/>
        <v>-0.008592910849</v>
      </c>
      <c r="D103" s="2">
        <v>0.056</v>
      </c>
      <c r="E103" s="2">
        <v>164.22</v>
      </c>
      <c r="F103" s="2">
        <v>61.2</v>
      </c>
      <c r="G103" s="2">
        <v>1280.0</v>
      </c>
      <c r="H103" s="2">
        <v>2292.98</v>
      </c>
      <c r="I103" s="2">
        <v>23.950001</v>
      </c>
      <c r="J103" s="4">
        <v>3020.546582</v>
      </c>
      <c r="K103" s="4">
        <v>2.1</v>
      </c>
      <c r="L103" s="2">
        <v>217.463</v>
      </c>
      <c r="M103" s="2">
        <v>84.802</v>
      </c>
      <c r="N103" s="2">
        <v>41.0</v>
      </c>
      <c r="O103" s="2">
        <v>1.5752308E13</v>
      </c>
    </row>
    <row r="104" ht="15.75" customHeight="1">
      <c r="A104" s="3">
        <v>39630.0</v>
      </c>
      <c r="B104" s="2">
        <v>461.5</v>
      </c>
      <c r="C104" s="2">
        <f t="shared" si="1"/>
        <v>-0.2015167931</v>
      </c>
      <c r="D104" s="2">
        <v>0.058</v>
      </c>
      <c r="E104" s="2">
        <v>144.8</v>
      </c>
      <c r="F104" s="2">
        <v>63.0</v>
      </c>
      <c r="G104" s="2">
        <v>1267.38</v>
      </c>
      <c r="H104" s="2">
        <v>2325.55</v>
      </c>
      <c r="I104" s="2">
        <v>22.940001</v>
      </c>
      <c r="J104" s="4">
        <v>3034.069099</v>
      </c>
      <c r="K104" s="4">
        <v>2.0</v>
      </c>
      <c r="L104" s="2">
        <v>219.016</v>
      </c>
      <c r="M104" s="2">
        <v>84.398</v>
      </c>
      <c r="N104" s="2">
        <v>41.0</v>
      </c>
      <c r="O104" s="2">
        <v>1.5667032E13</v>
      </c>
    </row>
    <row r="105" ht="15.75" customHeight="1">
      <c r="A105" s="3">
        <v>39661.0</v>
      </c>
      <c r="B105" s="2">
        <v>368.5</v>
      </c>
      <c r="C105" s="2">
        <f t="shared" si="1"/>
        <v>-0.2062415197</v>
      </c>
      <c r="D105" s="2">
        <v>0.061</v>
      </c>
      <c r="E105" s="2">
        <v>135.32</v>
      </c>
      <c r="F105" s="2">
        <v>70.3</v>
      </c>
      <c r="G105" s="2">
        <v>1282.83</v>
      </c>
      <c r="H105" s="2">
        <v>2367.52</v>
      </c>
      <c r="I105" s="2">
        <v>20.65</v>
      </c>
      <c r="J105" s="4">
        <v>3032.095962</v>
      </c>
      <c r="K105" s="4">
        <v>1.89</v>
      </c>
      <c r="L105" s="2">
        <v>218.69</v>
      </c>
      <c r="M105" s="2">
        <v>86.461</v>
      </c>
      <c r="N105" s="2">
        <v>40.9</v>
      </c>
      <c r="O105" s="2">
        <v>1.5667032E13</v>
      </c>
    </row>
    <row r="106" ht="15.75" customHeight="1">
      <c r="A106" s="3">
        <v>39692.0</v>
      </c>
      <c r="B106" s="2">
        <v>292.5</v>
      </c>
      <c r="C106" s="2">
        <f t="shared" si="1"/>
        <v>-0.3213675214</v>
      </c>
      <c r="D106" s="2">
        <v>0.061</v>
      </c>
      <c r="E106" s="2">
        <v>118.15</v>
      </c>
      <c r="F106" s="2">
        <v>57.6</v>
      </c>
      <c r="G106" s="2">
        <v>1166.36</v>
      </c>
      <c r="H106" s="2">
        <v>2091.88</v>
      </c>
      <c r="I106" s="2">
        <v>39.389999</v>
      </c>
      <c r="J106" s="4">
        <v>2737.114336</v>
      </c>
      <c r="K106" s="4">
        <v>1.88</v>
      </c>
      <c r="L106" s="2">
        <v>218.877</v>
      </c>
      <c r="M106" s="2">
        <v>88.575</v>
      </c>
      <c r="N106" s="2">
        <v>40.5</v>
      </c>
      <c r="O106" s="2">
        <v>1.5667032E13</v>
      </c>
    </row>
    <row r="107" ht="15.75" customHeight="1">
      <c r="A107" s="3">
        <v>39722.0</v>
      </c>
      <c r="B107" s="2">
        <v>198.5</v>
      </c>
      <c r="C107" s="2">
        <f t="shared" si="1"/>
        <v>0.1007556675</v>
      </c>
      <c r="D107" s="2">
        <v>0.065</v>
      </c>
      <c r="E107" s="2">
        <v>80.42</v>
      </c>
      <c r="F107" s="2">
        <v>55.3</v>
      </c>
      <c r="G107" s="2">
        <v>968.75</v>
      </c>
      <c r="H107" s="2">
        <v>1720.95</v>
      </c>
      <c r="I107" s="2">
        <v>59.889999</v>
      </c>
      <c r="J107" s="4">
        <v>2334.916593</v>
      </c>
      <c r="K107" s="4">
        <v>2.84</v>
      </c>
      <c r="L107" s="2">
        <v>216.995</v>
      </c>
      <c r="M107" s="2">
        <v>93.654</v>
      </c>
      <c r="N107" s="2">
        <v>40.5</v>
      </c>
      <c r="O107" s="2">
        <v>1.5328027E13</v>
      </c>
    </row>
    <row r="108" ht="15.75" customHeight="1">
      <c r="A108" s="3">
        <v>39753.0</v>
      </c>
      <c r="B108" s="2">
        <v>218.5</v>
      </c>
      <c r="C108" s="2">
        <f t="shared" si="1"/>
        <v>-0.1853546911</v>
      </c>
      <c r="D108" s="2">
        <v>0.068</v>
      </c>
      <c r="E108" s="2">
        <v>65.81</v>
      </c>
      <c r="F108" s="2">
        <v>60.1</v>
      </c>
      <c r="G108" s="2">
        <v>896.24</v>
      </c>
      <c r="H108" s="2">
        <v>1535.57</v>
      </c>
      <c r="I108" s="2">
        <v>55.279999</v>
      </c>
      <c r="J108" s="4">
        <v>2189.466332</v>
      </c>
      <c r="K108" s="4">
        <v>3.14</v>
      </c>
      <c r="L108" s="2">
        <v>213.153</v>
      </c>
      <c r="M108" s="2">
        <v>94.491</v>
      </c>
      <c r="N108" s="2">
        <v>40.1</v>
      </c>
      <c r="O108" s="2">
        <v>1.5328027E13</v>
      </c>
    </row>
    <row r="109" ht="15.75" customHeight="1">
      <c r="A109" s="3">
        <v>39783.0</v>
      </c>
      <c r="B109" s="2">
        <v>178.0</v>
      </c>
      <c r="C109" s="2">
        <f t="shared" si="1"/>
        <v>0.07303370787</v>
      </c>
      <c r="D109" s="2">
        <v>0.073</v>
      </c>
      <c r="E109" s="2">
        <v>54.46</v>
      </c>
      <c r="F109" s="2">
        <v>61.2</v>
      </c>
      <c r="G109" s="2">
        <v>903.25</v>
      </c>
      <c r="H109" s="2">
        <v>1577.03</v>
      </c>
      <c r="I109" s="2">
        <v>40.0</v>
      </c>
      <c r="J109" s="4">
        <v>2208.538314</v>
      </c>
      <c r="K109" s="4">
        <v>2.26</v>
      </c>
      <c r="L109" s="2">
        <v>211.398</v>
      </c>
      <c r="M109" s="2">
        <v>92.996</v>
      </c>
      <c r="N109" s="2">
        <v>39.8</v>
      </c>
      <c r="O109" s="2">
        <v>1.5328027E13</v>
      </c>
    </row>
    <row r="110" ht="15.75" customHeight="1">
      <c r="A110" s="3">
        <v>39814.0</v>
      </c>
      <c r="B110" s="2">
        <v>191.0</v>
      </c>
      <c r="C110" s="2">
        <f t="shared" si="1"/>
        <v>0.09947643979</v>
      </c>
      <c r="D110" s="2">
        <v>0.078</v>
      </c>
      <c r="E110" s="2">
        <v>50.68</v>
      </c>
      <c r="F110" s="2">
        <v>56.3</v>
      </c>
      <c r="G110" s="2">
        <v>825.88</v>
      </c>
      <c r="H110" s="2">
        <v>1476.42</v>
      </c>
      <c r="I110" s="2">
        <v>44.84</v>
      </c>
      <c r="J110" s="4">
        <v>2015.295264</v>
      </c>
      <c r="K110" s="4">
        <v>2.37</v>
      </c>
      <c r="L110" s="2">
        <v>211.933</v>
      </c>
      <c r="M110" s="2">
        <v>93.777</v>
      </c>
      <c r="N110" s="2">
        <v>39.7</v>
      </c>
      <c r="O110" s="2">
        <v>1.515594E13</v>
      </c>
    </row>
    <row r="111" ht="15.75" customHeight="1">
      <c r="A111" s="3">
        <v>39845.0</v>
      </c>
      <c r="B111" s="2">
        <v>210.0</v>
      </c>
      <c r="C111" s="2">
        <f t="shared" si="1"/>
        <v>0.01666666667</v>
      </c>
      <c r="D111" s="2">
        <v>0.083</v>
      </c>
      <c r="E111" s="2">
        <v>54.16</v>
      </c>
      <c r="F111" s="2">
        <v>57.3</v>
      </c>
      <c r="G111" s="2">
        <v>735.09</v>
      </c>
      <c r="H111" s="2">
        <v>1377.84</v>
      </c>
      <c r="I111" s="2">
        <v>46.349998</v>
      </c>
      <c r="J111" s="4">
        <v>1780.385589</v>
      </c>
      <c r="K111" s="4">
        <v>2.65</v>
      </c>
      <c r="L111" s="2">
        <v>212.705</v>
      </c>
      <c r="M111" s="2">
        <v>96.406</v>
      </c>
      <c r="N111" s="2">
        <v>39.6</v>
      </c>
      <c r="O111" s="2">
        <v>1.515594E13</v>
      </c>
    </row>
    <row r="112" ht="15.75" customHeight="1">
      <c r="A112" s="3">
        <v>39873.0</v>
      </c>
      <c r="B112" s="2">
        <v>213.5</v>
      </c>
      <c r="C112" s="2">
        <f t="shared" si="1"/>
        <v>0.09133489461</v>
      </c>
      <c r="D112" s="2">
        <v>0.087</v>
      </c>
      <c r="E112" s="2">
        <v>59.94</v>
      </c>
      <c r="F112" s="2">
        <v>65.1</v>
      </c>
      <c r="G112" s="2">
        <v>797.87</v>
      </c>
      <c r="H112" s="2">
        <v>1528.59</v>
      </c>
      <c r="I112" s="2">
        <v>44.139999</v>
      </c>
      <c r="J112" s="4">
        <v>1865.880912</v>
      </c>
      <c r="K112" s="4">
        <v>2.64</v>
      </c>
      <c r="L112" s="2">
        <v>212.495</v>
      </c>
      <c r="M112" s="2">
        <v>96.618</v>
      </c>
      <c r="N112" s="2">
        <v>39.3</v>
      </c>
      <c r="O112" s="2">
        <v>1.515594E13</v>
      </c>
    </row>
    <row r="113" ht="15.75" customHeight="1">
      <c r="A113" s="3">
        <v>39904.0</v>
      </c>
      <c r="B113" s="2">
        <v>233.0</v>
      </c>
      <c r="C113" s="2">
        <f t="shared" si="1"/>
        <v>0.002145922747</v>
      </c>
      <c r="D113" s="2">
        <v>0.09</v>
      </c>
      <c r="E113" s="2">
        <v>61.55</v>
      </c>
      <c r="F113" s="2">
        <v>68.7</v>
      </c>
      <c r="G113" s="2">
        <v>872.81</v>
      </c>
      <c r="H113" s="2">
        <v>1717.3</v>
      </c>
      <c r="I113" s="2">
        <v>36.5</v>
      </c>
      <c r="J113" s="4">
        <v>2139.943885</v>
      </c>
      <c r="K113" s="4">
        <v>2.78</v>
      </c>
      <c r="L113" s="2">
        <v>212.709</v>
      </c>
      <c r="M113" s="2">
        <v>94.222</v>
      </c>
      <c r="N113" s="2">
        <v>39.5</v>
      </c>
      <c r="O113" s="2">
        <v>1.5134117E13</v>
      </c>
    </row>
    <row r="114" ht="15.75" customHeight="1">
      <c r="A114" s="3">
        <v>39934.0</v>
      </c>
      <c r="B114" s="2">
        <v>233.5</v>
      </c>
      <c r="C114" s="2">
        <f t="shared" si="1"/>
        <v>0.0835117773</v>
      </c>
      <c r="D114" s="2">
        <v>0.094</v>
      </c>
      <c r="E114" s="2">
        <v>79.64</v>
      </c>
      <c r="F114" s="2">
        <v>70.8</v>
      </c>
      <c r="G114" s="2">
        <v>919.14</v>
      </c>
      <c r="H114" s="2">
        <v>1774.33</v>
      </c>
      <c r="I114" s="2">
        <v>28.92</v>
      </c>
      <c r="J114" s="4">
        <v>2208.322107</v>
      </c>
      <c r="K114" s="4">
        <v>3.11</v>
      </c>
      <c r="L114" s="2">
        <v>213.022</v>
      </c>
      <c r="M114" s="2">
        <v>91.496</v>
      </c>
      <c r="N114" s="2">
        <v>39.3</v>
      </c>
      <c r="O114" s="2">
        <v>1.5134117E13</v>
      </c>
    </row>
    <row r="115" ht="15.75" customHeight="1">
      <c r="A115" s="3">
        <v>39965.0</v>
      </c>
      <c r="B115" s="2">
        <v>253.0</v>
      </c>
      <c r="C115" s="2">
        <f t="shared" si="1"/>
        <v>-0.001976284585</v>
      </c>
      <c r="D115" s="2">
        <v>0.095</v>
      </c>
      <c r="E115" s="2">
        <v>83.17</v>
      </c>
      <c r="F115" s="2">
        <v>66.0</v>
      </c>
      <c r="G115" s="2">
        <v>919.32</v>
      </c>
      <c r="H115" s="2">
        <v>1835.04</v>
      </c>
      <c r="I115" s="2">
        <v>26.35</v>
      </c>
      <c r="J115" s="4">
        <v>2163.682468</v>
      </c>
      <c r="K115" s="4">
        <v>3.51</v>
      </c>
      <c r="L115" s="2">
        <v>214.79</v>
      </c>
      <c r="M115" s="2">
        <v>90.868</v>
      </c>
      <c r="N115" s="2">
        <v>39.6</v>
      </c>
      <c r="O115" s="2">
        <v>1.5134117E13</v>
      </c>
    </row>
    <row r="116" ht="15.75" customHeight="1">
      <c r="A116" s="3">
        <v>39995.0</v>
      </c>
      <c r="B116" s="2">
        <v>252.5</v>
      </c>
      <c r="C116" s="2">
        <f t="shared" si="1"/>
        <v>0.104950495</v>
      </c>
      <c r="D116" s="2">
        <v>0.095</v>
      </c>
      <c r="E116" s="2">
        <v>82.78</v>
      </c>
      <c r="F116" s="2">
        <v>65.7</v>
      </c>
      <c r="G116" s="2">
        <v>987.48</v>
      </c>
      <c r="H116" s="2">
        <v>1978.5</v>
      </c>
      <c r="I116" s="2">
        <v>25.92</v>
      </c>
      <c r="J116" s="4">
        <v>2376.691212</v>
      </c>
      <c r="K116" s="4">
        <v>3.4</v>
      </c>
      <c r="L116" s="2">
        <v>214.726</v>
      </c>
      <c r="M116" s="2">
        <v>90.433</v>
      </c>
      <c r="N116" s="2">
        <v>39.9</v>
      </c>
      <c r="O116" s="2">
        <v>1.5189222E13</v>
      </c>
    </row>
    <row r="117" ht="15.75" customHeight="1">
      <c r="A117" s="3">
        <v>40026.0</v>
      </c>
      <c r="B117" s="2">
        <v>279.0</v>
      </c>
      <c r="C117" s="2">
        <f t="shared" si="1"/>
        <v>0.05376344086</v>
      </c>
      <c r="D117" s="2">
        <v>0.096</v>
      </c>
      <c r="E117" s="2">
        <v>83.25</v>
      </c>
      <c r="F117" s="2">
        <v>73.5</v>
      </c>
      <c r="G117" s="2">
        <v>1020.62</v>
      </c>
      <c r="H117" s="2">
        <v>2009.06</v>
      </c>
      <c r="I117" s="2">
        <v>26.01</v>
      </c>
      <c r="J117" s="4">
        <v>2495.592195</v>
      </c>
      <c r="K117" s="4">
        <v>3.43</v>
      </c>
      <c r="L117" s="2">
        <v>215.445</v>
      </c>
      <c r="M117" s="2">
        <v>89.366</v>
      </c>
      <c r="N117" s="2">
        <v>40.0</v>
      </c>
      <c r="O117" s="2">
        <v>1.5189222E13</v>
      </c>
    </row>
    <row r="118" ht="15.75" customHeight="1">
      <c r="A118" s="3">
        <v>40057.0</v>
      </c>
      <c r="B118" s="2">
        <v>294.0</v>
      </c>
      <c r="C118" s="2">
        <f t="shared" si="1"/>
        <v>0.1173469388</v>
      </c>
      <c r="D118" s="2">
        <v>0.098</v>
      </c>
      <c r="E118" s="2">
        <v>83.96</v>
      </c>
      <c r="F118" s="2">
        <v>70.6</v>
      </c>
      <c r="G118" s="2">
        <v>1057.08</v>
      </c>
      <c r="H118" s="2">
        <v>2122.42</v>
      </c>
      <c r="I118" s="2">
        <v>25.610001</v>
      </c>
      <c r="J118" s="4">
        <v>2587.952262</v>
      </c>
      <c r="K118" s="4">
        <v>3.25</v>
      </c>
      <c r="L118" s="2">
        <v>215.861</v>
      </c>
      <c r="M118" s="2">
        <v>88.735</v>
      </c>
      <c r="N118" s="2">
        <v>40.0</v>
      </c>
      <c r="O118" s="2">
        <v>1.5189222E13</v>
      </c>
    </row>
    <row r="119" ht="15.75" customHeight="1">
      <c r="A119" s="3">
        <v>40087.0</v>
      </c>
      <c r="B119" s="2">
        <v>328.5</v>
      </c>
      <c r="C119" s="2">
        <f t="shared" si="1"/>
        <v>0.1176560122</v>
      </c>
      <c r="D119" s="2">
        <v>0.1</v>
      </c>
      <c r="E119" s="2">
        <v>91.48</v>
      </c>
      <c r="F119" s="2">
        <v>67.4</v>
      </c>
      <c r="G119" s="2">
        <v>1036.19</v>
      </c>
      <c r="H119" s="2">
        <v>2045.11</v>
      </c>
      <c r="I119" s="2">
        <v>30.690001</v>
      </c>
      <c r="J119" s="4">
        <v>2471.61915</v>
      </c>
      <c r="K119" s="4">
        <v>3.27</v>
      </c>
      <c r="L119" s="2">
        <v>216.509</v>
      </c>
      <c r="M119" s="2">
        <v>87.592</v>
      </c>
      <c r="N119" s="2">
        <v>40.2</v>
      </c>
      <c r="O119" s="2">
        <v>1.5356058E13</v>
      </c>
    </row>
    <row r="120" ht="15.75" customHeight="1">
      <c r="A120" s="3">
        <v>40118.0</v>
      </c>
      <c r="B120" s="2">
        <v>367.15</v>
      </c>
      <c r="C120" s="2">
        <f t="shared" si="1"/>
        <v>0.06495982568</v>
      </c>
      <c r="D120" s="2">
        <v>0.099</v>
      </c>
      <c r="E120" s="2">
        <v>91.73</v>
      </c>
      <c r="F120" s="2">
        <v>72.5</v>
      </c>
      <c r="G120" s="2">
        <v>1095.63</v>
      </c>
      <c r="H120" s="2">
        <v>2144.6</v>
      </c>
      <c r="I120" s="2">
        <v>24.51</v>
      </c>
      <c r="J120" s="4">
        <v>2520.042525</v>
      </c>
      <c r="K120" s="4">
        <v>3.28</v>
      </c>
      <c r="L120" s="2">
        <v>217.234</v>
      </c>
      <c r="M120" s="2">
        <v>87.156</v>
      </c>
      <c r="N120" s="2">
        <v>40.5</v>
      </c>
      <c r="O120" s="2">
        <v>1.5356058E13</v>
      </c>
    </row>
    <row r="121" ht="15.75" customHeight="1">
      <c r="A121" s="3">
        <v>40148.0</v>
      </c>
      <c r="B121" s="2">
        <v>391.0</v>
      </c>
      <c r="C121" s="2">
        <f t="shared" si="1"/>
        <v>0.1835038363</v>
      </c>
      <c r="D121" s="2">
        <v>0.099</v>
      </c>
      <c r="E121" s="2">
        <v>94.36</v>
      </c>
      <c r="F121" s="2">
        <v>74.4</v>
      </c>
      <c r="G121" s="2">
        <v>1115.1</v>
      </c>
      <c r="H121" s="2">
        <v>2269.15</v>
      </c>
      <c r="I121" s="2">
        <v>21.68</v>
      </c>
      <c r="J121" s="4">
        <v>2672.285607</v>
      </c>
      <c r="K121" s="4">
        <v>3.47</v>
      </c>
      <c r="L121" s="2">
        <v>217.347</v>
      </c>
      <c r="M121" s="2">
        <v>87.389</v>
      </c>
      <c r="N121" s="2">
        <v>40.6</v>
      </c>
      <c r="O121" s="2">
        <v>1.5356058E13</v>
      </c>
    </row>
    <row r="122" ht="15.75" customHeight="1">
      <c r="A122" s="3">
        <v>40179.0</v>
      </c>
      <c r="B122" s="2">
        <v>462.75</v>
      </c>
      <c r="C122" s="2">
        <f t="shared" si="1"/>
        <v>-0.05456509995</v>
      </c>
      <c r="D122" s="2">
        <v>0.098</v>
      </c>
      <c r="E122" s="2">
        <v>86.37</v>
      </c>
      <c r="F122" s="2">
        <v>73.6</v>
      </c>
      <c r="G122" s="2">
        <v>1073.87</v>
      </c>
      <c r="H122" s="2">
        <v>2147.35</v>
      </c>
      <c r="I122" s="2">
        <v>24.620001</v>
      </c>
      <c r="J122" s="4">
        <v>2501.646217</v>
      </c>
      <c r="K122" s="4">
        <v>3.62</v>
      </c>
      <c r="L122" s="2">
        <v>217.488</v>
      </c>
      <c r="M122" s="2">
        <v>87.401</v>
      </c>
      <c r="N122" s="2">
        <v>40.8</v>
      </c>
      <c r="O122" s="2">
        <v>1.5415145E13</v>
      </c>
    </row>
    <row r="123" ht="15.75" customHeight="1">
      <c r="A123" s="3">
        <v>40210.0</v>
      </c>
      <c r="B123" s="2">
        <v>437.5</v>
      </c>
      <c r="C123" s="2">
        <f t="shared" si="1"/>
        <v>0.07314285714</v>
      </c>
      <c r="D123" s="2">
        <v>0.098</v>
      </c>
      <c r="E123" s="2">
        <v>94.4</v>
      </c>
      <c r="F123" s="2">
        <v>73.6</v>
      </c>
      <c r="G123" s="2">
        <v>1104.49</v>
      </c>
      <c r="H123" s="2">
        <v>2238.26</v>
      </c>
      <c r="I123" s="2">
        <v>19.5</v>
      </c>
      <c r="J123" s="4">
        <v>2458.078597</v>
      </c>
      <c r="K123" s="4">
        <v>3.56</v>
      </c>
      <c r="L123" s="2">
        <v>217.281</v>
      </c>
      <c r="M123" s="2">
        <v>88.406</v>
      </c>
      <c r="N123" s="2">
        <v>40.5</v>
      </c>
      <c r="O123" s="2">
        <v>1.5415145E13</v>
      </c>
    </row>
    <row r="124" ht="15.75" customHeight="1">
      <c r="A124" s="3">
        <v>40238.0</v>
      </c>
      <c r="B124" s="2">
        <v>469.5</v>
      </c>
      <c r="C124" s="2">
        <f t="shared" si="1"/>
        <v>0.190628328</v>
      </c>
      <c r="D124" s="2">
        <v>0.099</v>
      </c>
      <c r="E124" s="2">
        <v>98.84</v>
      </c>
      <c r="F124" s="2">
        <v>72.2</v>
      </c>
      <c r="G124" s="2">
        <v>1169.43</v>
      </c>
      <c r="H124" s="2">
        <v>2397.96</v>
      </c>
      <c r="I124" s="2">
        <v>17.59</v>
      </c>
      <c r="J124" s="4">
        <v>2640.681965</v>
      </c>
      <c r="K124" s="4">
        <v>3.57</v>
      </c>
      <c r="L124" s="2">
        <v>217.353</v>
      </c>
      <c r="M124" s="2">
        <v>87.527</v>
      </c>
      <c r="N124" s="2">
        <v>41.0</v>
      </c>
      <c r="O124" s="2">
        <v>1.5415145E13</v>
      </c>
    </row>
    <row r="125" ht="15.75" customHeight="1">
      <c r="A125" s="3">
        <v>40269.0</v>
      </c>
      <c r="B125" s="2">
        <v>559.0</v>
      </c>
      <c r="C125" s="2">
        <f t="shared" si="1"/>
        <v>-0.03220035778</v>
      </c>
      <c r="D125" s="2">
        <v>0.099</v>
      </c>
      <c r="E125" s="2">
        <v>101.48</v>
      </c>
      <c r="F125" s="2">
        <v>73.6</v>
      </c>
      <c r="G125" s="2">
        <v>1186.69</v>
      </c>
      <c r="H125" s="2">
        <v>2461.19</v>
      </c>
      <c r="I125" s="2">
        <v>22.049999</v>
      </c>
      <c r="J125" s="4">
        <v>2537.70927</v>
      </c>
      <c r="K125" s="4">
        <v>3.65</v>
      </c>
      <c r="L125" s="2">
        <v>217.403</v>
      </c>
      <c r="M125" s="2">
        <v>86.925</v>
      </c>
      <c r="N125" s="2">
        <v>41.1</v>
      </c>
      <c r="O125" s="2">
        <v>1.5557277E13</v>
      </c>
    </row>
    <row r="126" ht="15.75" customHeight="1">
      <c r="A126" s="3">
        <v>40299.0</v>
      </c>
      <c r="B126" s="2">
        <v>541.0</v>
      </c>
      <c r="C126" s="2">
        <f t="shared" si="1"/>
        <v>-0.09842883549</v>
      </c>
      <c r="D126" s="2">
        <v>0.096</v>
      </c>
      <c r="E126" s="2">
        <v>87.06</v>
      </c>
      <c r="F126" s="2">
        <v>76.0</v>
      </c>
      <c r="G126" s="2">
        <v>1089.41</v>
      </c>
      <c r="H126" s="2">
        <v>2257.04</v>
      </c>
      <c r="I126" s="2">
        <v>32.07</v>
      </c>
      <c r="J126" s="4">
        <v>2351.583243</v>
      </c>
      <c r="K126" s="4">
        <v>3.22</v>
      </c>
      <c r="L126" s="2">
        <v>217.29</v>
      </c>
      <c r="M126" s="2">
        <v>89.108</v>
      </c>
      <c r="N126" s="2">
        <v>41.4</v>
      </c>
      <c r="O126" s="2">
        <v>1.5557277E13</v>
      </c>
    </row>
    <row r="127" ht="15.75" customHeight="1">
      <c r="A127" s="3">
        <v>40330.0</v>
      </c>
      <c r="B127" s="2">
        <v>487.75</v>
      </c>
      <c r="C127" s="2">
        <f t="shared" si="1"/>
        <v>-0.01896463352</v>
      </c>
      <c r="D127" s="2">
        <v>0.094</v>
      </c>
      <c r="E127" s="2">
        <v>89.09</v>
      </c>
      <c r="F127" s="2">
        <v>67.8</v>
      </c>
      <c r="G127" s="2">
        <v>1030.71</v>
      </c>
      <c r="H127" s="2">
        <v>2109.24</v>
      </c>
      <c r="I127" s="2">
        <v>34.540001</v>
      </c>
      <c r="J127" s="4">
        <v>2318.304049</v>
      </c>
      <c r="K127" s="4">
        <v>3.02</v>
      </c>
      <c r="L127" s="2">
        <v>217.199</v>
      </c>
      <c r="M127" s="2">
        <v>89.45</v>
      </c>
      <c r="N127" s="2">
        <v>41.0</v>
      </c>
      <c r="O127" s="2">
        <v>1.5557277E13</v>
      </c>
    </row>
    <row r="128" ht="15.75" customHeight="1">
      <c r="A128" s="3">
        <v>40360.0</v>
      </c>
      <c r="B128" s="2">
        <v>478.5</v>
      </c>
      <c r="C128" s="2">
        <f t="shared" si="1"/>
        <v>0.04858934169</v>
      </c>
      <c r="D128" s="2">
        <v>0.094</v>
      </c>
      <c r="E128" s="2">
        <v>93.0</v>
      </c>
      <c r="F128" s="2">
        <v>68.9</v>
      </c>
      <c r="G128" s="2">
        <v>1101.6</v>
      </c>
      <c r="H128" s="2">
        <v>2254.7</v>
      </c>
      <c r="I128" s="2">
        <v>23.5</v>
      </c>
      <c r="J128" s="4">
        <v>2470.39383</v>
      </c>
      <c r="K128" s="4">
        <v>2.83</v>
      </c>
      <c r="L128" s="2">
        <v>217.605</v>
      </c>
      <c r="M128" s="2">
        <v>87.977</v>
      </c>
      <c r="N128" s="2">
        <v>41.1</v>
      </c>
      <c r="O128" s="2">
        <v>1.5671967E13</v>
      </c>
    </row>
    <row r="129" ht="15.75" customHeight="1">
      <c r="A129" s="3">
        <v>40391.0</v>
      </c>
      <c r="B129" s="2">
        <v>501.75</v>
      </c>
      <c r="C129" s="2">
        <f t="shared" si="1"/>
        <v>0.120079721</v>
      </c>
      <c r="D129" s="2">
        <v>0.095</v>
      </c>
      <c r="E129" s="2">
        <v>84.58</v>
      </c>
      <c r="F129" s="2">
        <v>68.2</v>
      </c>
      <c r="G129" s="2">
        <v>1049.33</v>
      </c>
      <c r="H129" s="2">
        <v>2114.03</v>
      </c>
      <c r="I129" s="2">
        <v>26.049999</v>
      </c>
      <c r="J129" s="4">
        <v>2363.015611</v>
      </c>
      <c r="K129" s="4">
        <v>2.51</v>
      </c>
      <c r="L129" s="2">
        <v>217.923</v>
      </c>
      <c r="M129" s="2">
        <v>87.207</v>
      </c>
      <c r="N129" s="2">
        <v>41.2</v>
      </c>
      <c r="O129" s="2">
        <v>1.5671967E13</v>
      </c>
    </row>
    <row r="130" ht="15.75" customHeight="1">
      <c r="A130" s="3">
        <v>40422.0</v>
      </c>
      <c r="B130" s="2">
        <v>562.0</v>
      </c>
      <c r="C130" s="2">
        <f t="shared" si="1"/>
        <v>0.1107651246</v>
      </c>
      <c r="D130" s="2">
        <v>0.095</v>
      </c>
      <c r="E130" s="2">
        <v>93.96</v>
      </c>
      <c r="F130" s="2">
        <v>67.7</v>
      </c>
      <c r="G130" s="2">
        <v>1141.2</v>
      </c>
      <c r="H130" s="2">
        <v>2368.62</v>
      </c>
      <c r="I130" s="2">
        <v>23.700001</v>
      </c>
      <c r="J130" s="4">
        <v>2475.583022</v>
      </c>
      <c r="K130" s="4">
        <v>2.46</v>
      </c>
      <c r="L130" s="2">
        <v>218.275</v>
      </c>
      <c r="M130" s="2">
        <v>86.27</v>
      </c>
      <c r="N130" s="2">
        <v>41.4</v>
      </c>
      <c r="O130" s="2">
        <v>1.5671967E13</v>
      </c>
    </row>
    <row r="131" ht="15.75" customHeight="1">
      <c r="A131" s="3">
        <v>40452.0</v>
      </c>
      <c r="B131" s="2">
        <v>624.25</v>
      </c>
      <c r="C131" s="2">
        <f t="shared" si="1"/>
        <v>0.1361153384</v>
      </c>
      <c r="D131" s="2">
        <v>0.094</v>
      </c>
      <c r="E131" s="2">
        <v>95.6</v>
      </c>
      <c r="F131" s="2">
        <v>71.6</v>
      </c>
      <c r="G131" s="2">
        <v>1183.26</v>
      </c>
      <c r="H131" s="2">
        <v>2507.41</v>
      </c>
      <c r="I131" s="2">
        <v>21.200001</v>
      </c>
      <c r="J131" s="4">
        <v>2563.051482</v>
      </c>
      <c r="K131" s="4">
        <v>2.35</v>
      </c>
      <c r="L131" s="2">
        <v>219.035</v>
      </c>
      <c r="M131" s="2">
        <v>83.912</v>
      </c>
      <c r="N131" s="2">
        <v>41.2</v>
      </c>
      <c r="O131" s="2">
        <v>1.5750625E13</v>
      </c>
    </row>
    <row r="132" ht="15.75" customHeight="1">
      <c r="A132" s="3">
        <v>40483.0</v>
      </c>
      <c r="B132" s="2">
        <v>709.22</v>
      </c>
      <c r="C132" s="2">
        <f t="shared" si="1"/>
        <v>0.1093172781</v>
      </c>
      <c r="D132" s="2">
        <v>0.098</v>
      </c>
      <c r="E132" s="2">
        <v>98.66</v>
      </c>
      <c r="F132" s="2">
        <v>74.5</v>
      </c>
      <c r="G132" s="2">
        <v>1180.55</v>
      </c>
      <c r="H132" s="2">
        <v>2498.23</v>
      </c>
      <c r="I132" s="2">
        <v>23.540001</v>
      </c>
      <c r="J132" s="4">
        <v>2388.276882</v>
      </c>
      <c r="K132" s="4">
        <v>2.57</v>
      </c>
      <c r="L132" s="2">
        <v>219.59</v>
      </c>
      <c r="M132" s="2">
        <v>83.955</v>
      </c>
      <c r="N132" s="2">
        <v>41.3</v>
      </c>
      <c r="O132" s="2">
        <v>1.5750625E13</v>
      </c>
    </row>
    <row r="133" ht="15.75" customHeight="1">
      <c r="A133" s="3">
        <v>40513.0</v>
      </c>
      <c r="B133" s="2">
        <v>786.75</v>
      </c>
      <c r="C133" s="2">
        <f t="shared" si="1"/>
        <v>0.03717826501</v>
      </c>
      <c r="D133" s="2">
        <v>0.093</v>
      </c>
      <c r="E133" s="2">
        <v>107.01</v>
      </c>
      <c r="F133" s="2">
        <v>74.2</v>
      </c>
      <c r="G133" s="2">
        <v>1257.64</v>
      </c>
      <c r="H133" s="2">
        <v>2652.87</v>
      </c>
      <c r="I133" s="2">
        <v>17.75</v>
      </c>
      <c r="J133" s="4">
        <v>2516.051599</v>
      </c>
      <c r="K133" s="4">
        <v>3.11</v>
      </c>
      <c r="L133" s="2">
        <v>220.472</v>
      </c>
      <c r="M133" s="2">
        <v>84.593</v>
      </c>
      <c r="N133" s="2">
        <v>41.3</v>
      </c>
      <c r="O133" s="2">
        <v>1.5750625E13</v>
      </c>
    </row>
    <row r="134" ht="15.75" customHeight="1">
      <c r="A134" s="3">
        <v>40544.0</v>
      </c>
      <c r="B134" s="2">
        <v>816.0</v>
      </c>
      <c r="C134" s="2">
        <f t="shared" si="1"/>
        <v>0.04044117647</v>
      </c>
      <c r="D134" s="2">
        <v>0.091</v>
      </c>
      <c r="E134" s="2">
        <v>107.49</v>
      </c>
      <c r="F134" s="2">
        <v>77.5</v>
      </c>
      <c r="G134" s="2">
        <v>1286.12</v>
      </c>
      <c r="H134" s="2">
        <v>2700.08</v>
      </c>
      <c r="I134" s="2">
        <v>19.530001</v>
      </c>
      <c r="J134" s="4">
        <v>2660.925162</v>
      </c>
      <c r="K134" s="4">
        <v>3.22</v>
      </c>
      <c r="L134" s="2">
        <v>221.187</v>
      </c>
      <c r="M134" s="2">
        <v>83.567</v>
      </c>
      <c r="N134" s="2">
        <v>41.1</v>
      </c>
      <c r="O134" s="2">
        <v>1.5712754E13</v>
      </c>
    </row>
    <row r="135" ht="15.75" customHeight="1">
      <c r="A135" s="3">
        <v>40575.0</v>
      </c>
      <c r="B135" s="2">
        <v>849.0</v>
      </c>
      <c r="C135" s="2">
        <f t="shared" si="1"/>
        <v>-0.04372202591</v>
      </c>
      <c r="D135" s="2">
        <v>0.09</v>
      </c>
      <c r="E135" s="2">
        <v>112.49</v>
      </c>
      <c r="F135" s="2">
        <v>67.5</v>
      </c>
      <c r="G135" s="2">
        <v>1327.22</v>
      </c>
      <c r="H135" s="2">
        <v>2782.27</v>
      </c>
      <c r="I135" s="2">
        <v>18.35</v>
      </c>
      <c r="J135" s="4">
        <v>2714.49286</v>
      </c>
      <c r="K135" s="4">
        <v>3.42</v>
      </c>
      <c r="L135" s="2">
        <v>221.898</v>
      </c>
      <c r="M135" s="2">
        <v>82.989</v>
      </c>
      <c r="N135" s="2">
        <v>41.4</v>
      </c>
      <c r="O135" s="2">
        <v>1.5712754E13</v>
      </c>
    </row>
    <row r="136" ht="15.75" customHeight="1">
      <c r="A136" s="3">
        <v>40603.0</v>
      </c>
      <c r="B136" s="2">
        <v>811.88</v>
      </c>
      <c r="C136" s="2">
        <f t="shared" si="1"/>
        <v>-0.02452332857</v>
      </c>
      <c r="D136" s="2">
        <v>0.09</v>
      </c>
      <c r="E136" s="2">
        <v>122.62</v>
      </c>
      <c r="F136" s="2">
        <v>69.8</v>
      </c>
      <c r="G136" s="2">
        <v>1325.83</v>
      </c>
      <c r="H136" s="2">
        <v>2781.07</v>
      </c>
      <c r="I136" s="2">
        <v>17.74</v>
      </c>
      <c r="J136" s="4">
        <v>2622.43874</v>
      </c>
      <c r="K136" s="4">
        <v>3.27</v>
      </c>
      <c r="L136" s="2">
        <v>223.046</v>
      </c>
      <c r="M136" s="2">
        <v>82.308</v>
      </c>
      <c r="N136" s="2">
        <v>41.4</v>
      </c>
      <c r="O136" s="2">
        <v>1.5712754E13</v>
      </c>
    </row>
    <row r="137" ht="15.75" customHeight="1">
      <c r="A137" s="3">
        <v>40634.0</v>
      </c>
      <c r="B137" s="2">
        <v>791.97</v>
      </c>
      <c r="C137" s="2">
        <f t="shared" si="1"/>
        <v>-0.02367513921</v>
      </c>
      <c r="D137" s="2">
        <v>0.091</v>
      </c>
      <c r="E137" s="2">
        <v>130.11</v>
      </c>
      <c r="F137" s="2">
        <v>74.3</v>
      </c>
      <c r="G137" s="2">
        <v>1363.61</v>
      </c>
      <c r="H137" s="2">
        <v>2873.54</v>
      </c>
      <c r="I137" s="2">
        <v>14.75</v>
      </c>
      <c r="J137" s="4">
        <v>2712.835125</v>
      </c>
      <c r="K137" s="4">
        <v>3.36</v>
      </c>
      <c r="L137" s="2">
        <v>224.093</v>
      </c>
      <c r="M137" s="2">
        <v>81.026</v>
      </c>
      <c r="N137" s="2">
        <v>41.4</v>
      </c>
      <c r="O137" s="2">
        <v>1.5825096E13</v>
      </c>
    </row>
    <row r="138" ht="15.75" customHeight="1">
      <c r="A138" s="3">
        <v>40664.0</v>
      </c>
      <c r="B138" s="2">
        <v>773.22</v>
      </c>
      <c r="C138" s="2">
        <f t="shared" si="1"/>
        <v>0.04433408344</v>
      </c>
      <c r="D138" s="2">
        <v>0.09</v>
      </c>
      <c r="E138" s="2">
        <v>116.67</v>
      </c>
      <c r="F138" s="2">
        <v>71.5</v>
      </c>
      <c r="G138" s="2">
        <v>1345.2</v>
      </c>
      <c r="H138" s="2">
        <v>2835.3</v>
      </c>
      <c r="I138" s="2">
        <v>15.45</v>
      </c>
      <c r="J138" s="4">
        <v>2578.303658</v>
      </c>
      <c r="K138" s="4">
        <v>3.08</v>
      </c>
      <c r="L138" s="2">
        <v>224.806</v>
      </c>
      <c r="M138" s="2">
        <v>81.052</v>
      </c>
      <c r="N138" s="2">
        <v>41.5</v>
      </c>
      <c r="O138" s="2">
        <v>1.5825096E13</v>
      </c>
    </row>
    <row r="139" ht="15.75" customHeight="1">
      <c r="A139" s="3">
        <v>40695.0</v>
      </c>
      <c r="B139" s="2">
        <v>807.5</v>
      </c>
      <c r="C139" s="2">
        <f t="shared" si="1"/>
        <v>0.03092260062</v>
      </c>
      <c r="D139" s="2">
        <v>0.091</v>
      </c>
      <c r="E139" s="2">
        <v>108.59</v>
      </c>
      <c r="F139" s="2">
        <v>63.7</v>
      </c>
      <c r="G139" s="2">
        <v>1320.64</v>
      </c>
      <c r="H139" s="2">
        <v>2773.52</v>
      </c>
      <c r="I139" s="2">
        <v>16.52</v>
      </c>
      <c r="J139" s="4">
        <v>2566.240703</v>
      </c>
      <c r="K139" s="4">
        <v>2.91</v>
      </c>
      <c r="L139" s="2">
        <v>224.806</v>
      </c>
      <c r="M139" s="2">
        <v>80.834</v>
      </c>
      <c r="N139" s="2">
        <v>41.3</v>
      </c>
      <c r="O139" s="2">
        <v>1.5825096E13</v>
      </c>
    </row>
    <row r="140" ht="15.75" customHeight="1">
      <c r="A140" s="3">
        <v>40725.0</v>
      </c>
      <c r="B140" s="2">
        <v>832.47</v>
      </c>
      <c r="C140" s="2">
        <f t="shared" si="1"/>
        <v>0.001501555612</v>
      </c>
      <c r="D140" s="2">
        <v>0.09</v>
      </c>
      <c r="E140" s="2">
        <v>108.72</v>
      </c>
      <c r="F140" s="2">
        <v>55.8</v>
      </c>
      <c r="G140" s="2">
        <v>1292.28</v>
      </c>
      <c r="H140" s="2">
        <v>2756.38</v>
      </c>
      <c r="I140" s="2">
        <v>25.25</v>
      </c>
      <c r="J140" s="4">
        <v>2405.736438</v>
      </c>
      <c r="K140" s="4">
        <v>2.93</v>
      </c>
      <c r="L140" s="2">
        <v>225.395</v>
      </c>
      <c r="M140" s="2">
        <v>80.241</v>
      </c>
      <c r="N140" s="2">
        <v>41.4</v>
      </c>
      <c r="O140" s="2">
        <v>1.58207E13</v>
      </c>
    </row>
    <row r="141" ht="15.75" customHeight="1">
      <c r="A141" s="3">
        <v>40756.0</v>
      </c>
      <c r="B141" s="2">
        <v>833.72</v>
      </c>
      <c r="C141" s="2">
        <f t="shared" si="1"/>
        <v>-0.06443410258</v>
      </c>
      <c r="D141" s="2">
        <v>0.09</v>
      </c>
      <c r="E141" s="2">
        <v>100.62</v>
      </c>
      <c r="F141" s="2">
        <v>59.5</v>
      </c>
      <c r="G141" s="2">
        <v>1218.89</v>
      </c>
      <c r="H141" s="2">
        <v>2579.46</v>
      </c>
      <c r="I141" s="2">
        <v>31.620001</v>
      </c>
      <c r="J141" s="4">
        <v>2073.943942</v>
      </c>
      <c r="K141" s="4">
        <v>2.2</v>
      </c>
      <c r="L141" s="2">
        <v>226.106</v>
      </c>
      <c r="M141" s="2">
        <v>80.789</v>
      </c>
      <c r="N141" s="2">
        <v>41.3</v>
      </c>
      <c r="O141" s="2">
        <v>1.58207E13</v>
      </c>
    </row>
    <row r="142" ht="15.75" customHeight="1">
      <c r="A142" s="3">
        <v>40787.0</v>
      </c>
      <c r="B142" s="2">
        <v>780.0</v>
      </c>
      <c r="C142" s="2">
        <f t="shared" si="1"/>
        <v>-0.1621794872</v>
      </c>
      <c r="D142" s="2">
        <v>0.09</v>
      </c>
      <c r="E142" s="2">
        <v>89.65</v>
      </c>
      <c r="F142" s="2">
        <v>60.8</v>
      </c>
      <c r="G142" s="2">
        <v>1131.42</v>
      </c>
      <c r="H142" s="2">
        <v>2415.4</v>
      </c>
      <c r="I142" s="2">
        <v>42.959999</v>
      </c>
      <c r="J142" s="4">
        <v>1963.655615</v>
      </c>
      <c r="K142" s="4">
        <v>1.9</v>
      </c>
      <c r="L142" s="2">
        <v>226.597</v>
      </c>
      <c r="M142" s="2">
        <v>83.167</v>
      </c>
      <c r="N142" s="2">
        <v>41.3</v>
      </c>
      <c r="O142" s="2">
        <v>1.58207E13</v>
      </c>
    </row>
    <row r="143" ht="15.75" customHeight="1">
      <c r="A143" s="3">
        <v>40817.0</v>
      </c>
      <c r="B143" s="2">
        <v>653.5</v>
      </c>
      <c r="C143" s="2">
        <f t="shared" si="1"/>
        <v>0.01908186687</v>
      </c>
      <c r="D143" s="2">
        <v>0.088</v>
      </c>
      <c r="E143" s="2">
        <v>105.68</v>
      </c>
      <c r="F143" s="2">
        <v>63.7</v>
      </c>
      <c r="G143" s="2">
        <v>1253.3</v>
      </c>
      <c r="H143" s="2">
        <v>2684.41</v>
      </c>
      <c r="I143" s="2">
        <v>29.959999</v>
      </c>
      <c r="J143" s="4">
        <v>2148.844672</v>
      </c>
      <c r="K143" s="4">
        <v>2.08</v>
      </c>
      <c r="L143" s="2">
        <v>226.75</v>
      </c>
      <c r="M143" s="2">
        <v>83.749</v>
      </c>
      <c r="N143" s="2">
        <v>41.5</v>
      </c>
      <c r="O143" s="2">
        <v>1.6004107E13</v>
      </c>
    </row>
    <row r="144" ht="15.75" customHeight="1">
      <c r="A144" s="3">
        <v>40848.0</v>
      </c>
      <c r="B144" s="2">
        <v>665.97</v>
      </c>
      <c r="C144" s="2">
        <f t="shared" si="1"/>
        <v>0.007552892773</v>
      </c>
      <c r="D144" s="2">
        <v>0.086</v>
      </c>
      <c r="E144" s="2">
        <v>113.91</v>
      </c>
      <c r="F144" s="2">
        <v>69.9</v>
      </c>
      <c r="G144" s="2">
        <v>1246.96</v>
      </c>
      <c r="H144" s="2">
        <v>2620.34</v>
      </c>
      <c r="I144" s="2">
        <v>27.799999</v>
      </c>
      <c r="J144" s="4">
        <v>2099.484326</v>
      </c>
      <c r="K144" s="4">
        <v>1.93</v>
      </c>
      <c r="L144" s="2">
        <v>227.169</v>
      </c>
      <c r="M144" s="2">
        <v>84.27</v>
      </c>
      <c r="N144" s="2">
        <v>41.5</v>
      </c>
      <c r="O144" s="2">
        <v>1.6004107E13</v>
      </c>
    </row>
    <row r="145" ht="15.75" customHeight="1">
      <c r="A145" s="3">
        <v>40878.0</v>
      </c>
      <c r="B145" s="2">
        <v>671.0</v>
      </c>
      <c r="C145" s="2">
        <f t="shared" si="1"/>
        <v>0.01639344262</v>
      </c>
      <c r="D145" s="2">
        <v>0.085</v>
      </c>
      <c r="E145" s="2">
        <v>112.47</v>
      </c>
      <c r="F145" s="2">
        <v>75.0</v>
      </c>
      <c r="G145" s="2">
        <v>1257.6</v>
      </c>
      <c r="H145" s="2">
        <v>2605.15</v>
      </c>
      <c r="I145" s="2">
        <v>23.4</v>
      </c>
      <c r="J145" s="4">
        <v>2086.979939</v>
      </c>
      <c r="K145" s="4">
        <v>1.91</v>
      </c>
      <c r="L145" s="2">
        <v>227.223</v>
      </c>
      <c r="M145" s="2">
        <v>84.975</v>
      </c>
      <c r="N145" s="2">
        <v>41.6</v>
      </c>
      <c r="O145" s="2">
        <v>1.6004107E13</v>
      </c>
    </row>
    <row r="146" ht="15.75" customHeight="1">
      <c r="A146" s="3">
        <v>40909.0</v>
      </c>
      <c r="B146" s="2">
        <v>682.0</v>
      </c>
      <c r="C146" s="2">
        <f t="shared" si="1"/>
        <v>0.04472140762</v>
      </c>
      <c r="D146" s="2">
        <v>0.083</v>
      </c>
      <c r="E146" s="2">
        <v>111.58</v>
      </c>
      <c r="F146" s="2">
        <v>75.3</v>
      </c>
      <c r="G146" s="2">
        <v>1312.41</v>
      </c>
      <c r="H146" s="2">
        <v>2813.84</v>
      </c>
      <c r="I146" s="2">
        <v>19.440001</v>
      </c>
      <c r="J146" s="4">
        <v>2177.168915</v>
      </c>
      <c r="K146" s="4">
        <v>1.89</v>
      </c>
      <c r="L146" s="2">
        <v>227.842</v>
      </c>
      <c r="M146" s="2">
        <v>84.32</v>
      </c>
      <c r="N146" s="2">
        <v>41.8</v>
      </c>
      <c r="O146" s="2">
        <v>1.6129418E13</v>
      </c>
    </row>
    <row r="147" ht="15.75" customHeight="1">
      <c r="A147" s="3">
        <v>40940.0</v>
      </c>
      <c r="B147" s="2">
        <v>712.5</v>
      </c>
      <c r="C147" s="2">
        <f t="shared" si="1"/>
        <v>-0.006315789474</v>
      </c>
      <c r="D147" s="2">
        <v>0.083</v>
      </c>
      <c r="E147" s="2">
        <v>120.77</v>
      </c>
      <c r="F147" s="2">
        <v>76.2</v>
      </c>
      <c r="G147" s="2">
        <v>1365.68</v>
      </c>
      <c r="H147" s="2">
        <v>2966.89</v>
      </c>
      <c r="I147" s="2">
        <v>18.43</v>
      </c>
      <c r="J147" s="4">
        <v>2263.159995</v>
      </c>
      <c r="K147" s="4">
        <v>1.87</v>
      </c>
      <c r="L147" s="2">
        <v>228.329</v>
      </c>
      <c r="M147" s="2">
        <v>83.07</v>
      </c>
      <c r="N147" s="2">
        <v>41.7</v>
      </c>
      <c r="O147" s="2">
        <v>1.6129418E13</v>
      </c>
    </row>
    <row r="148" ht="15.75" customHeight="1">
      <c r="A148" s="3">
        <v>40969.0</v>
      </c>
      <c r="B148" s="2">
        <v>708.0</v>
      </c>
      <c r="C148" s="2">
        <f t="shared" si="1"/>
        <v>-0.04983050847</v>
      </c>
      <c r="D148" s="2">
        <v>0.082</v>
      </c>
      <c r="E148" s="2">
        <v>115.28</v>
      </c>
      <c r="F148" s="2">
        <v>76.4</v>
      </c>
      <c r="G148" s="2">
        <v>1408.47</v>
      </c>
      <c r="H148" s="2">
        <v>3091.57</v>
      </c>
      <c r="I148" s="2">
        <v>15.5</v>
      </c>
      <c r="J148" s="4">
        <v>2231.781578</v>
      </c>
      <c r="K148" s="4">
        <v>2.04</v>
      </c>
      <c r="L148" s="2">
        <v>228.807</v>
      </c>
      <c r="M148" s="2">
        <v>83.44</v>
      </c>
      <c r="N148" s="2">
        <v>41.6</v>
      </c>
      <c r="O148" s="2">
        <v>1.6129418E13</v>
      </c>
    </row>
    <row r="149" ht="15.75" customHeight="1">
      <c r="A149" s="3">
        <v>41000.0</v>
      </c>
      <c r="B149" s="2">
        <v>672.72</v>
      </c>
      <c r="C149" s="2">
        <f t="shared" si="1"/>
        <v>0.002645974551</v>
      </c>
      <c r="D149" s="2">
        <v>0.082</v>
      </c>
      <c r="E149" s="2">
        <v>117.03</v>
      </c>
      <c r="F149" s="2">
        <v>79.3</v>
      </c>
      <c r="G149" s="2">
        <v>1397.91</v>
      </c>
      <c r="H149" s="2">
        <v>3046.36</v>
      </c>
      <c r="I149" s="2">
        <v>17.15</v>
      </c>
      <c r="J149" s="4">
        <v>2077.862726</v>
      </c>
      <c r="K149" s="4">
        <v>1.91</v>
      </c>
      <c r="L149" s="2">
        <v>229.187</v>
      </c>
      <c r="M149" s="2">
        <v>83.626</v>
      </c>
      <c r="N149" s="2">
        <v>41.7</v>
      </c>
      <c r="O149" s="2">
        <v>1.6198807E13</v>
      </c>
    </row>
    <row r="150" ht="15.75" customHeight="1">
      <c r="A150" s="3">
        <v>41030.0</v>
      </c>
      <c r="B150" s="2">
        <v>674.5</v>
      </c>
      <c r="C150" s="2">
        <f t="shared" si="1"/>
        <v>-0.0671312083</v>
      </c>
      <c r="D150" s="2">
        <v>0.082</v>
      </c>
      <c r="E150" s="2">
        <v>96.65</v>
      </c>
      <c r="F150" s="2">
        <v>73.2</v>
      </c>
      <c r="G150" s="2">
        <v>1310.33</v>
      </c>
      <c r="H150" s="2">
        <v>2827.34</v>
      </c>
      <c r="I150" s="2">
        <v>24.059999</v>
      </c>
      <c r="J150" s="4">
        <v>1908.952993</v>
      </c>
      <c r="K150" s="4">
        <v>1.64</v>
      </c>
      <c r="L150" s="2">
        <v>228.713</v>
      </c>
      <c r="M150" s="2">
        <v>84.852</v>
      </c>
      <c r="N150" s="2">
        <v>41.6</v>
      </c>
      <c r="O150" s="2">
        <v>1.6198807E13</v>
      </c>
    </row>
    <row r="151" ht="15.75" customHeight="1">
      <c r="A151" s="3">
        <v>41061.0</v>
      </c>
      <c r="B151" s="2">
        <v>629.22</v>
      </c>
      <c r="C151" s="2">
        <f t="shared" si="1"/>
        <v>-0.05359015924</v>
      </c>
      <c r="D151" s="2">
        <v>0.082</v>
      </c>
      <c r="E151" s="2">
        <v>95.07</v>
      </c>
      <c r="F151" s="2">
        <v>72.3</v>
      </c>
      <c r="G151" s="2">
        <v>1362.16</v>
      </c>
      <c r="H151" s="2">
        <v>2935.05</v>
      </c>
      <c r="I151" s="2">
        <v>17.08</v>
      </c>
      <c r="J151" s="4">
        <v>2040.286222</v>
      </c>
      <c r="K151" s="4">
        <v>1.46</v>
      </c>
      <c r="L151" s="2">
        <v>228.524</v>
      </c>
      <c r="M151" s="2">
        <v>85.946</v>
      </c>
      <c r="N151" s="2">
        <v>41.7</v>
      </c>
      <c r="O151" s="2">
        <v>1.6198807E13</v>
      </c>
    </row>
    <row r="152" ht="15.75" customHeight="1">
      <c r="A152" s="3">
        <v>41091.0</v>
      </c>
      <c r="B152" s="2">
        <v>595.5</v>
      </c>
      <c r="C152" s="2">
        <f t="shared" si="1"/>
        <v>0.08480268682</v>
      </c>
      <c r="D152" s="2">
        <v>0.082</v>
      </c>
      <c r="E152" s="2">
        <v>98.72</v>
      </c>
      <c r="F152" s="2">
        <v>74.3</v>
      </c>
      <c r="G152" s="2">
        <v>1379.32</v>
      </c>
      <c r="H152" s="2">
        <v>2939.52</v>
      </c>
      <c r="I152" s="2">
        <v>18.93</v>
      </c>
      <c r="J152" s="4">
        <v>2095.241122</v>
      </c>
      <c r="K152" s="4">
        <v>1.37</v>
      </c>
      <c r="L152" s="2">
        <v>228.59</v>
      </c>
      <c r="M152" s="2">
        <v>85.407</v>
      </c>
      <c r="N152" s="2">
        <v>41.7</v>
      </c>
      <c r="O152" s="2">
        <v>1.6220667E13</v>
      </c>
    </row>
    <row r="153" ht="15.75" customHeight="1">
      <c r="A153" s="3">
        <v>41122.0</v>
      </c>
      <c r="B153" s="2">
        <v>646.0</v>
      </c>
      <c r="C153" s="2">
        <f t="shared" si="1"/>
        <v>0.06651702786</v>
      </c>
      <c r="D153" s="2">
        <v>0.081</v>
      </c>
      <c r="E153" s="2">
        <v>107.56</v>
      </c>
      <c r="F153" s="2">
        <v>78.3</v>
      </c>
      <c r="G153" s="2">
        <v>1406.58</v>
      </c>
      <c r="H153" s="2">
        <v>3066.96</v>
      </c>
      <c r="I153" s="2">
        <v>17.469999</v>
      </c>
      <c r="J153" s="4">
        <v>2198.835604</v>
      </c>
      <c r="K153" s="4">
        <v>1.55</v>
      </c>
      <c r="L153" s="2">
        <v>229.918</v>
      </c>
      <c r="M153" s="2">
        <v>84.852</v>
      </c>
      <c r="N153" s="2">
        <v>41.5</v>
      </c>
      <c r="O153" s="2">
        <v>1.6220667E13</v>
      </c>
    </row>
    <row r="154" ht="15.75" customHeight="1">
      <c r="A154" s="3">
        <v>41153.0</v>
      </c>
      <c r="B154" s="2">
        <v>688.97</v>
      </c>
      <c r="C154" s="2">
        <f t="shared" si="1"/>
        <v>-0.03987111195</v>
      </c>
      <c r="D154" s="2">
        <v>0.078</v>
      </c>
      <c r="E154" s="2">
        <v>102.33</v>
      </c>
      <c r="F154" s="2">
        <v>82.6</v>
      </c>
      <c r="G154" s="2">
        <v>1440.67</v>
      </c>
      <c r="H154" s="2">
        <v>3116.23</v>
      </c>
      <c r="I154" s="2">
        <v>15.73</v>
      </c>
      <c r="J154" s="4">
        <v>2211.042843</v>
      </c>
      <c r="K154" s="4">
        <v>1.58</v>
      </c>
      <c r="L154" s="2">
        <v>231.015</v>
      </c>
      <c r="M154" s="2">
        <v>83.71</v>
      </c>
      <c r="N154" s="2">
        <v>41.5</v>
      </c>
      <c r="O154" s="2">
        <v>1.6220667E13</v>
      </c>
    </row>
    <row r="155" ht="15.75" customHeight="1">
      <c r="A155" s="3">
        <v>41183.0</v>
      </c>
      <c r="B155" s="2">
        <v>661.5</v>
      </c>
      <c r="C155" s="2">
        <f t="shared" si="1"/>
        <v>0.02489795918</v>
      </c>
      <c r="D155" s="2">
        <v>0.078</v>
      </c>
      <c r="E155" s="2">
        <v>95.73</v>
      </c>
      <c r="F155" s="2">
        <v>82.7</v>
      </c>
      <c r="G155" s="2">
        <v>1412.16</v>
      </c>
      <c r="H155" s="2">
        <v>2977.23</v>
      </c>
      <c r="I155" s="2">
        <v>18.6</v>
      </c>
      <c r="J155" s="4">
        <v>2255.52918</v>
      </c>
      <c r="K155" s="4">
        <v>1.59</v>
      </c>
      <c r="L155" s="2">
        <v>231.638</v>
      </c>
      <c r="M155" s="2">
        <v>83.515</v>
      </c>
      <c r="N155" s="2">
        <v>41.5</v>
      </c>
      <c r="O155" s="2">
        <v>1.6239138E13</v>
      </c>
    </row>
    <row r="156" ht="15.75" customHeight="1">
      <c r="A156" s="3">
        <v>41214.0</v>
      </c>
      <c r="B156" s="2">
        <v>677.97</v>
      </c>
      <c r="C156" s="2">
        <f t="shared" si="1"/>
        <v>0.03085682257</v>
      </c>
      <c r="D156" s="2">
        <v>0.077</v>
      </c>
      <c r="E156" s="2">
        <v>99.13</v>
      </c>
      <c r="F156" s="2">
        <v>72.9</v>
      </c>
      <c r="G156" s="2">
        <v>1416.18</v>
      </c>
      <c r="H156" s="2">
        <v>3010.24</v>
      </c>
      <c r="I156" s="2">
        <v>15.87</v>
      </c>
      <c r="J156" s="4">
        <v>2320.042725</v>
      </c>
      <c r="K156" s="4">
        <v>1.49</v>
      </c>
      <c r="L156" s="2">
        <v>231.249</v>
      </c>
      <c r="M156" s="2">
        <v>83.813</v>
      </c>
      <c r="N156" s="2">
        <v>41.5</v>
      </c>
      <c r="O156" s="2">
        <v>1.6239138E13</v>
      </c>
    </row>
    <row r="157" ht="15.75" customHeight="1">
      <c r="A157" s="3">
        <v>41244.0</v>
      </c>
      <c r="B157" s="2">
        <v>698.89</v>
      </c>
      <c r="C157" s="2">
        <f t="shared" si="1"/>
        <v>0.06597604773</v>
      </c>
      <c r="D157" s="2">
        <v>0.079</v>
      </c>
      <c r="E157" s="2">
        <v>102.65</v>
      </c>
      <c r="F157" s="2">
        <v>73.8</v>
      </c>
      <c r="G157" s="2">
        <v>1426.19</v>
      </c>
      <c r="H157" s="2">
        <v>3019.51</v>
      </c>
      <c r="I157" s="2">
        <v>18.02</v>
      </c>
      <c r="J157" s="4">
        <v>2374.709276</v>
      </c>
      <c r="K157" s="4">
        <v>1.56</v>
      </c>
      <c r="L157" s="2">
        <v>231.221</v>
      </c>
      <c r="M157" s="2">
        <v>83.118</v>
      </c>
      <c r="N157" s="2">
        <v>41.7</v>
      </c>
      <c r="O157" s="2">
        <v>1.6239138E13</v>
      </c>
    </row>
    <row r="158" ht="15.75" customHeight="1">
      <c r="A158" s="3">
        <v>41275.0</v>
      </c>
      <c r="B158" s="2">
        <v>745.0</v>
      </c>
      <c r="C158" s="2">
        <f t="shared" si="1"/>
        <v>0.02516778523</v>
      </c>
      <c r="D158" s="2">
        <v>0.08</v>
      </c>
      <c r="E158" s="2">
        <v>108.7</v>
      </c>
      <c r="F158" s="2">
        <v>77.6</v>
      </c>
      <c r="G158" s="2">
        <v>1498.11</v>
      </c>
      <c r="H158" s="2">
        <v>3142.13</v>
      </c>
      <c r="I158" s="2">
        <v>14.28</v>
      </c>
      <c r="J158" s="4">
        <v>2435.114664</v>
      </c>
      <c r="K158" s="4">
        <v>1.77</v>
      </c>
      <c r="L158" s="2">
        <v>231.679</v>
      </c>
      <c r="M158" s="2">
        <v>83.007</v>
      </c>
      <c r="N158" s="2">
        <v>41.7</v>
      </c>
      <c r="O158" s="2">
        <v>1.6382964E13</v>
      </c>
    </row>
    <row r="159" ht="15.75" customHeight="1">
      <c r="A159" s="3">
        <v>41306.0</v>
      </c>
      <c r="B159" s="2">
        <v>763.75</v>
      </c>
      <c r="C159" s="2">
        <f t="shared" si="1"/>
        <v>0.01043535188</v>
      </c>
      <c r="D159" s="2">
        <v>0.077</v>
      </c>
      <c r="E159" s="2">
        <v>101.81</v>
      </c>
      <c r="F159" s="2">
        <v>78.6</v>
      </c>
      <c r="G159" s="2">
        <v>1514.68</v>
      </c>
      <c r="H159" s="2">
        <v>3160.19</v>
      </c>
      <c r="I159" s="2">
        <v>15.51</v>
      </c>
      <c r="J159" s="4">
        <v>2372.565239</v>
      </c>
      <c r="K159" s="4">
        <v>1.83</v>
      </c>
      <c r="L159" s="2">
        <v>232.937</v>
      </c>
      <c r="M159" s="2">
        <v>83.866</v>
      </c>
      <c r="N159" s="2">
        <v>41.8</v>
      </c>
      <c r="O159" s="2">
        <v>1.6382964E13</v>
      </c>
    </row>
    <row r="160" ht="15.75" customHeight="1">
      <c r="A160" s="3">
        <v>41334.0</v>
      </c>
      <c r="B160" s="2">
        <v>771.72</v>
      </c>
      <c r="C160" s="2">
        <f t="shared" si="1"/>
        <v>-0.001256932566</v>
      </c>
      <c r="D160" s="2">
        <v>0.075</v>
      </c>
      <c r="E160" s="2">
        <v>107.24</v>
      </c>
      <c r="F160" s="2">
        <v>76.4</v>
      </c>
      <c r="G160" s="2">
        <v>1569.19</v>
      </c>
      <c r="H160" s="2">
        <v>3267.52</v>
      </c>
      <c r="I160" s="2">
        <v>12.7</v>
      </c>
      <c r="J160" s="4">
        <v>2363.979636</v>
      </c>
      <c r="K160" s="4">
        <v>1.82</v>
      </c>
      <c r="L160" s="2">
        <v>232.282</v>
      </c>
      <c r="M160" s="2">
        <v>84.274</v>
      </c>
      <c r="N160" s="2">
        <v>41.9</v>
      </c>
      <c r="O160" s="2">
        <v>1.6382964E13</v>
      </c>
    </row>
    <row r="161" ht="15.75" customHeight="1">
      <c r="A161" s="3">
        <v>41365.0</v>
      </c>
      <c r="B161" s="2">
        <v>770.75</v>
      </c>
      <c r="C161" s="2">
        <f t="shared" si="1"/>
        <v>-0.03150178398</v>
      </c>
      <c r="D161" s="2">
        <v>0.076</v>
      </c>
      <c r="E161" s="2">
        <v>103.18</v>
      </c>
      <c r="F161" s="2">
        <v>84.5</v>
      </c>
      <c r="G161" s="2">
        <v>1597.57</v>
      </c>
      <c r="H161" s="2">
        <v>3328.79</v>
      </c>
      <c r="I161" s="2">
        <v>13.52</v>
      </c>
      <c r="J161" s="4">
        <v>2443.2408</v>
      </c>
      <c r="K161" s="4">
        <v>1.61</v>
      </c>
      <c r="L161" s="2">
        <v>231.797</v>
      </c>
      <c r="M161" s="2">
        <v>83.678</v>
      </c>
      <c r="N161" s="2">
        <v>41.8</v>
      </c>
      <c r="O161" s="2">
        <v>1.640318E13</v>
      </c>
    </row>
    <row r="162" ht="15.75" customHeight="1">
      <c r="A162" s="3">
        <v>41395.0</v>
      </c>
      <c r="B162" s="2">
        <v>746.47</v>
      </c>
      <c r="C162" s="2">
        <f t="shared" si="1"/>
        <v>0.0154058435</v>
      </c>
      <c r="D162" s="2">
        <v>0.075</v>
      </c>
      <c r="E162" s="2">
        <v>101.35</v>
      </c>
      <c r="F162" s="2">
        <v>84.1</v>
      </c>
      <c r="G162" s="2">
        <v>1630.74</v>
      </c>
      <c r="H162" s="2">
        <v>3455.91</v>
      </c>
      <c r="I162" s="2">
        <v>16.299999</v>
      </c>
      <c r="J162" s="4">
        <v>2495.16858</v>
      </c>
      <c r="K162" s="4">
        <v>1.82</v>
      </c>
      <c r="L162" s="2">
        <v>231.893</v>
      </c>
      <c r="M162" s="2">
        <v>83.971</v>
      </c>
      <c r="N162" s="2">
        <v>41.8</v>
      </c>
      <c r="O162" s="2">
        <v>1.640318E13</v>
      </c>
    </row>
    <row r="163" ht="15.75" customHeight="1">
      <c r="A163" s="3">
        <v>41426.0</v>
      </c>
      <c r="B163" s="2">
        <v>757.97</v>
      </c>
      <c r="C163" s="2">
        <f t="shared" si="1"/>
        <v>-0.02248110084</v>
      </c>
      <c r="D163" s="2">
        <v>0.075</v>
      </c>
      <c r="E163" s="2">
        <v>106.22</v>
      </c>
      <c r="F163" s="2">
        <v>85.1</v>
      </c>
      <c r="G163" s="2">
        <v>1606.28</v>
      </c>
      <c r="H163" s="2">
        <v>3403.25</v>
      </c>
      <c r="I163" s="2">
        <v>16.860001</v>
      </c>
      <c r="J163" s="4">
        <v>2344.67341</v>
      </c>
      <c r="K163" s="4">
        <v>2.21</v>
      </c>
      <c r="L163" s="2">
        <v>232.445</v>
      </c>
      <c r="M163" s="2">
        <v>84.596</v>
      </c>
      <c r="N163" s="2">
        <v>41.8</v>
      </c>
      <c r="O163" s="2">
        <v>1.640318E13</v>
      </c>
    </row>
    <row r="164" ht="15.75" customHeight="1">
      <c r="A164" s="3">
        <v>41456.0</v>
      </c>
      <c r="B164" s="2">
        <v>740.93</v>
      </c>
      <c r="C164" s="2">
        <f t="shared" si="1"/>
        <v>0.01629033782</v>
      </c>
      <c r="D164" s="2">
        <v>0.073</v>
      </c>
      <c r="E164" s="2">
        <v>115.43</v>
      </c>
      <c r="F164" s="2">
        <v>82.1</v>
      </c>
      <c r="G164" s="2">
        <v>1685.73</v>
      </c>
      <c r="H164" s="2">
        <v>3626.37</v>
      </c>
      <c r="I164" s="2">
        <v>13.45</v>
      </c>
      <c r="J164" s="4">
        <v>2493.826247</v>
      </c>
      <c r="K164" s="4">
        <v>2.49</v>
      </c>
      <c r="L164" s="2">
        <v>232.9</v>
      </c>
      <c r="M164" s="2">
        <v>85.034</v>
      </c>
      <c r="N164" s="2">
        <v>41.7</v>
      </c>
      <c r="O164" s="2">
        <v>1.6531685E13</v>
      </c>
    </row>
    <row r="165" ht="15.75" customHeight="1">
      <c r="A165" s="3">
        <v>41487.0</v>
      </c>
      <c r="B165" s="2">
        <v>753.0</v>
      </c>
      <c r="C165" s="2">
        <f t="shared" si="1"/>
        <v>-0.0385126162</v>
      </c>
      <c r="D165" s="2">
        <v>0.072</v>
      </c>
      <c r="E165" s="2">
        <v>118.2</v>
      </c>
      <c r="F165" s="2">
        <v>77.5</v>
      </c>
      <c r="G165" s="2">
        <v>1632.97</v>
      </c>
      <c r="H165" s="2">
        <v>3589.87</v>
      </c>
      <c r="I165" s="2">
        <v>17.01</v>
      </c>
      <c r="J165" s="4">
        <v>2451.682338</v>
      </c>
      <c r="K165" s="4">
        <v>2.66</v>
      </c>
      <c r="L165" s="2">
        <v>233.456</v>
      </c>
      <c r="M165" s="2">
        <v>84.974</v>
      </c>
      <c r="N165" s="2">
        <v>41.9</v>
      </c>
      <c r="O165" s="2">
        <v>1.6531685E13</v>
      </c>
    </row>
    <row r="166" ht="15.75" customHeight="1">
      <c r="A166" s="3">
        <v>41518.0</v>
      </c>
      <c r="B166" s="2">
        <v>724.0</v>
      </c>
      <c r="C166" s="2">
        <f t="shared" si="1"/>
        <v>0.02624309392</v>
      </c>
      <c r="D166" s="2">
        <v>0.072</v>
      </c>
      <c r="E166" s="2">
        <v>112.26</v>
      </c>
      <c r="F166" s="2">
        <v>73.2</v>
      </c>
      <c r="G166" s="2">
        <v>1681.55</v>
      </c>
      <c r="H166" s="2">
        <v>3771.48</v>
      </c>
      <c r="I166" s="2">
        <v>16.6</v>
      </c>
      <c r="J166" s="4">
        <v>2606.438747</v>
      </c>
      <c r="K166" s="4">
        <v>2.73</v>
      </c>
      <c r="L166" s="2">
        <v>233.544</v>
      </c>
      <c r="M166" s="2">
        <v>84.575</v>
      </c>
      <c r="N166" s="2">
        <v>41.9</v>
      </c>
      <c r="O166" s="2">
        <v>1.6531685E13</v>
      </c>
    </row>
    <row r="167" ht="15.75" customHeight="1">
      <c r="A167" s="3">
        <v>41548.0</v>
      </c>
      <c r="B167" s="2">
        <v>743.0</v>
      </c>
      <c r="C167" s="2">
        <f t="shared" si="1"/>
        <v>0.0134589502</v>
      </c>
      <c r="D167" s="2">
        <v>0.072</v>
      </c>
      <c r="E167" s="2">
        <v>105.92</v>
      </c>
      <c r="F167" s="2">
        <v>75.1</v>
      </c>
      <c r="G167" s="2">
        <v>1756.54</v>
      </c>
      <c r="H167" s="2">
        <v>3919.71</v>
      </c>
      <c r="I167" s="2">
        <v>13.75</v>
      </c>
      <c r="J167" s="4">
        <v>2763.916111</v>
      </c>
      <c r="K167" s="4">
        <v>2.53</v>
      </c>
      <c r="L167" s="2">
        <v>233.669</v>
      </c>
      <c r="M167" s="2">
        <v>83.629</v>
      </c>
      <c r="N167" s="2">
        <v>41.9</v>
      </c>
      <c r="O167" s="2">
        <v>1.6663649E13</v>
      </c>
    </row>
    <row r="168" ht="15.75" customHeight="1">
      <c r="A168" s="3">
        <v>41579.0</v>
      </c>
      <c r="B168" s="2">
        <v>753.0</v>
      </c>
      <c r="C168" s="2">
        <f t="shared" si="1"/>
        <v>-0.0328685259</v>
      </c>
      <c r="D168" s="2">
        <v>0.069</v>
      </c>
      <c r="E168" s="2">
        <v>102.18</v>
      </c>
      <c r="F168" s="2">
        <v>82.5</v>
      </c>
      <c r="G168" s="2">
        <v>1805.81</v>
      </c>
      <c r="H168" s="2">
        <v>4059.89</v>
      </c>
      <c r="I168" s="2">
        <v>13.7</v>
      </c>
      <c r="J168" s="4">
        <v>2780.75388</v>
      </c>
      <c r="K168" s="4">
        <v>2.64</v>
      </c>
      <c r="L168" s="2">
        <v>234.1</v>
      </c>
      <c r="M168" s="2">
        <v>84.316</v>
      </c>
      <c r="N168" s="2">
        <v>41.9</v>
      </c>
      <c r="O168" s="2">
        <v>1.6663649E13</v>
      </c>
    </row>
    <row r="169" ht="15.75" customHeight="1">
      <c r="A169" s="3">
        <v>41609.0</v>
      </c>
      <c r="B169" s="2">
        <v>728.25</v>
      </c>
      <c r="C169" s="2">
        <f t="shared" si="1"/>
        <v>0.01613456917</v>
      </c>
      <c r="D169" s="2">
        <v>0.067</v>
      </c>
      <c r="E169" s="2">
        <v>108.46</v>
      </c>
      <c r="F169" s="2">
        <v>81.2</v>
      </c>
      <c r="G169" s="2">
        <v>1848.36</v>
      </c>
      <c r="H169" s="2">
        <v>4176.59</v>
      </c>
      <c r="I169" s="2">
        <v>13.72</v>
      </c>
      <c r="J169" s="4">
        <v>2800.8981</v>
      </c>
      <c r="K169" s="4">
        <v>2.81</v>
      </c>
      <c r="L169" s="2">
        <v>234.719</v>
      </c>
      <c r="M169" s="2">
        <v>84.507</v>
      </c>
      <c r="N169" s="2">
        <v>41.9</v>
      </c>
      <c r="O169" s="2">
        <v>1.6663649E13</v>
      </c>
    </row>
    <row r="170" ht="15.75" customHeight="1">
      <c r="A170" s="3">
        <v>41640.0</v>
      </c>
      <c r="B170" s="2">
        <v>740.0</v>
      </c>
      <c r="C170" s="2">
        <f t="shared" si="1"/>
        <v>-0.008783783784</v>
      </c>
      <c r="D170" s="2">
        <v>0.066</v>
      </c>
      <c r="E170" s="2">
        <v>107.04</v>
      </c>
      <c r="F170" s="2">
        <v>81.6</v>
      </c>
      <c r="G170" s="2">
        <v>1782.59</v>
      </c>
      <c r="H170" s="2">
        <v>4103.88</v>
      </c>
      <c r="I170" s="2">
        <v>18.41</v>
      </c>
      <c r="J170" s="4">
        <v>2715.276529</v>
      </c>
      <c r="K170" s="4">
        <v>2.79</v>
      </c>
      <c r="L170" s="2">
        <v>235.288</v>
      </c>
      <c r="M170" s="2">
        <v>85.315</v>
      </c>
      <c r="N170" s="2">
        <v>41.5</v>
      </c>
      <c r="O170" s="2">
        <v>1.661654E13</v>
      </c>
    </row>
    <row r="171" ht="15.75" customHeight="1">
      <c r="A171" s="3">
        <v>41671.0</v>
      </c>
      <c r="B171" s="2">
        <v>733.5</v>
      </c>
      <c r="C171" s="2">
        <f t="shared" si="1"/>
        <v>0.07600545331</v>
      </c>
      <c r="D171" s="2">
        <v>0.067</v>
      </c>
      <c r="E171" s="2">
        <v>112.23</v>
      </c>
      <c r="F171" s="2">
        <v>80.0</v>
      </c>
      <c r="G171" s="2">
        <v>1859.45</v>
      </c>
      <c r="H171" s="2">
        <v>4308.12</v>
      </c>
      <c r="I171" s="2">
        <v>14.0</v>
      </c>
      <c r="J171" s="4">
        <v>2837.141289</v>
      </c>
      <c r="K171" s="4">
        <v>2.64</v>
      </c>
      <c r="L171" s="2">
        <v>235.547</v>
      </c>
      <c r="M171" s="2">
        <v>85.464</v>
      </c>
      <c r="N171" s="2">
        <v>41.6</v>
      </c>
      <c r="O171" s="2">
        <v>1.661654E13</v>
      </c>
    </row>
    <row r="172" ht="15.75" customHeight="1">
      <c r="A172" s="3">
        <v>41699.0</v>
      </c>
      <c r="B172" s="2">
        <v>789.25</v>
      </c>
      <c r="C172" s="2">
        <f t="shared" si="1"/>
        <v>0.01843522331</v>
      </c>
      <c r="D172" s="2">
        <v>0.067</v>
      </c>
      <c r="E172" s="2">
        <v>110.42</v>
      </c>
      <c r="F172" s="2">
        <v>84.1</v>
      </c>
      <c r="G172" s="2">
        <v>1872.34</v>
      </c>
      <c r="H172" s="2">
        <v>4198.99</v>
      </c>
      <c r="I172" s="2">
        <v>13.88</v>
      </c>
      <c r="J172" s="4">
        <v>2848.285528</v>
      </c>
      <c r="K172" s="4">
        <v>2.64</v>
      </c>
      <c r="L172" s="2">
        <v>236.028</v>
      </c>
      <c r="M172" s="2">
        <v>85.38</v>
      </c>
      <c r="N172" s="2">
        <v>42.0</v>
      </c>
      <c r="O172" s="2">
        <v>1.661654E13</v>
      </c>
    </row>
    <row r="173" ht="15.75" customHeight="1">
      <c r="A173" s="3">
        <v>41730.0</v>
      </c>
      <c r="B173" s="2">
        <v>803.8</v>
      </c>
      <c r="C173" s="2">
        <f t="shared" si="1"/>
        <v>0.03446130878</v>
      </c>
      <c r="D173" s="2">
        <v>0.062</v>
      </c>
      <c r="E173" s="2">
        <v>108.02</v>
      </c>
      <c r="F173" s="2">
        <v>81.9</v>
      </c>
      <c r="G173" s="2">
        <v>1883.95</v>
      </c>
      <c r="H173" s="2">
        <v>4114.56</v>
      </c>
      <c r="I173" s="2">
        <v>13.41</v>
      </c>
      <c r="J173" s="4">
        <v>2881.429455</v>
      </c>
      <c r="K173" s="4">
        <v>2.62</v>
      </c>
      <c r="L173" s="2">
        <v>236.468</v>
      </c>
      <c r="M173" s="2">
        <v>84.978</v>
      </c>
      <c r="N173" s="2">
        <v>41.9</v>
      </c>
      <c r="O173" s="2">
        <v>1.6841475E13</v>
      </c>
    </row>
    <row r="174" ht="15.75" customHeight="1">
      <c r="A174" s="3">
        <v>41760.0</v>
      </c>
      <c r="B174" s="2">
        <v>831.5</v>
      </c>
      <c r="C174" s="2">
        <f t="shared" si="1"/>
        <v>0.02461815995</v>
      </c>
      <c r="D174" s="2">
        <v>0.063</v>
      </c>
      <c r="E174" s="2">
        <v>110.82</v>
      </c>
      <c r="F174" s="2">
        <v>82.5</v>
      </c>
      <c r="G174" s="2">
        <v>1923.57</v>
      </c>
      <c r="H174" s="2">
        <v>4242.62</v>
      </c>
      <c r="I174" s="2">
        <v>11.4</v>
      </c>
      <c r="J174" s="4">
        <v>2923.060228</v>
      </c>
      <c r="K174" s="4">
        <v>2.47</v>
      </c>
      <c r="L174" s="2">
        <v>236.918</v>
      </c>
      <c r="M174" s="2">
        <v>84.639</v>
      </c>
      <c r="N174" s="2">
        <v>42.1</v>
      </c>
      <c r="O174" s="2">
        <v>1.6841475E13</v>
      </c>
    </row>
    <row r="175" ht="15.75" customHeight="1">
      <c r="A175" s="3">
        <v>41791.0</v>
      </c>
      <c r="B175" s="2">
        <v>851.97</v>
      </c>
      <c r="C175" s="2">
        <f t="shared" si="1"/>
        <v>0.02644459312</v>
      </c>
      <c r="D175" s="2">
        <v>0.061</v>
      </c>
      <c r="E175" s="2">
        <v>113.48</v>
      </c>
      <c r="F175" s="2">
        <v>81.8</v>
      </c>
      <c r="G175" s="2">
        <v>1960.23</v>
      </c>
      <c r="H175" s="2">
        <v>4408.18</v>
      </c>
      <c r="I175" s="2">
        <v>11.57</v>
      </c>
      <c r="J175" s="4">
        <v>2908.321407</v>
      </c>
      <c r="K175" s="4">
        <v>2.5</v>
      </c>
      <c r="L175" s="2">
        <v>237.231</v>
      </c>
      <c r="M175" s="2">
        <v>84.705</v>
      </c>
      <c r="N175" s="2">
        <v>42.1</v>
      </c>
      <c r="O175" s="2">
        <v>1.6841475E13</v>
      </c>
    </row>
    <row r="176" ht="15.75" customHeight="1">
      <c r="A176" s="3">
        <v>41821.0</v>
      </c>
      <c r="B176" s="2">
        <v>874.5</v>
      </c>
      <c r="C176" s="2">
        <f t="shared" si="1"/>
        <v>0.01913093196</v>
      </c>
      <c r="D176" s="2">
        <v>0.062</v>
      </c>
      <c r="E176" s="2">
        <v>105.83</v>
      </c>
      <c r="F176" s="2">
        <v>82.5</v>
      </c>
      <c r="G176" s="2">
        <v>1930.67</v>
      </c>
      <c r="H176" s="2">
        <v>4369.77</v>
      </c>
      <c r="I176" s="2">
        <v>16.950001</v>
      </c>
      <c r="J176" s="4">
        <v>2806.762968</v>
      </c>
      <c r="K176" s="4">
        <v>2.45</v>
      </c>
      <c r="L176" s="2">
        <v>237.498</v>
      </c>
      <c r="M176" s="2">
        <v>84.472</v>
      </c>
      <c r="N176" s="2">
        <v>42.0</v>
      </c>
      <c r="O176" s="2">
        <v>1.7047098E13</v>
      </c>
    </row>
    <row r="177" ht="15.75" customHeight="1">
      <c r="A177" s="3">
        <v>41852.0</v>
      </c>
      <c r="B177" s="2">
        <v>891.23</v>
      </c>
      <c r="C177" s="2">
        <f t="shared" si="1"/>
        <v>0.007248409501</v>
      </c>
      <c r="D177" s="2">
        <v>0.061</v>
      </c>
      <c r="E177" s="2">
        <v>103.54</v>
      </c>
      <c r="F177" s="2">
        <v>84.6</v>
      </c>
      <c r="G177" s="2">
        <v>2003.37</v>
      </c>
      <c r="H177" s="2">
        <v>4580.27</v>
      </c>
      <c r="I177" s="2">
        <v>12.09</v>
      </c>
      <c r="J177" s="4">
        <v>2858.222262</v>
      </c>
      <c r="K177" s="4">
        <v>2.33</v>
      </c>
      <c r="L177" s="2">
        <v>237.46</v>
      </c>
      <c r="M177" s="2">
        <v>85.103</v>
      </c>
      <c r="N177" s="2">
        <v>42.0</v>
      </c>
      <c r="O177" s="2">
        <v>1.7047098E13</v>
      </c>
    </row>
    <row r="178" ht="15.75" customHeight="1">
      <c r="A178" s="3">
        <v>41883.0</v>
      </c>
      <c r="B178" s="2">
        <v>897.69</v>
      </c>
      <c r="C178" s="2">
        <f t="shared" si="1"/>
        <v>-0.1127226548</v>
      </c>
      <c r="D178" s="2">
        <v>0.059</v>
      </c>
      <c r="E178" s="2">
        <v>98.36</v>
      </c>
      <c r="F178" s="2">
        <v>86.9</v>
      </c>
      <c r="G178" s="2">
        <v>1972.29</v>
      </c>
      <c r="H178" s="2">
        <v>4493.39</v>
      </c>
      <c r="I178" s="2">
        <v>16.309999</v>
      </c>
      <c r="J178" s="4">
        <v>2906.240276</v>
      </c>
      <c r="K178" s="4">
        <v>2.44</v>
      </c>
      <c r="L178" s="2">
        <v>237.477</v>
      </c>
      <c r="M178" s="2">
        <v>86.237</v>
      </c>
      <c r="N178" s="2">
        <v>42.2</v>
      </c>
      <c r="O178" s="2">
        <v>1.7047098E13</v>
      </c>
    </row>
    <row r="179" ht="15.75" customHeight="1">
      <c r="A179" s="3">
        <v>41913.0</v>
      </c>
      <c r="B179" s="2">
        <v>796.5</v>
      </c>
      <c r="C179" s="2">
        <f t="shared" si="1"/>
        <v>0.001129943503</v>
      </c>
      <c r="D179" s="2">
        <v>0.057</v>
      </c>
      <c r="E179" s="2">
        <v>87.06</v>
      </c>
      <c r="F179" s="2">
        <v>88.8</v>
      </c>
      <c r="G179" s="2">
        <v>2018.05</v>
      </c>
      <c r="H179" s="2">
        <v>4630.74</v>
      </c>
      <c r="I179" s="2">
        <v>14.03</v>
      </c>
      <c r="J179" s="4">
        <v>2804.790049</v>
      </c>
      <c r="K179" s="4">
        <v>2.21</v>
      </c>
      <c r="L179" s="2">
        <v>237.43</v>
      </c>
      <c r="M179" s="2">
        <v>87.211</v>
      </c>
      <c r="N179" s="2">
        <v>42.2</v>
      </c>
      <c r="O179" s="2">
        <v>1.7143038E13</v>
      </c>
    </row>
    <row r="180" ht="15.75" customHeight="1">
      <c r="A180" s="3">
        <v>41944.0</v>
      </c>
      <c r="B180" s="2">
        <v>797.4</v>
      </c>
      <c r="C180" s="2">
        <f t="shared" si="1"/>
        <v>0.01448457487</v>
      </c>
      <c r="D180" s="2">
        <v>0.058</v>
      </c>
      <c r="E180" s="2">
        <v>71.91</v>
      </c>
      <c r="F180" s="2">
        <v>93.6</v>
      </c>
      <c r="G180" s="2">
        <v>2067.56</v>
      </c>
      <c r="H180" s="2">
        <v>4791.63</v>
      </c>
      <c r="I180" s="2">
        <v>13.33</v>
      </c>
      <c r="J180" s="4">
        <v>2928.762776</v>
      </c>
      <c r="K180" s="4">
        <v>2.24</v>
      </c>
      <c r="L180" s="2">
        <v>236.983</v>
      </c>
      <c r="M180" s="2">
        <v>88.491</v>
      </c>
      <c r="N180" s="2">
        <v>42.2</v>
      </c>
      <c r="O180" s="2">
        <v>1.7143038E13</v>
      </c>
    </row>
    <row r="181" ht="15.75" customHeight="1">
      <c r="A181" s="3">
        <v>41974.0</v>
      </c>
      <c r="B181" s="2">
        <v>808.95</v>
      </c>
      <c r="C181" s="2">
        <f t="shared" si="1"/>
        <v>-0.005229000556</v>
      </c>
      <c r="D181" s="2">
        <v>0.056</v>
      </c>
      <c r="E181" s="2">
        <v>58.22</v>
      </c>
      <c r="F181" s="2">
        <v>98.1</v>
      </c>
      <c r="G181" s="2">
        <v>2058.9</v>
      </c>
      <c r="H181" s="2">
        <v>4736.05</v>
      </c>
      <c r="I181" s="2">
        <v>19.200001</v>
      </c>
      <c r="J181" s="4">
        <v>2834.618726</v>
      </c>
      <c r="K181" s="4">
        <v>2.09</v>
      </c>
      <c r="L181" s="2">
        <v>236.252</v>
      </c>
      <c r="M181" s="2">
        <v>90.262</v>
      </c>
      <c r="N181" s="2">
        <v>42.1</v>
      </c>
      <c r="O181" s="2">
        <v>1.7143038E13</v>
      </c>
    </row>
    <row r="182" ht="15.75" customHeight="1">
      <c r="A182" s="3">
        <v>42005.0</v>
      </c>
      <c r="B182" s="2">
        <v>804.72</v>
      </c>
      <c r="C182" s="2">
        <f t="shared" si="1"/>
        <v>0.002361069689</v>
      </c>
      <c r="D182" s="2">
        <v>0.057</v>
      </c>
      <c r="E182" s="2">
        <v>53.02</v>
      </c>
      <c r="F182" s="2">
        <v>95.4</v>
      </c>
      <c r="G182" s="2">
        <v>1994.99</v>
      </c>
      <c r="H182" s="2">
        <v>4635.24</v>
      </c>
      <c r="I182" s="2">
        <v>20.969999</v>
      </c>
      <c r="J182" s="4">
        <v>3019.312243</v>
      </c>
      <c r="K182" s="4">
        <v>1.77</v>
      </c>
      <c r="L182" s="2">
        <v>234.718</v>
      </c>
      <c r="M182" s="2">
        <v>91.829</v>
      </c>
      <c r="N182" s="2">
        <v>42.0</v>
      </c>
      <c r="O182" s="2">
        <v>1.727758E13</v>
      </c>
    </row>
    <row r="183" ht="15.75" customHeight="1">
      <c r="A183" s="3">
        <v>42036.0</v>
      </c>
      <c r="B183" s="2">
        <v>806.62</v>
      </c>
      <c r="C183" s="2">
        <f t="shared" si="1"/>
        <v>0.01652574942</v>
      </c>
      <c r="D183" s="2">
        <v>0.055</v>
      </c>
      <c r="E183" s="2">
        <v>54.44</v>
      </c>
      <c r="F183" s="2">
        <v>93.0</v>
      </c>
      <c r="G183" s="2">
        <v>2104.5</v>
      </c>
      <c r="H183" s="2">
        <v>4963.53</v>
      </c>
      <c r="I183" s="2">
        <v>13.34</v>
      </c>
      <c r="J183" s="4">
        <v>3242.3391</v>
      </c>
      <c r="K183" s="4">
        <v>1.87</v>
      </c>
      <c r="L183" s="2">
        <v>235.236</v>
      </c>
      <c r="M183" s="2">
        <v>92.965</v>
      </c>
      <c r="N183" s="2">
        <v>42.0</v>
      </c>
      <c r="O183" s="2">
        <v>1.727758E13</v>
      </c>
    </row>
    <row r="184" ht="15.75" customHeight="1">
      <c r="A184" s="3">
        <v>42064.0</v>
      </c>
      <c r="B184" s="2">
        <v>819.95</v>
      </c>
      <c r="C184" s="2">
        <f t="shared" si="1"/>
        <v>-0.05146655284</v>
      </c>
      <c r="D184" s="2">
        <v>0.054</v>
      </c>
      <c r="E184" s="2">
        <v>51.74</v>
      </c>
      <c r="F184" s="2">
        <v>95.9</v>
      </c>
      <c r="G184" s="2">
        <v>2067.89</v>
      </c>
      <c r="H184" s="2">
        <v>4900.88</v>
      </c>
      <c r="I184" s="2">
        <v>15.29</v>
      </c>
      <c r="J184" s="4">
        <v>3330.969537</v>
      </c>
      <c r="K184" s="4">
        <v>1.93</v>
      </c>
      <c r="L184" s="2">
        <v>236.005</v>
      </c>
      <c r="M184" s="2">
        <v>94.62</v>
      </c>
      <c r="N184" s="2">
        <v>41.9</v>
      </c>
      <c r="O184" s="2">
        <v>1.727758E13</v>
      </c>
    </row>
    <row r="185" ht="15.75" customHeight="1">
      <c r="A185" s="3">
        <v>42095.0</v>
      </c>
      <c r="B185" s="2">
        <v>777.75</v>
      </c>
      <c r="C185" s="2">
        <f t="shared" si="1"/>
        <v>0.01536483446</v>
      </c>
      <c r="D185" s="2">
        <v>0.054</v>
      </c>
      <c r="E185" s="2">
        <v>64.7</v>
      </c>
      <c r="F185" s="2">
        <v>90.7</v>
      </c>
      <c r="G185" s="2">
        <v>2085.51</v>
      </c>
      <c r="H185" s="2">
        <v>4941.42</v>
      </c>
      <c r="I185" s="2">
        <v>14.55</v>
      </c>
      <c r="J185" s="4">
        <v>3257.28511</v>
      </c>
      <c r="K185" s="4">
        <v>1.82</v>
      </c>
      <c r="L185" s="2">
        <v>236.156</v>
      </c>
      <c r="M185" s="2">
        <v>93.677</v>
      </c>
      <c r="N185" s="2">
        <v>41.8</v>
      </c>
      <c r="O185" s="2">
        <v>1.7405669E13</v>
      </c>
    </row>
    <row r="186" ht="15.75" customHeight="1">
      <c r="A186" s="3">
        <v>42125.0</v>
      </c>
      <c r="B186" s="2">
        <v>789.7</v>
      </c>
      <c r="C186" s="2">
        <f t="shared" si="1"/>
        <v>-0.03463340509</v>
      </c>
      <c r="D186" s="2">
        <v>0.056</v>
      </c>
      <c r="E186" s="2">
        <v>65.12</v>
      </c>
      <c r="F186" s="2">
        <v>96.1</v>
      </c>
      <c r="G186" s="2">
        <v>2107.39</v>
      </c>
      <c r="H186" s="2">
        <v>5070.03</v>
      </c>
      <c r="I186" s="2">
        <v>13.84</v>
      </c>
      <c r="J186" s="4">
        <v>3216.915728</v>
      </c>
      <c r="K186" s="4">
        <v>2.08</v>
      </c>
      <c r="L186" s="2">
        <v>236.974</v>
      </c>
      <c r="M186" s="2">
        <v>93.033</v>
      </c>
      <c r="N186" s="2">
        <v>41.8</v>
      </c>
      <c r="O186" s="2">
        <v>1.7405669E13</v>
      </c>
    </row>
    <row r="187" ht="15.75" customHeight="1">
      <c r="A187" s="3">
        <v>42156.0</v>
      </c>
      <c r="B187" s="2">
        <v>762.35</v>
      </c>
      <c r="C187" s="2">
        <f t="shared" si="1"/>
        <v>-0.09221486194</v>
      </c>
      <c r="D187" s="2">
        <v>0.053</v>
      </c>
      <c r="E187" s="2">
        <v>63.99</v>
      </c>
      <c r="F187" s="2">
        <v>93.1</v>
      </c>
      <c r="G187" s="2">
        <v>2063.11</v>
      </c>
      <c r="H187" s="2">
        <v>4986.87</v>
      </c>
      <c r="I187" s="2">
        <v>18.23</v>
      </c>
      <c r="J187" s="4">
        <v>3084.951914</v>
      </c>
      <c r="K187" s="4">
        <v>2.23</v>
      </c>
      <c r="L187" s="2">
        <v>237.684</v>
      </c>
      <c r="M187" s="2">
        <v>93.782</v>
      </c>
      <c r="N187" s="2">
        <v>41.8</v>
      </c>
      <c r="O187" s="2">
        <v>1.7405669E13</v>
      </c>
    </row>
    <row r="188" ht="15.75" customHeight="1">
      <c r="A188" s="3">
        <v>42186.0</v>
      </c>
      <c r="B188" s="2">
        <v>692.05</v>
      </c>
      <c r="C188" s="2">
        <f t="shared" si="1"/>
        <v>-0.1107578932</v>
      </c>
      <c r="D188" s="2">
        <v>0.052</v>
      </c>
      <c r="E188" s="2">
        <v>50.7</v>
      </c>
      <c r="F188" s="2">
        <v>91.9</v>
      </c>
      <c r="G188" s="2">
        <v>2103.84</v>
      </c>
      <c r="H188" s="2">
        <v>5128.28</v>
      </c>
      <c r="I188" s="2">
        <v>12.12</v>
      </c>
      <c r="J188" s="4">
        <v>3243.861568</v>
      </c>
      <c r="K188" s="4">
        <v>2.19</v>
      </c>
      <c r="L188" s="2">
        <v>238.053</v>
      </c>
      <c r="M188" s="2">
        <v>95.347</v>
      </c>
      <c r="N188" s="2">
        <v>41.8</v>
      </c>
      <c r="O188" s="2">
        <v>1.7463222E13</v>
      </c>
    </row>
    <row r="189" ht="15.75" customHeight="1">
      <c r="A189" s="3">
        <v>42217.0</v>
      </c>
      <c r="B189" s="2">
        <v>615.4</v>
      </c>
      <c r="C189" s="2">
        <f t="shared" si="1"/>
        <v>0.06841078973</v>
      </c>
      <c r="D189" s="2">
        <v>0.051</v>
      </c>
      <c r="E189" s="2">
        <v>52.99</v>
      </c>
      <c r="F189" s="2">
        <v>87.2</v>
      </c>
      <c r="G189" s="2">
        <v>1972.18</v>
      </c>
      <c r="H189" s="2">
        <v>4812.71</v>
      </c>
      <c r="I189" s="2">
        <v>28.43</v>
      </c>
      <c r="J189" s="4">
        <v>2955.654728</v>
      </c>
      <c r="K189" s="4">
        <v>2.03</v>
      </c>
      <c r="L189" s="2">
        <v>238.028</v>
      </c>
      <c r="M189" s="2">
        <v>96.966</v>
      </c>
      <c r="N189" s="2">
        <v>41.8</v>
      </c>
      <c r="O189" s="2">
        <v>1.7463222E13</v>
      </c>
    </row>
    <row r="190" ht="15.75" customHeight="1">
      <c r="A190" s="3">
        <v>42248.0</v>
      </c>
      <c r="B190" s="2">
        <v>657.5</v>
      </c>
      <c r="C190" s="2">
        <f t="shared" si="1"/>
        <v>0.07072243346</v>
      </c>
      <c r="D190" s="2">
        <v>0.05</v>
      </c>
      <c r="E190" s="2">
        <v>48.65</v>
      </c>
      <c r="F190" s="2">
        <v>90.0</v>
      </c>
      <c r="G190" s="2">
        <v>1920.03</v>
      </c>
      <c r="H190" s="2">
        <v>4620.16</v>
      </c>
      <c r="I190" s="2">
        <v>24.5</v>
      </c>
      <c r="J190" s="4">
        <v>2793.393533</v>
      </c>
      <c r="K190" s="4">
        <v>2.03</v>
      </c>
      <c r="L190" s="2">
        <v>237.506</v>
      </c>
      <c r="M190" s="2">
        <v>97.488</v>
      </c>
      <c r="N190" s="2">
        <v>41.7</v>
      </c>
      <c r="O190" s="2">
        <v>1.7463222E13</v>
      </c>
    </row>
    <row r="191" ht="15.75" customHeight="1">
      <c r="A191" s="3">
        <v>42278.0</v>
      </c>
      <c r="B191" s="2">
        <v>704.0</v>
      </c>
      <c r="C191" s="2">
        <f t="shared" si="1"/>
        <v>-0.05863636364</v>
      </c>
      <c r="D191" s="2">
        <v>0.05</v>
      </c>
      <c r="E191" s="2">
        <v>50.32</v>
      </c>
      <c r="F191" s="2">
        <v>91.3</v>
      </c>
      <c r="G191" s="2">
        <v>2079.36</v>
      </c>
      <c r="H191" s="2">
        <v>5053.75</v>
      </c>
      <c r="I191" s="2">
        <v>15.07</v>
      </c>
      <c r="J191" s="4">
        <v>3079.483389</v>
      </c>
      <c r="K191" s="4">
        <v>1.95</v>
      </c>
      <c r="L191" s="2">
        <v>237.781</v>
      </c>
      <c r="M191" s="2">
        <v>96.574</v>
      </c>
      <c r="N191" s="2">
        <v>41.8</v>
      </c>
      <c r="O191" s="2">
        <v>1.7468902E13</v>
      </c>
    </row>
    <row r="192" ht="15.75" customHeight="1">
      <c r="A192" s="3">
        <v>42309.0</v>
      </c>
      <c r="B192" s="2">
        <v>662.72</v>
      </c>
      <c r="C192" s="2">
        <f t="shared" si="1"/>
        <v>-0.1563556253</v>
      </c>
      <c r="D192" s="2">
        <v>0.051</v>
      </c>
      <c r="E192" s="2">
        <v>45.07</v>
      </c>
      <c r="F192" s="2">
        <v>92.6</v>
      </c>
      <c r="G192" s="2">
        <v>2080.41</v>
      </c>
      <c r="H192" s="2">
        <v>5108.67</v>
      </c>
      <c r="I192" s="2">
        <v>16.129999</v>
      </c>
      <c r="J192" s="4">
        <v>3158.960761</v>
      </c>
      <c r="K192" s="4">
        <v>2.14</v>
      </c>
      <c r="L192" s="2">
        <v>238.016</v>
      </c>
      <c r="M192" s="2">
        <v>98.052</v>
      </c>
      <c r="N192" s="2">
        <v>41.8</v>
      </c>
      <c r="O192" s="2">
        <v>1.7468902E13</v>
      </c>
    </row>
    <row r="193" ht="15.75" customHeight="1">
      <c r="A193" s="3">
        <v>42339.0</v>
      </c>
      <c r="B193" s="2">
        <v>559.1</v>
      </c>
      <c r="C193" s="2">
        <f t="shared" si="1"/>
        <v>-0.0126989805</v>
      </c>
      <c r="D193" s="2">
        <v>0.05</v>
      </c>
      <c r="E193" s="2">
        <v>40.23</v>
      </c>
      <c r="F193" s="2">
        <v>92.0</v>
      </c>
      <c r="G193" s="2">
        <v>2043.94</v>
      </c>
      <c r="H193" s="2">
        <v>5007.41</v>
      </c>
      <c r="I193" s="2">
        <v>18.209999</v>
      </c>
      <c r="J193" s="4">
        <v>2960.969951</v>
      </c>
      <c r="K193" s="4">
        <v>2.0</v>
      </c>
      <c r="L193" s="2">
        <v>237.817</v>
      </c>
      <c r="M193" s="2">
        <v>98.846</v>
      </c>
      <c r="N193" s="2">
        <v>41.8</v>
      </c>
      <c r="O193" s="2">
        <v>1.7468902E13</v>
      </c>
    </row>
    <row r="194" ht="15.75" customHeight="1">
      <c r="A194" s="3">
        <v>42370.0</v>
      </c>
      <c r="B194" s="2">
        <v>552.0</v>
      </c>
      <c r="C194" s="2">
        <f t="shared" si="1"/>
        <v>-0.05461956522</v>
      </c>
      <c r="D194" s="2">
        <v>0.049</v>
      </c>
      <c r="E194" s="2">
        <v>36.44</v>
      </c>
      <c r="F194" s="2">
        <v>91.7</v>
      </c>
      <c r="G194" s="2">
        <v>1940.24</v>
      </c>
      <c r="H194" s="2">
        <v>4613.95</v>
      </c>
      <c r="I194" s="2">
        <v>20.200001</v>
      </c>
      <c r="J194" s="4">
        <v>2743.32166</v>
      </c>
      <c r="K194" s="4">
        <v>1.75</v>
      </c>
      <c r="L194" s="2">
        <v>237.833</v>
      </c>
      <c r="M194" s="2">
        <v>101.077</v>
      </c>
      <c r="N194" s="2">
        <v>41.8</v>
      </c>
      <c r="O194" s="2">
        <v>1.7556839E13</v>
      </c>
    </row>
    <row r="195" ht="15.75" customHeight="1">
      <c r="A195" s="3">
        <v>42401.0</v>
      </c>
      <c r="B195" s="2">
        <v>521.85</v>
      </c>
      <c r="C195" s="2">
        <f t="shared" si="1"/>
        <v>0.1402701926</v>
      </c>
      <c r="D195" s="2">
        <v>0.049</v>
      </c>
      <c r="E195" s="2">
        <v>36.55</v>
      </c>
      <c r="F195" s="2">
        <v>91.0</v>
      </c>
      <c r="G195" s="2">
        <v>1932.23</v>
      </c>
      <c r="H195" s="2">
        <v>4557.95</v>
      </c>
      <c r="I195" s="2">
        <v>20.549999</v>
      </c>
      <c r="J195" s="4">
        <v>2653.826175</v>
      </c>
      <c r="K195" s="4">
        <v>1.4</v>
      </c>
      <c r="L195" s="2">
        <v>237.469</v>
      </c>
      <c r="M195" s="2">
        <v>99.728</v>
      </c>
      <c r="N195" s="2">
        <v>41.8</v>
      </c>
      <c r="O195" s="2">
        <v>1.7556839E13</v>
      </c>
    </row>
    <row r="196" ht="15.75" customHeight="1">
      <c r="A196" s="3">
        <v>42430.0</v>
      </c>
      <c r="B196" s="2">
        <v>595.05</v>
      </c>
      <c r="C196" s="2">
        <f t="shared" si="1"/>
        <v>0.03848416099</v>
      </c>
      <c r="D196" s="2">
        <v>0.05</v>
      </c>
      <c r="E196" s="2">
        <v>41.33</v>
      </c>
      <c r="F196" s="2">
        <v>89.0</v>
      </c>
      <c r="G196" s="2">
        <v>2059.74</v>
      </c>
      <c r="H196" s="2">
        <v>4869.85</v>
      </c>
      <c r="I196" s="2">
        <v>13.95</v>
      </c>
      <c r="J196" s="4">
        <v>2707.141376</v>
      </c>
      <c r="K196" s="4">
        <v>1.53</v>
      </c>
      <c r="L196" s="2">
        <v>238.038</v>
      </c>
      <c r="M196" s="2">
        <v>97.693</v>
      </c>
      <c r="N196" s="2">
        <v>41.7</v>
      </c>
      <c r="O196" s="2">
        <v>1.7556839E13</v>
      </c>
    </row>
    <row r="197" ht="15.75" customHeight="1">
      <c r="A197" s="3">
        <v>42461.0</v>
      </c>
      <c r="B197" s="2">
        <v>617.95</v>
      </c>
      <c r="C197" s="2">
        <f t="shared" si="1"/>
        <v>-0.001051865038</v>
      </c>
      <c r="D197" s="2">
        <v>0.05</v>
      </c>
      <c r="E197" s="2">
        <v>49.27</v>
      </c>
      <c r="F197" s="2">
        <v>94.7</v>
      </c>
      <c r="G197" s="2">
        <v>2065.3</v>
      </c>
      <c r="H197" s="2">
        <v>4775.36</v>
      </c>
      <c r="I197" s="2">
        <v>15.7</v>
      </c>
      <c r="J197" s="4">
        <v>2728.114354</v>
      </c>
      <c r="K197" s="4">
        <v>1.44</v>
      </c>
      <c r="L197" s="2">
        <v>238.827</v>
      </c>
      <c r="M197" s="2">
        <v>96.341</v>
      </c>
      <c r="N197" s="2">
        <v>41.8</v>
      </c>
      <c r="O197" s="2">
        <v>1.7639417E13</v>
      </c>
    </row>
    <row r="198" ht="15.75" customHeight="1">
      <c r="A198" s="3">
        <v>42491.0</v>
      </c>
      <c r="B198" s="2">
        <v>617.3</v>
      </c>
      <c r="C198" s="2">
        <f t="shared" si="1"/>
        <v>-0.05459258059</v>
      </c>
      <c r="D198" s="2">
        <v>0.048</v>
      </c>
      <c r="E198" s="2">
        <v>52.49</v>
      </c>
      <c r="F198" s="2">
        <v>93.5</v>
      </c>
      <c r="G198" s="2">
        <v>2096.96</v>
      </c>
      <c r="H198" s="2">
        <v>4948.05</v>
      </c>
      <c r="I198" s="2">
        <v>14.19</v>
      </c>
      <c r="J198" s="4">
        <v>2759.889114</v>
      </c>
      <c r="K198" s="4">
        <v>1.44</v>
      </c>
      <c r="L198" s="2">
        <v>239.464</v>
      </c>
      <c r="M198" s="2">
        <v>97.419</v>
      </c>
      <c r="N198" s="2">
        <v>41.8</v>
      </c>
      <c r="O198" s="2">
        <v>1.7639417E13</v>
      </c>
    </row>
    <row r="199" ht="15.75" customHeight="1">
      <c r="A199" s="3">
        <v>42522.0</v>
      </c>
      <c r="B199" s="2">
        <v>583.6</v>
      </c>
      <c r="C199" s="2">
        <f t="shared" si="1"/>
        <v>0.1951679232</v>
      </c>
      <c r="D199" s="2">
        <v>0.049</v>
      </c>
      <c r="E199" s="2">
        <v>51.47</v>
      </c>
      <c r="F199" s="2">
        <v>90.0</v>
      </c>
      <c r="G199" s="2">
        <v>2098.86</v>
      </c>
      <c r="H199" s="2">
        <v>4842.67</v>
      </c>
      <c r="I199" s="2">
        <v>15.63</v>
      </c>
      <c r="J199" s="4">
        <v>2580.844257</v>
      </c>
      <c r="K199" s="4">
        <v>1.26</v>
      </c>
      <c r="L199" s="2">
        <v>240.167</v>
      </c>
      <c r="M199" s="2">
        <v>97.802</v>
      </c>
      <c r="N199" s="2">
        <v>41.8</v>
      </c>
      <c r="O199" s="2">
        <v>1.7639417E13</v>
      </c>
    </row>
    <row r="200" ht="15.75" customHeight="1">
      <c r="A200" s="3">
        <v>42552.0</v>
      </c>
      <c r="B200" s="2">
        <v>697.5</v>
      </c>
      <c r="C200" s="2">
        <f t="shared" si="1"/>
        <v>0.04731182796</v>
      </c>
      <c r="D200" s="2">
        <v>0.048</v>
      </c>
      <c r="E200" s="2">
        <v>44.39</v>
      </c>
      <c r="F200" s="2">
        <v>89.8</v>
      </c>
      <c r="G200" s="2">
        <v>2173.6</v>
      </c>
      <c r="H200" s="2">
        <v>5162.13</v>
      </c>
      <c r="I200" s="2">
        <v>11.87</v>
      </c>
      <c r="J200" s="4">
        <v>2694.375693</v>
      </c>
      <c r="K200" s="4">
        <v>1.11</v>
      </c>
      <c r="L200" s="2">
        <v>240.15</v>
      </c>
      <c r="M200" s="2">
        <v>98.294</v>
      </c>
      <c r="N200" s="2">
        <v>42.0</v>
      </c>
      <c r="O200" s="2">
        <v>1.7735074E13</v>
      </c>
    </row>
    <row r="201" ht="15.75" customHeight="1">
      <c r="A201" s="3">
        <v>42583.0</v>
      </c>
      <c r="B201" s="2">
        <v>730.5</v>
      </c>
      <c r="C201" s="2">
        <f t="shared" si="1"/>
        <v>-0.02737850787</v>
      </c>
      <c r="D201" s="2">
        <v>0.049</v>
      </c>
      <c r="E201" s="2">
        <v>47.65</v>
      </c>
      <c r="F201" s="2">
        <v>91.2</v>
      </c>
      <c r="G201" s="2">
        <v>2170.95</v>
      </c>
      <c r="H201" s="2">
        <v>5213.22</v>
      </c>
      <c r="I201" s="2">
        <v>13.42</v>
      </c>
      <c r="J201" s="4">
        <v>2712.03342</v>
      </c>
      <c r="K201" s="4">
        <v>1.16</v>
      </c>
      <c r="L201" s="2">
        <v>240.602</v>
      </c>
      <c r="M201" s="2">
        <v>97.514</v>
      </c>
      <c r="N201" s="2">
        <v>41.8</v>
      </c>
      <c r="O201" s="2">
        <v>1.7735074E13</v>
      </c>
    </row>
    <row r="202" ht="15.75" customHeight="1">
      <c r="A202" s="3">
        <v>42614.0</v>
      </c>
      <c r="B202" s="2">
        <v>710.5</v>
      </c>
      <c r="C202" s="2">
        <f t="shared" si="1"/>
        <v>0.003237156932</v>
      </c>
      <c r="D202" s="2">
        <v>0.05</v>
      </c>
      <c r="E202" s="2">
        <v>51.33</v>
      </c>
      <c r="F202" s="2">
        <v>87.2</v>
      </c>
      <c r="G202" s="2">
        <v>2168.27</v>
      </c>
      <c r="H202" s="2">
        <v>5312.0</v>
      </c>
      <c r="I202" s="2">
        <v>13.29</v>
      </c>
      <c r="J202" s="4">
        <v>2704.718007</v>
      </c>
      <c r="K202" s="4">
        <v>1.23</v>
      </c>
      <c r="L202" s="2">
        <v>241.051</v>
      </c>
      <c r="M202" s="2">
        <v>98.26</v>
      </c>
      <c r="N202" s="2">
        <v>41.9</v>
      </c>
      <c r="O202" s="2">
        <v>1.7735074E13</v>
      </c>
    </row>
    <row r="203" ht="15.75" customHeight="1">
      <c r="A203" s="3">
        <v>42644.0</v>
      </c>
      <c r="B203" s="2">
        <v>712.8</v>
      </c>
      <c r="C203" s="2">
        <f t="shared" si="1"/>
        <v>0.06488496072</v>
      </c>
      <c r="D203" s="2">
        <v>0.049</v>
      </c>
      <c r="E203" s="2">
        <v>49.77</v>
      </c>
      <c r="F203" s="2">
        <v>93.8</v>
      </c>
      <c r="G203" s="2">
        <v>2126.15</v>
      </c>
      <c r="H203" s="2">
        <v>5189.14</v>
      </c>
      <c r="I203" s="2">
        <v>17.059999</v>
      </c>
      <c r="J203" s="4">
        <v>2752.474725</v>
      </c>
      <c r="K203" s="4">
        <v>1.36</v>
      </c>
      <c r="L203" s="2">
        <v>241.691</v>
      </c>
      <c r="M203" s="2">
        <v>99.18</v>
      </c>
      <c r="N203" s="2">
        <v>42.0</v>
      </c>
      <c r="O203" s="2">
        <v>1.7824231E13</v>
      </c>
    </row>
    <row r="204" ht="15.75" customHeight="1">
      <c r="A204" s="3">
        <v>42675.0</v>
      </c>
      <c r="B204" s="2">
        <v>759.05</v>
      </c>
      <c r="C204" s="2">
        <f t="shared" si="1"/>
        <v>0.007970489428</v>
      </c>
      <c r="D204" s="2">
        <v>0.047</v>
      </c>
      <c r="E204" s="2">
        <v>52.6</v>
      </c>
      <c r="F204" s="2">
        <v>98.2</v>
      </c>
      <c r="G204" s="2">
        <v>2198.81</v>
      </c>
      <c r="H204" s="2">
        <v>5323.68</v>
      </c>
      <c r="I204" s="2">
        <v>13.33</v>
      </c>
      <c r="J204" s="4">
        <v>2749.195545</v>
      </c>
      <c r="K204" s="4">
        <v>1.73</v>
      </c>
      <c r="L204" s="2">
        <v>242.029</v>
      </c>
      <c r="M204" s="2">
        <v>101.556</v>
      </c>
      <c r="N204" s="2">
        <v>41.9</v>
      </c>
      <c r="O204" s="2">
        <v>1.7824231E13</v>
      </c>
    </row>
    <row r="205" ht="15.75" customHeight="1">
      <c r="A205" s="3">
        <v>42705.0</v>
      </c>
      <c r="B205" s="2">
        <v>765.1</v>
      </c>
      <c r="C205" s="2">
        <f t="shared" si="1"/>
        <v>0.02339563456</v>
      </c>
      <c r="D205" s="2">
        <v>0.047</v>
      </c>
      <c r="E205" s="2">
        <v>57.1</v>
      </c>
      <c r="F205" s="2">
        <v>98.5</v>
      </c>
      <c r="G205" s="2">
        <v>2238.83</v>
      </c>
      <c r="H205" s="2">
        <v>5444.5</v>
      </c>
      <c r="I205" s="2">
        <v>14.04</v>
      </c>
      <c r="J205" s="4">
        <v>2880.663821</v>
      </c>
      <c r="K205" s="4">
        <v>1.95</v>
      </c>
      <c r="L205" s="2">
        <v>242.772</v>
      </c>
      <c r="M205" s="2">
        <v>103.252</v>
      </c>
      <c r="N205" s="2">
        <v>41.9</v>
      </c>
      <c r="O205" s="2">
        <v>1.7824231E13</v>
      </c>
    </row>
    <row r="206" ht="15.75" customHeight="1">
      <c r="A206" s="3">
        <v>42736.0</v>
      </c>
      <c r="B206" s="2">
        <v>783.0</v>
      </c>
      <c r="C206" s="2">
        <f t="shared" si="1"/>
        <v>-0.0006385696041</v>
      </c>
      <c r="D206" s="2">
        <v>0.047</v>
      </c>
      <c r="E206" s="2">
        <v>55.82</v>
      </c>
      <c r="F206" s="2">
        <v>96.3</v>
      </c>
      <c r="G206" s="2">
        <v>2278.87</v>
      </c>
      <c r="H206" s="2">
        <v>5614.79</v>
      </c>
      <c r="I206" s="2">
        <v>11.99</v>
      </c>
      <c r="J206" s="4">
        <v>2910.519551</v>
      </c>
      <c r="K206" s="4">
        <v>1.78</v>
      </c>
      <c r="L206" s="2">
        <v>243.78</v>
      </c>
      <c r="M206" s="2">
        <v>103.132</v>
      </c>
      <c r="N206" s="2">
        <v>42.0</v>
      </c>
      <c r="O206" s="2">
        <v>1.7925256E13</v>
      </c>
    </row>
    <row r="207" ht="15.75" customHeight="1">
      <c r="A207" s="3">
        <v>42767.0</v>
      </c>
      <c r="B207" s="2">
        <v>782.5</v>
      </c>
      <c r="C207" s="2">
        <f t="shared" si="1"/>
        <v>0.02389776358</v>
      </c>
      <c r="D207" s="2">
        <v>0.047</v>
      </c>
      <c r="E207" s="2">
        <v>56.93</v>
      </c>
      <c r="F207" s="2">
        <v>96.9</v>
      </c>
      <c r="G207" s="2">
        <v>2363.64</v>
      </c>
      <c r="H207" s="2">
        <v>5825.44</v>
      </c>
      <c r="I207" s="2">
        <v>12.92</v>
      </c>
      <c r="J207" s="4">
        <v>2990.636745</v>
      </c>
      <c r="K207" s="4">
        <v>1.76</v>
      </c>
      <c r="L207" s="2">
        <v>243.961</v>
      </c>
      <c r="M207" s="2">
        <v>101.75</v>
      </c>
      <c r="N207" s="2">
        <v>41.9</v>
      </c>
      <c r="O207" s="2">
        <v>1.7925256E13</v>
      </c>
    </row>
    <row r="208" ht="15.75" customHeight="1">
      <c r="A208" s="3">
        <v>42795.0</v>
      </c>
      <c r="B208" s="2">
        <v>801.2</v>
      </c>
      <c r="C208" s="2">
        <f t="shared" si="1"/>
        <v>0.007863205192</v>
      </c>
      <c r="D208" s="2">
        <v>0.044</v>
      </c>
      <c r="E208" s="2">
        <v>53.28</v>
      </c>
      <c r="F208" s="2">
        <v>97.0</v>
      </c>
      <c r="G208" s="2">
        <v>2362.72</v>
      </c>
      <c r="H208" s="2">
        <v>5911.74</v>
      </c>
      <c r="I208" s="2">
        <v>12.37</v>
      </c>
      <c r="J208" s="4">
        <v>3153.987776</v>
      </c>
      <c r="K208" s="4">
        <v>1.69</v>
      </c>
      <c r="L208" s="2">
        <v>243.749</v>
      </c>
      <c r="M208" s="2">
        <v>100.981</v>
      </c>
      <c r="N208" s="2">
        <v>41.7</v>
      </c>
      <c r="O208" s="2">
        <v>1.7925256E13</v>
      </c>
    </row>
    <row r="209" ht="15.75" customHeight="1">
      <c r="A209" s="3">
        <v>42826.0</v>
      </c>
      <c r="B209" s="2">
        <v>807.5</v>
      </c>
      <c r="C209" s="2">
        <f t="shared" si="1"/>
        <v>0.01275541796</v>
      </c>
      <c r="D209" s="2">
        <v>0.044</v>
      </c>
      <c r="E209" s="2">
        <v>51.8</v>
      </c>
      <c r="F209" s="2">
        <v>97.1</v>
      </c>
      <c r="G209" s="2">
        <v>2384.2</v>
      </c>
      <c r="H209" s="2">
        <v>6047.61</v>
      </c>
      <c r="I209" s="2">
        <v>10.82</v>
      </c>
      <c r="J209" s="4">
        <v>3206.83471</v>
      </c>
      <c r="K209" s="4">
        <v>1.4</v>
      </c>
      <c r="L209" s="2">
        <v>244.051</v>
      </c>
      <c r="M209" s="2">
        <v>100.239</v>
      </c>
      <c r="N209" s="2">
        <v>41.9</v>
      </c>
      <c r="O209" s="2">
        <v>1.8021048E13</v>
      </c>
    </row>
    <row r="210" ht="15.75" customHeight="1">
      <c r="A210" s="3">
        <v>42856.0</v>
      </c>
      <c r="B210" s="2">
        <v>817.8</v>
      </c>
      <c r="C210" s="2">
        <f t="shared" si="1"/>
        <v>0.100513573</v>
      </c>
      <c r="D210" s="2">
        <v>0.044</v>
      </c>
      <c r="E210" s="2">
        <v>50.69</v>
      </c>
      <c r="F210" s="2">
        <v>95.0</v>
      </c>
      <c r="G210" s="2">
        <v>2411.8</v>
      </c>
      <c r="H210" s="2">
        <v>6198.52</v>
      </c>
      <c r="I210" s="2">
        <v>10.41</v>
      </c>
      <c r="J210" s="4">
        <v>3202.33021</v>
      </c>
      <c r="K210" s="4">
        <v>1.39</v>
      </c>
      <c r="L210" s="2">
        <v>243.962</v>
      </c>
      <c r="M210" s="2">
        <v>99.662</v>
      </c>
      <c r="N210" s="2">
        <v>41.9</v>
      </c>
      <c r="O210" s="2">
        <v>1.8021048E13</v>
      </c>
    </row>
    <row r="211" ht="15.75" customHeight="1">
      <c r="A211" s="3">
        <v>42887.0</v>
      </c>
      <c r="B211" s="2">
        <v>900.0</v>
      </c>
      <c r="C211" s="2">
        <f t="shared" si="1"/>
        <v>-0.02261111111</v>
      </c>
      <c r="D211" s="2">
        <v>0.043</v>
      </c>
      <c r="E211" s="2">
        <v>48.25</v>
      </c>
      <c r="F211" s="2">
        <v>93.4</v>
      </c>
      <c r="G211" s="2">
        <v>2423.41</v>
      </c>
      <c r="H211" s="2">
        <v>6140.42</v>
      </c>
      <c r="I211" s="2">
        <v>11.18</v>
      </c>
      <c r="J211" s="4">
        <v>3100.789587</v>
      </c>
      <c r="K211" s="4">
        <v>1.15</v>
      </c>
      <c r="L211" s="2">
        <v>244.182</v>
      </c>
      <c r="M211" s="2">
        <v>98.299</v>
      </c>
      <c r="N211" s="2">
        <v>42.0</v>
      </c>
      <c r="O211" s="2">
        <v>1.8021048E13</v>
      </c>
    </row>
    <row r="212" ht="15.75" customHeight="1">
      <c r="A212" s="3">
        <v>42917.0</v>
      </c>
      <c r="B212" s="2">
        <v>879.65</v>
      </c>
      <c r="C212" s="2">
        <f t="shared" si="1"/>
        <v>0.06576479282</v>
      </c>
      <c r="D212" s="2">
        <v>0.043</v>
      </c>
      <c r="E212" s="2">
        <v>52.63</v>
      </c>
      <c r="F212" s="2">
        <v>96.8</v>
      </c>
      <c r="G212" s="2">
        <v>2470.3</v>
      </c>
      <c r="H212" s="2">
        <v>6348.12</v>
      </c>
      <c r="I212" s="2">
        <v>10.26</v>
      </c>
      <c r="J212" s="4">
        <v>3107.52852</v>
      </c>
      <c r="K212" s="4">
        <v>1.17</v>
      </c>
      <c r="L212" s="2">
        <v>244.39</v>
      </c>
      <c r="M212" s="2">
        <v>96.875</v>
      </c>
      <c r="N212" s="2">
        <v>42.0</v>
      </c>
      <c r="O212" s="2">
        <v>1.8163558E13</v>
      </c>
    </row>
    <row r="213" ht="15.75" customHeight="1">
      <c r="A213" s="3">
        <v>42948.0</v>
      </c>
      <c r="B213" s="2">
        <v>937.5</v>
      </c>
      <c r="C213" s="2">
        <f t="shared" si="1"/>
        <v>0.04666666667</v>
      </c>
      <c r="D213" s="2">
        <v>0.044</v>
      </c>
      <c r="E213" s="2">
        <v>49.4</v>
      </c>
      <c r="F213" s="2">
        <v>95.1</v>
      </c>
      <c r="G213" s="2">
        <v>2471.65</v>
      </c>
      <c r="H213" s="2">
        <v>6428.66</v>
      </c>
      <c r="I213" s="2">
        <v>10.59</v>
      </c>
      <c r="J213" s="4">
        <v>3082.402297</v>
      </c>
      <c r="K213" s="4">
        <v>1.05</v>
      </c>
      <c r="L213" s="2">
        <v>245.297</v>
      </c>
      <c r="M213" s="2">
        <v>95.889</v>
      </c>
      <c r="N213" s="2">
        <v>42.0</v>
      </c>
      <c r="O213" s="2">
        <v>1.8163558E13</v>
      </c>
    </row>
    <row r="214" ht="15.75" customHeight="1">
      <c r="A214" s="3">
        <v>42979.0</v>
      </c>
      <c r="B214" s="2">
        <v>981.25</v>
      </c>
      <c r="C214" s="2">
        <f t="shared" si="1"/>
        <v>0.0157656051</v>
      </c>
      <c r="D214" s="2">
        <v>0.042</v>
      </c>
      <c r="E214" s="2">
        <v>53.74</v>
      </c>
      <c r="F214" s="2">
        <v>100.7</v>
      </c>
      <c r="G214" s="2">
        <v>2519.36</v>
      </c>
      <c r="H214" s="2">
        <v>6495.96</v>
      </c>
      <c r="I214" s="2">
        <v>9.51</v>
      </c>
      <c r="J214" s="4">
        <v>3238.600453</v>
      </c>
      <c r="K214" s="4">
        <v>1.05</v>
      </c>
      <c r="L214" s="2">
        <v>246.418</v>
      </c>
      <c r="M214" s="2">
        <v>95.25</v>
      </c>
      <c r="N214" s="2">
        <v>41.9</v>
      </c>
      <c r="O214" s="2">
        <v>1.8163558E13</v>
      </c>
    </row>
    <row r="215" ht="15.75" customHeight="1">
      <c r="A215" s="3">
        <v>43009.0</v>
      </c>
      <c r="B215" s="2">
        <v>996.72</v>
      </c>
      <c r="C215" s="2">
        <f t="shared" si="1"/>
        <v>0.02207239746</v>
      </c>
      <c r="D215" s="2">
        <v>0.041</v>
      </c>
      <c r="E215" s="2">
        <v>56.61</v>
      </c>
      <c r="F215" s="2">
        <v>98.5</v>
      </c>
      <c r="G215" s="2">
        <v>2575.26</v>
      </c>
      <c r="H215" s="2">
        <v>6727.67</v>
      </c>
      <c r="I215" s="2">
        <v>10.18</v>
      </c>
      <c r="J215" s="4">
        <v>3309.861511</v>
      </c>
      <c r="K215" s="4">
        <v>1.21</v>
      </c>
      <c r="L215" s="2">
        <v>246.587</v>
      </c>
      <c r="M215" s="2">
        <v>96.665</v>
      </c>
      <c r="N215" s="2">
        <v>42.0</v>
      </c>
      <c r="O215" s="2">
        <v>1.8322464E13</v>
      </c>
    </row>
    <row r="216" ht="15.75" customHeight="1">
      <c r="A216" s="3">
        <v>43040.0</v>
      </c>
      <c r="B216" s="2">
        <v>1018.72</v>
      </c>
      <c r="C216" s="2">
        <f t="shared" si="1"/>
        <v>0.04007970787</v>
      </c>
      <c r="D216" s="2">
        <v>0.042</v>
      </c>
      <c r="E216" s="2">
        <v>59.75</v>
      </c>
      <c r="F216" s="2">
        <v>95.9</v>
      </c>
      <c r="G216" s="2">
        <v>2647.58</v>
      </c>
      <c r="H216" s="2">
        <v>6873.97</v>
      </c>
      <c r="I216" s="2">
        <v>11.28</v>
      </c>
      <c r="J216" s="4">
        <v>3216.149876</v>
      </c>
      <c r="K216" s="4">
        <v>1.19</v>
      </c>
      <c r="L216" s="2">
        <v>247.332</v>
      </c>
      <c r="M216" s="2">
        <v>96.806</v>
      </c>
      <c r="N216" s="2">
        <v>42.0</v>
      </c>
      <c r="O216" s="2">
        <v>1.8322464E13</v>
      </c>
    </row>
    <row r="217" ht="15.75" customHeight="1">
      <c r="A217" s="3">
        <v>43070.0</v>
      </c>
      <c r="B217" s="2">
        <v>1059.55</v>
      </c>
      <c r="C217" s="2">
        <f t="shared" si="1"/>
        <v>0.06103534519</v>
      </c>
      <c r="D217" s="2">
        <v>0.041</v>
      </c>
      <c r="E217" s="2">
        <v>62.96</v>
      </c>
      <c r="F217" s="2">
        <v>95.7</v>
      </c>
      <c r="G217" s="2">
        <v>2673.61</v>
      </c>
      <c r="H217" s="2">
        <v>6903.39</v>
      </c>
      <c r="I217" s="2">
        <v>11.04</v>
      </c>
      <c r="J217" s="4">
        <v>3156.717529</v>
      </c>
      <c r="K217" s="4">
        <v>1.1</v>
      </c>
      <c r="L217" s="2">
        <v>247.901</v>
      </c>
      <c r="M217" s="2">
        <v>96.467</v>
      </c>
      <c r="N217" s="2">
        <v>41.8</v>
      </c>
      <c r="O217" s="2">
        <v>1.8322464E13</v>
      </c>
    </row>
    <row r="218" ht="15.75" customHeight="1">
      <c r="A218" s="3">
        <v>43101.0</v>
      </c>
      <c r="B218" s="2">
        <v>1124.22</v>
      </c>
      <c r="C218" s="2">
        <f t="shared" si="1"/>
        <v>-0.06246108413</v>
      </c>
      <c r="D218" s="2">
        <v>0.041</v>
      </c>
      <c r="E218" s="2">
        <v>67.06</v>
      </c>
      <c r="F218" s="2">
        <v>99.7</v>
      </c>
      <c r="G218" s="2">
        <v>2823.81</v>
      </c>
      <c r="H218" s="2">
        <v>7411.48</v>
      </c>
      <c r="I218" s="2">
        <v>13.54</v>
      </c>
      <c r="J218" s="4">
        <v>3251.609396</v>
      </c>
      <c r="K218" s="4">
        <v>1.17</v>
      </c>
      <c r="L218" s="2">
        <v>248.884</v>
      </c>
      <c r="M218" s="2">
        <v>94.326</v>
      </c>
      <c r="N218" s="2">
        <v>41.9</v>
      </c>
      <c r="O218" s="2">
        <v>1.8438254E13</v>
      </c>
    </row>
    <row r="219" ht="15.75" customHeight="1">
      <c r="A219" s="3">
        <v>43132.0</v>
      </c>
      <c r="B219" s="2">
        <v>1054.0</v>
      </c>
      <c r="C219" s="2">
        <f t="shared" si="1"/>
        <v>-0.01679316888</v>
      </c>
      <c r="D219" s="2">
        <v>0.041</v>
      </c>
      <c r="E219" s="2">
        <v>63.55</v>
      </c>
      <c r="F219" s="2">
        <v>101.4</v>
      </c>
      <c r="G219" s="2">
        <v>2713.83</v>
      </c>
      <c r="H219" s="2">
        <v>7273.01</v>
      </c>
      <c r="I219" s="2">
        <v>19.85</v>
      </c>
      <c r="J219" s="4">
        <v>3098.159029</v>
      </c>
      <c r="K219" s="4">
        <v>1.44</v>
      </c>
      <c r="L219" s="2">
        <v>249.369</v>
      </c>
      <c r="M219" s="2">
        <v>94.727</v>
      </c>
      <c r="N219" s="2">
        <v>42.2</v>
      </c>
      <c r="O219" s="2">
        <v>1.8438254E13</v>
      </c>
    </row>
    <row r="220" ht="15.75" customHeight="1">
      <c r="A220" s="3">
        <v>43160.0</v>
      </c>
      <c r="B220" s="2">
        <v>1036.3</v>
      </c>
      <c r="C220" s="2">
        <f t="shared" si="1"/>
        <v>0.009167229567</v>
      </c>
      <c r="D220" s="2">
        <v>0.04</v>
      </c>
      <c r="E220" s="2">
        <v>66.82</v>
      </c>
      <c r="F220" s="2">
        <v>98.8</v>
      </c>
      <c r="G220" s="2">
        <v>2640.87</v>
      </c>
      <c r="H220" s="2">
        <v>7063.45</v>
      </c>
      <c r="I220" s="2">
        <v>19.969999</v>
      </c>
      <c r="J220" s="4">
        <v>3028.37535</v>
      </c>
      <c r="K220" s="4">
        <v>1.33</v>
      </c>
      <c r="L220" s="2">
        <v>249.498</v>
      </c>
      <c r="M220" s="2">
        <v>95.009</v>
      </c>
      <c r="N220" s="2">
        <v>42.2</v>
      </c>
      <c r="O220" s="2">
        <v>1.8438254E13</v>
      </c>
    </row>
    <row r="221" ht="15.75" customHeight="1">
      <c r="A221" s="3">
        <v>43191.0</v>
      </c>
      <c r="B221" s="2">
        <v>1045.8</v>
      </c>
      <c r="C221" s="2">
        <f t="shared" si="1"/>
        <v>-0.05072671639</v>
      </c>
      <c r="D221" s="2">
        <v>0.039</v>
      </c>
      <c r="E221" s="2">
        <v>70.28</v>
      </c>
      <c r="F221" s="2">
        <v>98.0</v>
      </c>
      <c r="G221" s="2">
        <v>2648.05</v>
      </c>
      <c r="H221" s="2">
        <v>7066.27</v>
      </c>
      <c r="I221" s="2">
        <v>15.93</v>
      </c>
      <c r="J221" s="4">
        <v>3186.050886</v>
      </c>
      <c r="K221" s="4">
        <v>1.18</v>
      </c>
      <c r="L221" s="2">
        <v>249.956</v>
      </c>
      <c r="M221" s="2">
        <v>94.997</v>
      </c>
      <c r="N221" s="2">
        <v>42.4</v>
      </c>
      <c r="O221" s="2">
        <v>1.8598135E13</v>
      </c>
    </row>
    <row r="222" ht="15.75" customHeight="1">
      <c r="A222" s="3">
        <v>43221.0</v>
      </c>
      <c r="B222" s="2">
        <v>992.75</v>
      </c>
      <c r="C222" s="2">
        <f t="shared" si="1"/>
        <v>0.01949131201</v>
      </c>
      <c r="D222" s="2">
        <v>0.038</v>
      </c>
      <c r="E222" s="2">
        <v>68.45</v>
      </c>
      <c r="F222" s="2">
        <v>98.2</v>
      </c>
      <c r="G222" s="2">
        <v>2705.27</v>
      </c>
      <c r="H222" s="2">
        <v>7442.12</v>
      </c>
      <c r="I222" s="2">
        <v>15.43</v>
      </c>
      <c r="J222" s="4">
        <v>3069.050897</v>
      </c>
      <c r="K222" s="4">
        <v>1.28</v>
      </c>
      <c r="L222" s="2">
        <v>250.646</v>
      </c>
      <c r="M222" s="2">
        <v>97.523</v>
      </c>
      <c r="N222" s="2">
        <v>42.0</v>
      </c>
      <c r="O222" s="2">
        <v>1.8598135E13</v>
      </c>
    </row>
    <row r="223" ht="15.75" customHeight="1">
      <c r="A223" s="3">
        <v>43252.0</v>
      </c>
      <c r="B223" s="2">
        <v>1012.1</v>
      </c>
      <c r="C223" s="2">
        <f t="shared" si="1"/>
        <v>-0.05957909298</v>
      </c>
      <c r="D223" s="2">
        <v>0.04</v>
      </c>
      <c r="E223" s="2">
        <v>75.56</v>
      </c>
      <c r="F223" s="2">
        <v>97.9</v>
      </c>
      <c r="G223" s="2">
        <v>2718.37</v>
      </c>
      <c r="H223" s="2">
        <v>7510.3</v>
      </c>
      <c r="I223" s="2">
        <v>16.09</v>
      </c>
      <c r="J223" s="4">
        <v>3059.096128</v>
      </c>
      <c r="K223" s="4">
        <v>1.09</v>
      </c>
      <c r="L223" s="2">
        <v>251.134</v>
      </c>
      <c r="M223" s="2">
        <v>99.018</v>
      </c>
      <c r="N223" s="2">
        <v>42.1</v>
      </c>
      <c r="O223" s="2">
        <v>1.8598135E13</v>
      </c>
    </row>
    <row r="224" ht="15.75" customHeight="1">
      <c r="A224" s="3">
        <v>43282.0</v>
      </c>
      <c r="B224" s="2">
        <v>951.8</v>
      </c>
      <c r="C224" s="2">
        <f t="shared" si="1"/>
        <v>0.02096028577</v>
      </c>
      <c r="D224" s="2">
        <v>0.039</v>
      </c>
      <c r="E224" s="2">
        <v>70.07</v>
      </c>
      <c r="F224" s="2">
        <v>96.2</v>
      </c>
      <c r="G224" s="2">
        <v>2816.29</v>
      </c>
      <c r="H224" s="2">
        <v>7671.79</v>
      </c>
      <c r="I224" s="2">
        <v>12.83</v>
      </c>
      <c r="J224" s="4">
        <v>3176.113932</v>
      </c>
      <c r="K224" s="4">
        <v>0.98</v>
      </c>
      <c r="L224" s="2">
        <v>251.597</v>
      </c>
      <c r="M224" s="2">
        <v>99.338</v>
      </c>
      <c r="N224" s="2">
        <v>42.2</v>
      </c>
      <c r="O224" s="2">
        <v>1.873272E13</v>
      </c>
    </row>
    <row r="225" ht="15.75" customHeight="1">
      <c r="A225" s="3">
        <v>43313.0</v>
      </c>
      <c r="B225" s="2">
        <v>971.75</v>
      </c>
      <c r="C225" s="2">
        <f t="shared" si="1"/>
        <v>0.1091330075</v>
      </c>
      <c r="D225" s="2">
        <v>0.038</v>
      </c>
      <c r="E225" s="2">
        <v>71.06</v>
      </c>
      <c r="F225" s="2">
        <v>100.1</v>
      </c>
      <c r="G225" s="2">
        <v>2901.52</v>
      </c>
      <c r="H225" s="2">
        <v>8109.54</v>
      </c>
      <c r="I225" s="2">
        <v>12.86</v>
      </c>
      <c r="J225" s="4">
        <v>3056.663522</v>
      </c>
      <c r="K225" s="4">
        <v>0.98</v>
      </c>
      <c r="L225" s="2">
        <v>251.879</v>
      </c>
      <c r="M225" s="2">
        <v>100.284</v>
      </c>
      <c r="N225" s="2">
        <v>42.2</v>
      </c>
      <c r="O225" s="2">
        <v>1.873272E13</v>
      </c>
    </row>
    <row r="226" ht="15.75" customHeight="1">
      <c r="A226" s="3">
        <v>43344.0</v>
      </c>
      <c r="B226" s="2">
        <v>1077.8</v>
      </c>
      <c r="C226" s="2">
        <f t="shared" si="1"/>
        <v>0.05232881796</v>
      </c>
      <c r="D226" s="2">
        <v>0.037</v>
      </c>
      <c r="E226" s="2">
        <v>74.5</v>
      </c>
      <c r="F226" s="2">
        <v>98.6</v>
      </c>
      <c r="G226" s="2">
        <v>2913.98</v>
      </c>
      <c r="H226" s="2">
        <v>8046.35</v>
      </c>
      <c r="I226" s="2">
        <v>12.12</v>
      </c>
      <c r="J226" s="4">
        <v>3062.339236</v>
      </c>
      <c r="K226" s="4">
        <v>1.05</v>
      </c>
      <c r="L226" s="2">
        <v>252.01</v>
      </c>
      <c r="M226" s="2">
        <v>100.262</v>
      </c>
      <c r="N226" s="2">
        <v>42.1</v>
      </c>
      <c r="O226" s="2">
        <v>1.873272E13</v>
      </c>
    </row>
    <row r="227" ht="15.75" customHeight="1">
      <c r="A227" s="3">
        <v>43374.0</v>
      </c>
      <c r="B227" s="2">
        <v>1134.2</v>
      </c>
      <c r="C227" s="2">
        <f t="shared" si="1"/>
        <v>0.03994004585</v>
      </c>
      <c r="D227" s="2">
        <v>0.038</v>
      </c>
      <c r="E227" s="2">
        <v>66.29</v>
      </c>
      <c r="F227" s="2">
        <v>97.5</v>
      </c>
      <c r="G227" s="2">
        <v>2711.74</v>
      </c>
      <c r="H227" s="2">
        <v>7305.9</v>
      </c>
      <c r="I227" s="2">
        <v>21.23</v>
      </c>
      <c r="J227" s="4">
        <v>2880.636768</v>
      </c>
      <c r="K227" s="4">
        <v>0.96</v>
      </c>
      <c r="L227" s="2">
        <v>252.794</v>
      </c>
      <c r="M227" s="2">
        <v>100.9</v>
      </c>
      <c r="N227" s="2">
        <v>42.1</v>
      </c>
      <c r="O227" s="2">
        <v>1.8783548E13</v>
      </c>
    </row>
    <row r="228" ht="15.75" customHeight="1">
      <c r="A228" s="3">
        <v>43405.0</v>
      </c>
      <c r="B228" s="2">
        <v>1179.5</v>
      </c>
      <c r="C228" s="2">
        <f t="shared" si="1"/>
        <v>0.07036880034</v>
      </c>
      <c r="D228" s="2">
        <v>0.037</v>
      </c>
      <c r="E228" s="2">
        <v>51.9</v>
      </c>
      <c r="F228" s="2">
        <v>98.3</v>
      </c>
      <c r="G228" s="2">
        <v>2760.17</v>
      </c>
      <c r="H228" s="2">
        <v>7330.54</v>
      </c>
      <c r="I228" s="2">
        <v>18.07</v>
      </c>
      <c r="J228" s="4">
        <v>2858.672712</v>
      </c>
      <c r="K228" s="4">
        <v>0.92</v>
      </c>
      <c r="L228" s="2">
        <v>252.76</v>
      </c>
      <c r="M228" s="2">
        <v>101.978</v>
      </c>
      <c r="N228" s="2">
        <v>42.0</v>
      </c>
      <c r="O228" s="2">
        <v>1.8783548E13</v>
      </c>
    </row>
    <row r="229" ht="15.75" customHeight="1">
      <c r="A229" s="3">
        <v>43435.0</v>
      </c>
      <c r="B229" s="2">
        <v>1262.5</v>
      </c>
      <c r="C229" s="2">
        <f t="shared" si="1"/>
        <v>0.1176237624</v>
      </c>
      <c r="D229" s="2">
        <v>0.039</v>
      </c>
      <c r="E229" s="2">
        <v>46.41</v>
      </c>
      <c r="F229" s="2">
        <v>91.2</v>
      </c>
      <c r="G229" s="2">
        <v>2506.85</v>
      </c>
      <c r="H229" s="2">
        <v>6635.28</v>
      </c>
      <c r="I229" s="2">
        <v>25.42</v>
      </c>
      <c r="J229" s="4">
        <v>2646.26772</v>
      </c>
      <c r="K229" s="4">
        <v>0.56</v>
      </c>
      <c r="L229" s="2">
        <v>252.723</v>
      </c>
      <c r="M229" s="2">
        <v>102.001</v>
      </c>
      <c r="N229" s="2">
        <v>42.0</v>
      </c>
      <c r="O229" s="2">
        <v>1.8783548E13</v>
      </c>
    </row>
    <row r="230" ht="15.75" customHeight="1">
      <c r="A230" s="3">
        <v>43466.0</v>
      </c>
      <c r="B230" s="2">
        <v>1411.0</v>
      </c>
      <c r="C230" s="2">
        <f t="shared" si="1"/>
        <v>0.1017009213</v>
      </c>
      <c r="D230" s="2">
        <v>0.04</v>
      </c>
      <c r="E230" s="2">
        <v>54.87</v>
      </c>
      <c r="F230" s="2">
        <v>93.8</v>
      </c>
      <c r="G230" s="2">
        <v>2704.1</v>
      </c>
      <c r="H230" s="2">
        <v>7281.74</v>
      </c>
      <c r="I230" s="2">
        <v>16.57</v>
      </c>
      <c r="J230" s="4">
        <v>2846.330426</v>
      </c>
      <c r="K230" s="4">
        <v>0.31</v>
      </c>
      <c r="L230" s="2">
        <v>252.673</v>
      </c>
      <c r="M230" s="2">
        <v>100.412</v>
      </c>
      <c r="N230" s="2">
        <v>42.0</v>
      </c>
      <c r="O230" s="2">
        <v>1.8927281E13</v>
      </c>
    </row>
    <row r="231" ht="15.75" customHeight="1">
      <c r="A231" s="3">
        <v>43497.0</v>
      </c>
      <c r="B231" s="2">
        <v>1554.5</v>
      </c>
      <c r="C231" s="2">
        <f t="shared" si="1"/>
        <v>0.03554197491</v>
      </c>
      <c r="D231" s="2">
        <v>0.038</v>
      </c>
      <c r="E231" s="2">
        <v>58.14</v>
      </c>
      <c r="F231" s="2">
        <v>98.4</v>
      </c>
      <c r="G231" s="2">
        <v>2784.49</v>
      </c>
      <c r="H231" s="2">
        <v>7532.53</v>
      </c>
      <c r="I231" s="2">
        <v>14.78</v>
      </c>
      <c r="J231" s="4">
        <v>2971.402443</v>
      </c>
      <c r="K231" s="4">
        <v>0.28</v>
      </c>
      <c r="L231" s="2">
        <v>253.113</v>
      </c>
      <c r="M231" s="2">
        <v>100.409</v>
      </c>
      <c r="N231" s="2">
        <v>41.8</v>
      </c>
      <c r="O231" s="2">
        <v>1.8927281E13</v>
      </c>
    </row>
    <row r="232" ht="15.75" customHeight="1">
      <c r="A232" s="3">
        <v>43525.0</v>
      </c>
      <c r="B232" s="2">
        <v>1609.75</v>
      </c>
      <c r="C232" s="2">
        <f t="shared" si="1"/>
        <v>-0.09726976239</v>
      </c>
      <c r="D232" s="2">
        <v>0.038</v>
      </c>
      <c r="E232" s="2">
        <v>60.74</v>
      </c>
      <c r="F232" s="2">
        <v>97.2</v>
      </c>
      <c r="G232" s="2">
        <v>2834.4</v>
      </c>
      <c r="H232" s="2">
        <v>7729.32</v>
      </c>
      <c r="I232" s="2">
        <v>13.71</v>
      </c>
      <c r="J232" s="4">
        <v>3019.555504</v>
      </c>
      <c r="K232" s="4">
        <v>0.17</v>
      </c>
      <c r="L232" s="2">
        <v>254.148</v>
      </c>
      <c r="M232" s="2">
        <v>100.778</v>
      </c>
      <c r="N232" s="2">
        <v>41.7</v>
      </c>
      <c r="O232" s="2">
        <v>1.8927281E13</v>
      </c>
    </row>
    <row r="233" ht="15.75" customHeight="1">
      <c r="A233" s="3">
        <v>43556.0</v>
      </c>
      <c r="B233" s="2">
        <v>1453.17</v>
      </c>
      <c r="C233" s="2">
        <f t="shared" si="1"/>
        <v>-0.05413681813</v>
      </c>
      <c r="D233" s="2">
        <v>0.036</v>
      </c>
      <c r="E233" s="2">
        <v>64.23</v>
      </c>
      <c r="F233" s="2">
        <v>100.0</v>
      </c>
      <c r="G233" s="2">
        <v>2945.83</v>
      </c>
      <c r="H233" s="2">
        <v>8095.39</v>
      </c>
      <c r="I233" s="2">
        <v>13.12</v>
      </c>
      <c r="J233" s="4">
        <v>3166.321263</v>
      </c>
      <c r="K233" s="4">
        <v>0.11</v>
      </c>
      <c r="L233" s="2">
        <v>254.958</v>
      </c>
      <c r="M233" s="2">
        <v>100.743</v>
      </c>
      <c r="N233" s="2">
        <v>41.7</v>
      </c>
      <c r="O233" s="2">
        <v>1.902186E13</v>
      </c>
    </row>
    <row r="234" ht="15.75" customHeight="1">
      <c r="A234" s="3">
        <v>43586.0</v>
      </c>
      <c r="B234" s="2">
        <v>1374.5</v>
      </c>
      <c r="C234" s="2">
        <f t="shared" si="1"/>
        <v>0.1327391779</v>
      </c>
      <c r="D234" s="2">
        <v>0.036</v>
      </c>
      <c r="E234" s="2">
        <v>53.66</v>
      </c>
      <c r="F234" s="2">
        <v>98.2</v>
      </c>
      <c r="G234" s="2">
        <v>2752.06</v>
      </c>
      <c r="H234" s="2">
        <v>7453.15</v>
      </c>
      <c r="I234" s="2">
        <v>18.709999</v>
      </c>
      <c r="J234" s="4">
        <v>2955.339326</v>
      </c>
      <c r="K234" s="4">
        <v>0.01</v>
      </c>
      <c r="L234" s="2">
        <v>255.155</v>
      </c>
      <c r="M234" s="2">
        <v>101.602</v>
      </c>
      <c r="N234" s="2">
        <v>41.6</v>
      </c>
      <c r="O234" s="2">
        <v>1.902186E13</v>
      </c>
    </row>
    <row r="235" ht="15.75" customHeight="1">
      <c r="A235" s="3">
        <v>43617.0</v>
      </c>
      <c r="B235" s="2">
        <v>1556.95</v>
      </c>
      <c r="C235" s="2">
        <f t="shared" si="1"/>
        <v>0.02122739972</v>
      </c>
      <c r="D235" s="2">
        <v>0.037</v>
      </c>
      <c r="E235" s="2">
        <v>58.59</v>
      </c>
      <c r="F235" s="2">
        <v>98.4</v>
      </c>
      <c r="G235" s="2">
        <v>2941.76</v>
      </c>
      <c r="H235" s="2">
        <v>8006.24</v>
      </c>
      <c r="I235" s="2">
        <v>15.08</v>
      </c>
      <c r="J235" s="4">
        <v>3129.447268</v>
      </c>
      <c r="K235" s="4">
        <v>-0.31</v>
      </c>
      <c r="L235" s="2">
        <v>255.305</v>
      </c>
      <c r="M235" s="2">
        <v>101.131</v>
      </c>
      <c r="N235" s="2">
        <v>41.7</v>
      </c>
      <c r="O235" s="2">
        <v>1.902186E13</v>
      </c>
    </row>
    <row r="236" ht="15.75" customHeight="1">
      <c r="A236" s="3">
        <v>43647.0</v>
      </c>
      <c r="B236" s="2">
        <v>1590.0</v>
      </c>
      <c r="C236" s="2">
        <f t="shared" si="1"/>
        <v>-0.04878616352</v>
      </c>
      <c r="D236" s="2">
        <v>0.037</v>
      </c>
      <c r="E236" s="2">
        <v>58.64</v>
      </c>
      <c r="F236" s="2">
        <v>89.8</v>
      </c>
      <c r="G236" s="2">
        <v>2980.38</v>
      </c>
      <c r="H236" s="2">
        <v>8175.42</v>
      </c>
      <c r="I236" s="2">
        <v>16.120001</v>
      </c>
      <c r="J236" s="4">
        <v>3123.285253</v>
      </c>
      <c r="K236" s="4">
        <v>-0.34</v>
      </c>
      <c r="L236" s="2">
        <v>256.161</v>
      </c>
      <c r="M236" s="2">
        <v>100.917</v>
      </c>
      <c r="N236" s="2">
        <v>41.5</v>
      </c>
      <c r="O236" s="2">
        <v>1.9112542E13</v>
      </c>
    </row>
    <row r="237" ht="15.75" customHeight="1">
      <c r="A237" s="3">
        <v>43678.0</v>
      </c>
      <c r="B237" s="2">
        <v>1512.43</v>
      </c>
      <c r="C237" s="2">
        <f t="shared" si="1"/>
        <v>0.1148879618</v>
      </c>
      <c r="D237" s="2">
        <v>0.037</v>
      </c>
      <c r="E237" s="2">
        <v>55.16</v>
      </c>
      <c r="F237" s="2">
        <v>93.2</v>
      </c>
      <c r="G237" s="2">
        <v>2926.46</v>
      </c>
      <c r="H237" s="2">
        <v>7962.88</v>
      </c>
      <c r="I237" s="2">
        <v>18.98</v>
      </c>
      <c r="J237" s="4">
        <v>3087.168093</v>
      </c>
      <c r="K237" s="4">
        <v>-0.49</v>
      </c>
      <c r="L237" s="2">
        <v>256.3</v>
      </c>
      <c r="M237" s="2">
        <v>102.812</v>
      </c>
      <c r="N237" s="2">
        <v>41.5</v>
      </c>
      <c r="O237" s="2">
        <v>1.9112542E13</v>
      </c>
    </row>
    <row r="238" ht="15.75" customHeight="1">
      <c r="A238" s="3">
        <v>43709.0</v>
      </c>
      <c r="B238" s="2">
        <v>1686.19</v>
      </c>
      <c r="C238" s="2">
        <f t="shared" si="1"/>
        <v>0.07213303364</v>
      </c>
      <c r="D238" s="2">
        <v>0.035</v>
      </c>
      <c r="E238" s="2">
        <v>54.07</v>
      </c>
      <c r="F238" s="2">
        <v>95.5</v>
      </c>
      <c r="G238" s="2">
        <v>2976.74</v>
      </c>
      <c r="H238" s="2">
        <v>7999.34</v>
      </c>
      <c r="I238" s="2">
        <v>16.24</v>
      </c>
      <c r="J238" s="4">
        <v>3215.717461</v>
      </c>
      <c r="K238" s="4">
        <v>-0.35</v>
      </c>
      <c r="L238" s="2">
        <v>256.358</v>
      </c>
      <c r="M238" s="2">
        <v>102.767</v>
      </c>
      <c r="N238" s="2">
        <v>41.5</v>
      </c>
      <c r="O238" s="2">
        <v>1.9112542E13</v>
      </c>
    </row>
    <row r="239" ht="15.75" customHeight="1">
      <c r="A239" s="3">
        <v>43739.0</v>
      </c>
      <c r="B239" s="2">
        <v>1807.82</v>
      </c>
      <c r="C239" s="2">
        <f t="shared" si="1"/>
        <v>-1</v>
      </c>
      <c r="D239" s="2">
        <v>0.036</v>
      </c>
      <c r="E239" s="2">
        <v>54.18</v>
      </c>
      <c r="F239" s="2">
        <v>96.8</v>
      </c>
      <c r="G239" s="2">
        <v>3037.56</v>
      </c>
      <c r="H239" s="2">
        <v>8292.36</v>
      </c>
      <c r="I239" s="2">
        <v>13.22</v>
      </c>
      <c r="J239" s="4">
        <v>3247.21289</v>
      </c>
      <c r="K239" s="4">
        <v>-0.12</v>
      </c>
      <c r="L239" s="2">
        <v>256.271</v>
      </c>
      <c r="M239" s="2">
        <v>102.188</v>
      </c>
      <c r="N239" s="2">
        <v>41.4</v>
      </c>
      <c r="O239" s="2">
        <v>1.9112542E13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2019-12-06T00:20:37Z</dcterms:created>
  <dc:creator>Microsoft Office User</dc:creator>
</cp:coreProperties>
</file>