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iancheng Chen\Desktop\GNN\LPG2vec\result\original\"/>
    </mc:Choice>
  </mc:AlternateContent>
  <xr:revisionPtr revIDLastSave="0" documentId="13_ncr:1_{DDF4E965-0A62-4A85-8619-00D81CF19650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B15" i="1"/>
  <c r="C15" i="1"/>
  <c r="D15" i="1"/>
  <c r="H15" i="1"/>
  <c r="I15" i="1"/>
  <c r="J15" i="1"/>
  <c r="K15" i="1"/>
  <c r="A16" i="1"/>
  <c r="B16" i="1"/>
  <c r="C16" i="1"/>
  <c r="D16" i="1"/>
  <c r="H16" i="1"/>
  <c r="I16" i="1"/>
  <c r="J16" i="1"/>
  <c r="K16" i="1"/>
  <c r="A17" i="1"/>
  <c r="B17" i="1"/>
  <c r="C17" i="1"/>
  <c r="D17" i="1"/>
  <c r="H17" i="1"/>
  <c r="I17" i="1"/>
  <c r="J17" i="1"/>
  <c r="K17" i="1"/>
  <c r="A18" i="1"/>
  <c r="B18" i="1"/>
  <c r="C18" i="1"/>
  <c r="D18" i="1"/>
  <c r="H18" i="1"/>
  <c r="I18" i="1"/>
  <c r="J18" i="1"/>
  <c r="K18" i="1"/>
  <c r="B14" i="1"/>
  <c r="C14" i="1"/>
  <c r="D14" i="1"/>
  <c r="H14" i="1"/>
  <c r="I14" i="1"/>
  <c r="J14" i="1"/>
  <c r="K14" i="1"/>
  <c r="A14" i="1"/>
</calcChain>
</file>

<file path=xl/sharedStrings.xml><?xml version="1.0" encoding="utf-8"?>
<sst xmlns="http://schemas.openxmlformats.org/spreadsheetml/2006/main" count="54" uniqueCount="43">
  <si>
    <t>gat</t>
    <phoneticPr fontId="1" type="noConversion"/>
  </si>
  <si>
    <t>mlp</t>
    <phoneticPr fontId="1" type="noConversion"/>
  </si>
  <si>
    <t>0.716±0.006</t>
  </si>
  <si>
    <t>0.717±0.004</t>
  </si>
  <si>
    <t>0.72±0.005</t>
  </si>
  <si>
    <t>0.716±0.005</t>
  </si>
  <si>
    <t>0.717±0.002</t>
  </si>
  <si>
    <t>0.716±0.002</t>
  </si>
  <si>
    <t>0.718±0.002</t>
  </si>
  <si>
    <t>0.103±0.004</t>
  </si>
  <si>
    <t>0.107±0.001</t>
  </si>
  <si>
    <t>0.406±0.01</t>
  </si>
  <si>
    <t>0.471±0.006</t>
  </si>
  <si>
    <t>0.47±0.006</t>
  </si>
  <si>
    <t>0.101±0.002</t>
  </si>
  <si>
    <t>0.1±0.002</t>
  </si>
  <si>
    <t>0.099±0.002</t>
  </si>
  <si>
    <t>structural</t>
    <phoneticPr fontId="1" type="noConversion"/>
  </si>
  <si>
    <t>v_l</t>
    <phoneticPr fontId="1" type="noConversion"/>
  </si>
  <si>
    <t>v_l&amp;v_p</t>
    <phoneticPr fontId="1" type="noConversion"/>
  </si>
  <si>
    <t>v_l&amp;v_p&amp;e</t>
    <phoneticPr fontId="1" type="noConversion"/>
  </si>
  <si>
    <t>"recommendation"</t>
    <phoneticPr fontId="1" type="noConversion"/>
  </si>
  <si>
    <t>"citations"</t>
    <phoneticPr fontId="1" type="noConversion"/>
  </si>
  <si>
    <t>"fraud-detection"</t>
    <phoneticPr fontId="1" type="noConversion"/>
  </si>
  <si>
    <t>"fincen"</t>
    <phoneticPr fontId="1" type="noConversion"/>
  </si>
  <si>
    <t>artificial</t>
    <phoneticPr fontId="1" type="noConversion"/>
  </si>
  <si>
    <t>0.100±0.001</t>
    <phoneticPr fontId="1" type="noConversion"/>
  </si>
  <si>
    <t>0.401±0.010</t>
    <phoneticPr fontId="1" type="noConversion"/>
  </si>
  <si>
    <t>0.685$\pm$0.004</t>
  </si>
  <si>
    <t>0.712$\pm$0.014</t>
  </si>
  <si>
    <t>0.757$\pm$0.004</t>
  </si>
  <si>
    <t>0.716$\pm$0.001</t>
  </si>
  <si>
    <t>0.716$\pm$0.002</t>
  </si>
  <si>
    <t>0.729$\pm$0.002</t>
  </si>
  <si>
    <t>0.099$\pm$0.001</t>
  </si>
  <si>
    <t>0.239$\pm$0.004</t>
  </si>
  <si>
    <t>0.258$\pm$0.001</t>
  </si>
  <si>
    <t>0.405$\pm$0.007</t>
  </si>
  <si>
    <t>0.433$\pm$0.029</t>
  </si>
  <si>
    <t>0.583$\pm$0.011</t>
  </si>
  <si>
    <t>0.102$\pm$0.006</t>
  </si>
  <si>
    <t>0.104$\pm$0.01</t>
  </si>
  <si>
    <t>0.091$\pm$0.032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</si>
</sst>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L25" sqref="L25:N29"/>
    </sheetView>
  </sheetViews>
  <sheetFormatPr defaultRowHeight="13.9" x14ac:dyDescent="0.4"/>
  <cols>
    <col min="1" max="11" width="9.06640625" style="2"/>
  </cols>
  <sheetData>
    <row r="1" spans="1:11" x14ac:dyDescent="0.4">
      <c r="A1" s="1">
        <v>0.71607518196105902</v>
      </c>
      <c r="B1" s="1">
        <v>0.717124283313751</v>
      </c>
      <c r="C1" s="1">
        <v>0.71988976001739502</v>
      </c>
      <c r="D1" s="1">
        <v>0.715889632701873</v>
      </c>
      <c r="H1" s="2">
        <v>0.68500000000000005</v>
      </c>
      <c r="I1" s="2">
        <v>0.71199999999999997</v>
      </c>
      <c r="J1" s="2">
        <v>0.75700000000000001</v>
      </c>
      <c r="K1" s="2">
        <v>0.76</v>
      </c>
    </row>
    <row r="2" spans="1:11" x14ac:dyDescent="0.4">
      <c r="A2" s="1">
        <v>0.71684199571609397</v>
      </c>
      <c r="B2" s="1">
        <v>0.71629351377487105</v>
      </c>
      <c r="C2" s="1">
        <v>0.71706825494766202</v>
      </c>
      <c r="D2" s="1">
        <v>0.71776300668716397</v>
      </c>
      <c r="H2" s="2">
        <v>0.71599999999999997</v>
      </c>
      <c r="I2" s="2">
        <v>0.71599999999999997</v>
      </c>
      <c r="J2" s="2">
        <v>0.72899999999999998</v>
      </c>
      <c r="K2" s="2">
        <v>0.72899999999999998</v>
      </c>
    </row>
    <row r="3" spans="1:11" x14ac:dyDescent="0.4">
      <c r="A3" s="1">
        <v>9.9555045366287204E-2</v>
      </c>
      <c r="B3" s="1">
        <v>0.103039130568504</v>
      </c>
      <c r="C3" s="1">
        <v>0.10718260705471</v>
      </c>
      <c r="D3" s="1">
        <v>0.107118465006351</v>
      </c>
      <c r="H3" s="2">
        <v>9.8900000000000002E-2</v>
      </c>
      <c r="I3" s="2">
        <v>0.23899999999999999</v>
      </c>
      <c r="J3" s="2">
        <v>0.25800000000000001</v>
      </c>
      <c r="K3" s="2">
        <v>0.25800000000000001</v>
      </c>
    </row>
    <row r="4" spans="1:11" x14ac:dyDescent="0.4">
      <c r="A4" s="1">
        <v>0.40069204568862898</v>
      </c>
      <c r="B4" s="1">
        <v>0.40597659349441501</v>
      </c>
      <c r="C4" s="1">
        <v>0.47103843092918302</v>
      </c>
      <c r="D4" s="1">
        <v>0.47007232904434199</v>
      </c>
      <c r="H4" s="2">
        <v>0.40500000000000003</v>
      </c>
      <c r="I4" s="2">
        <v>0.433</v>
      </c>
      <c r="J4" s="2">
        <v>0.58299999999999996</v>
      </c>
      <c r="K4" s="2">
        <v>0.58399999999999996</v>
      </c>
    </row>
    <row r="5" spans="1:11" x14ac:dyDescent="0.4">
      <c r="A5" s="1">
        <v>0.10055387020110999</v>
      </c>
      <c r="B5" s="1">
        <v>0.100048407912254</v>
      </c>
      <c r="C5" s="1">
        <v>9.9865093827247606E-2</v>
      </c>
      <c r="D5" s="1">
        <v>9.9499821662902804E-2</v>
      </c>
      <c r="H5" s="2">
        <v>0.10199999999999999</v>
      </c>
      <c r="I5" s="2">
        <v>0.104</v>
      </c>
      <c r="J5" s="2">
        <v>9.1200000000000003E-2</v>
      </c>
      <c r="K5" s="2">
        <v>8.9599999999999999E-2</v>
      </c>
    </row>
    <row r="7" spans="1:11" x14ac:dyDescent="0.4">
      <c r="A7" s="1">
        <v>5.8463243767619098E-3</v>
      </c>
      <c r="B7" s="1">
        <v>3.9295428432524204E-3</v>
      </c>
      <c r="C7" s="1">
        <v>5.0547444261610499E-3</v>
      </c>
      <c r="D7" s="1">
        <v>4.9415403045713902E-3</v>
      </c>
      <c r="H7" s="1">
        <v>3.7060859613120499E-3</v>
      </c>
      <c r="I7" s="1">
        <v>1.41426632180809E-2</v>
      </c>
      <c r="J7" s="1">
        <v>3.7201468367129499E-3</v>
      </c>
      <c r="K7" s="1">
        <v>2.0265216007828699E-3</v>
      </c>
    </row>
    <row r="8" spans="1:11" x14ac:dyDescent="0.4">
      <c r="A8" s="1">
        <v>1.83199031744152E-3</v>
      </c>
      <c r="B8" s="1">
        <v>1.7213472165167299E-3</v>
      </c>
      <c r="C8" s="1">
        <v>1.5011582290753701E-3</v>
      </c>
      <c r="D8" s="1">
        <v>1.78399076685309E-3</v>
      </c>
      <c r="H8" s="1">
        <v>1.45658489782363E-3</v>
      </c>
      <c r="I8" s="1">
        <v>1.68460060376673E-3</v>
      </c>
      <c r="J8" s="1">
        <v>2.1355201024562099E-3</v>
      </c>
      <c r="K8" s="1">
        <v>2.0298943854868399E-3</v>
      </c>
    </row>
    <row r="9" spans="1:11" x14ac:dyDescent="0.4">
      <c r="A9" s="1">
        <v>8.8132836390286597E-4</v>
      </c>
      <c r="B9" s="1">
        <v>3.70326661504805E-3</v>
      </c>
      <c r="C9" s="1">
        <v>1.12388760317116E-3</v>
      </c>
      <c r="D9" s="1">
        <v>9.6924678655341203E-4</v>
      </c>
      <c r="H9" s="1">
        <v>8.25627881567925E-4</v>
      </c>
      <c r="I9" s="1">
        <v>4.2192316614091301E-3</v>
      </c>
      <c r="J9" s="1">
        <v>1.3344893231987899E-3</v>
      </c>
      <c r="K9" s="1">
        <v>1.12914235796779E-3</v>
      </c>
    </row>
    <row r="10" spans="1:11" x14ac:dyDescent="0.4">
      <c r="A10" s="1">
        <v>9.7327111288905092E-3</v>
      </c>
      <c r="B10" s="1">
        <v>1.0148259811103301E-2</v>
      </c>
      <c r="C10" s="1">
        <v>5.6510255672037601E-3</v>
      </c>
      <c r="D10" s="1">
        <v>5.7276124134659698E-3</v>
      </c>
      <c r="H10" s="1">
        <v>6.54018903151154E-3</v>
      </c>
      <c r="I10" s="1">
        <v>2.94359326362609E-2</v>
      </c>
      <c r="J10" s="1">
        <v>1.0642573237419101E-2</v>
      </c>
      <c r="K10" s="1">
        <v>8.8341785594820907E-3</v>
      </c>
    </row>
    <row r="11" spans="1:11" x14ac:dyDescent="0.4">
      <c r="A11" s="1">
        <v>1.8826314480975201E-3</v>
      </c>
      <c r="B11" s="1">
        <v>1.57344539184123E-3</v>
      </c>
      <c r="C11" s="1">
        <v>1.8781406106427301E-3</v>
      </c>
      <c r="D11" s="1">
        <v>2.1150107495486702E-3</v>
      </c>
      <c r="H11" s="1">
        <v>5.8471062220633004E-3</v>
      </c>
      <c r="I11" s="1">
        <v>9.68178641051054E-3</v>
      </c>
      <c r="J11" s="1">
        <v>3.22796627879142E-2</v>
      </c>
      <c r="K11" s="1">
        <v>3.1519886106252601E-2</v>
      </c>
    </row>
    <row r="13" spans="1:11" x14ac:dyDescent="0.4">
      <c r="A13" s="2" t="s">
        <v>0</v>
      </c>
      <c r="H13" s="2" t="s">
        <v>1</v>
      </c>
    </row>
    <row r="14" spans="1:11" x14ac:dyDescent="0.4">
      <c r="A14" s="2" t="str">
        <f>ROUND(A1,3) &amp; "$\pm$" &amp; ROUND(A7,3)</f>
        <v>0.716$\pm$0.006</v>
      </c>
      <c r="B14" s="2" t="str">
        <f t="shared" ref="B14:K14" si="0">ROUND(B1,3) &amp; "$\pm$" &amp; ROUND(B7,3)</f>
        <v>0.717$\pm$0.004</v>
      </c>
      <c r="C14" s="2" t="str">
        <f t="shared" si="0"/>
        <v>0.72$\pm$0.005</v>
      </c>
      <c r="D14" s="2" t="str">
        <f t="shared" si="0"/>
        <v>0.716$\pm$0.005</v>
      </c>
      <c r="H14" s="2" t="str">
        <f t="shared" si="0"/>
        <v>0.685$\pm$0.004</v>
      </c>
      <c r="I14" s="2" t="str">
        <f t="shared" si="0"/>
        <v>0.712$\pm$0.014</v>
      </c>
      <c r="J14" s="2" t="str">
        <f t="shared" si="0"/>
        <v>0.757$\pm$0.004</v>
      </c>
      <c r="K14" s="2" t="str">
        <f t="shared" si="0"/>
        <v>0.76$\pm$0.002</v>
      </c>
    </row>
    <row r="15" spans="1:11" x14ac:dyDescent="0.4">
      <c r="A15" s="2" t="str">
        <f t="shared" ref="A15:K15" si="1">ROUND(A2,3) &amp; "$\pm$" &amp; ROUND(A8,3)</f>
        <v>0.717$\pm$0.002</v>
      </c>
      <c r="B15" s="2" t="str">
        <f t="shared" si="1"/>
        <v>0.716$\pm$0.002</v>
      </c>
      <c r="C15" s="2" t="str">
        <f t="shared" si="1"/>
        <v>0.717$\pm$0.002</v>
      </c>
      <c r="D15" s="2" t="str">
        <f t="shared" si="1"/>
        <v>0.718$\pm$0.002</v>
      </c>
      <c r="H15" s="2" t="str">
        <f t="shared" si="1"/>
        <v>0.716$\pm$0.001</v>
      </c>
      <c r="I15" s="2" t="str">
        <f t="shared" si="1"/>
        <v>0.716$\pm$0.002</v>
      </c>
      <c r="J15" s="2" t="str">
        <f t="shared" si="1"/>
        <v>0.729$\pm$0.002</v>
      </c>
      <c r="K15" s="2" t="str">
        <f t="shared" si="1"/>
        <v>0.729$\pm$0.002</v>
      </c>
    </row>
    <row r="16" spans="1:11" x14ac:dyDescent="0.4">
      <c r="A16" s="2" t="str">
        <f t="shared" ref="A16:K16" si="2">ROUND(A3,3) &amp; "$\pm$" &amp; ROUND(A9,3)</f>
        <v>0.1$\pm$0.001</v>
      </c>
      <c r="B16" s="2" t="str">
        <f t="shared" si="2"/>
        <v>0.103$\pm$0.004</v>
      </c>
      <c r="C16" s="2" t="str">
        <f t="shared" si="2"/>
        <v>0.107$\pm$0.001</v>
      </c>
      <c r="D16" s="2" t="str">
        <f t="shared" si="2"/>
        <v>0.107$\pm$0.001</v>
      </c>
      <c r="H16" s="2" t="str">
        <f t="shared" si="2"/>
        <v>0.099$\pm$0.001</v>
      </c>
      <c r="I16" s="2" t="str">
        <f t="shared" si="2"/>
        <v>0.239$\pm$0.004</v>
      </c>
      <c r="J16" s="2" t="str">
        <f t="shared" si="2"/>
        <v>0.258$\pm$0.001</v>
      </c>
      <c r="K16" s="2" t="str">
        <f t="shared" si="2"/>
        <v>0.258$\pm$0.001</v>
      </c>
    </row>
    <row r="17" spans="1:15" x14ac:dyDescent="0.4">
      <c r="A17" s="2" t="str">
        <f t="shared" ref="A17:K17" si="3">ROUND(A4,3) &amp; "$\pm$" &amp; ROUND(A10,3)</f>
        <v>0.401$\pm$0.01</v>
      </c>
      <c r="B17" s="2" t="str">
        <f t="shared" si="3"/>
        <v>0.406$\pm$0.01</v>
      </c>
      <c r="C17" s="2" t="str">
        <f t="shared" si="3"/>
        <v>0.471$\pm$0.006</v>
      </c>
      <c r="D17" s="2" t="str">
        <f t="shared" si="3"/>
        <v>0.47$\pm$0.006</v>
      </c>
      <c r="H17" s="2" t="str">
        <f t="shared" si="3"/>
        <v>0.405$\pm$0.007</v>
      </c>
      <c r="I17" s="2" t="str">
        <f t="shared" si="3"/>
        <v>0.433$\pm$0.029</v>
      </c>
      <c r="J17" s="2" t="str">
        <f t="shared" si="3"/>
        <v>0.583$\pm$0.011</v>
      </c>
      <c r="K17" s="2" t="str">
        <f t="shared" si="3"/>
        <v>0.584$\pm$0.009</v>
      </c>
    </row>
    <row r="18" spans="1:15" x14ac:dyDescent="0.4">
      <c r="A18" s="2" t="str">
        <f t="shared" ref="A18:K18" si="4">ROUND(A5,3) &amp; "$\pm$" &amp; ROUND(A11,3)</f>
        <v>0.101$\pm$0.002</v>
      </c>
      <c r="B18" s="2" t="str">
        <f t="shared" si="4"/>
        <v>0.1$\pm$0.002</v>
      </c>
      <c r="C18" s="2" t="str">
        <f t="shared" si="4"/>
        <v>0.1$\pm$0.002</v>
      </c>
      <c r="D18" s="2" t="str">
        <f t="shared" si="4"/>
        <v>0.099$\pm$0.002</v>
      </c>
      <c r="H18" s="2" t="str">
        <f t="shared" si="4"/>
        <v>0.102$\pm$0.006</v>
      </c>
      <c r="I18" s="2" t="str">
        <f t="shared" si="4"/>
        <v>0.104$\pm$0.01</v>
      </c>
      <c r="J18" s="2" t="str">
        <f t="shared" si="4"/>
        <v>0.091$\pm$0.032</v>
      </c>
      <c r="K18" s="2" t="str">
        <f t="shared" si="4"/>
        <v>0.09$\pm$0.032</v>
      </c>
    </row>
    <row r="24" spans="1:15" x14ac:dyDescent="0.4">
      <c r="D24" s="2" t="s">
        <v>17</v>
      </c>
      <c r="E24" s="2" t="s">
        <v>18</v>
      </c>
      <c r="F24" s="2" t="s">
        <v>19</v>
      </c>
      <c r="G24" s="2" t="s">
        <v>20</v>
      </c>
      <c r="L24" s="2" t="s">
        <v>17</v>
      </c>
      <c r="M24" s="2" t="s">
        <v>18</v>
      </c>
      <c r="N24" s="2" t="s">
        <v>19</v>
      </c>
      <c r="O24" s="2"/>
    </row>
    <row r="25" spans="1:15" x14ac:dyDescent="0.4">
      <c r="C25" s="2" t="s">
        <v>21</v>
      </c>
      <c r="D25" s="2" t="s">
        <v>2</v>
      </c>
      <c r="E25" s="2" t="s">
        <v>3</v>
      </c>
      <c r="F25" s="2" t="s">
        <v>4</v>
      </c>
      <c r="G25" s="2" t="s">
        <v>5</v>
      </c>
      <c r="K25" s="2" t="s">
        <v>21</v>
      </c>
      <c r="L25" s="2" t="s">
        <v>28</v>
      </c>
      <c r="M25" s="2" t="s">
        <v>29</v>
      </c>
      <c r="N25" s="2" t="s">
        <v>30</v>
      </c>
      <c r="O25" s="2"/>
    </row>
    <row r="26" spans="1:15" x14ac:dyDescent="0.4">
      <c r="C26" s="2" t="s">
        <v>22</v>
      </c>
      <c r="D26" s="2" t="s">
        <v>6</v>
      </c>
      <c r="E26" s="2" t="s">
        <v>7</v>
      </c>
      <c r="F26" s="2" t="s">
        <v>6</v>
      </c>
      <c r="G26" s="2" t="s">
        <v>8</v>
      </c>
      <c r="K26" s="2" t="s">
        <v>22</v>
      </c>
      <c r="L26" s="2" t="s">
        <v>31</v>
      </c>
      <c r="M26" s="2" t="s">
        <v>32</v>
      </c>
      <c r="N26" s="2" t="s">
        <v>33</v>
      </c>
      <c r="O26" s="2"/>
    </row>
    <row r="27" spans="1:15" x14ac:dyDescent="0.4">
      <c r="C27" s="2" t="s">
        <v>23</v>
      </c>
      <c r="D27" s="2" t="s">
        <v>26</v>
      </c>
      <c r="E27" s="2" t="s">
        <v>9</v>
      </c>
      <c r="F27" s="2" t="s">
        <v>10</v>
      </c>
      <c r="G27" s="2" t="s">
        <v>10</v>
      </c>
      <c r="K27" s="2" t="s">
        <v>23</v>
      </c>
      <c r="L27" s="2" t="s">
        <v>34</v>
      </c>
      <c r="M27" s="2" t="s">
        <v>35</v>
      </c>
      <c r="N27" s="2" t="s">
        <v>36</v>
      </c>
      <c r="O27" s="2"/>
    </row>
    <row r="28" spans="1:15" x14ac:dyDescent="0.4">
      <c r="C28" s="2" t="s">
        <v>24</v>
      </c>
      <c r="D28" s="2" t="s">
        <v>27</v>
      </c>
      <c r="E28" s="2" t="s">
        <v>11</v>
      </c>
      <c r="F28" s="2" t="s">
        <v>12</v>
      </c>
      <c r="G28" s="2" t="s">
        <v>13</v>
      </c>
      <c r="K28" s="2" t="s">
        <v>24</v>
      </c>
      <c r="L28" s="2" t="s">
        <v>37</v>
      </c>
      <c r="M28" s="2" t="s">
        <v>38</v>
      </c>
      <c r="N28" s="2" t="s">
        <v>39</v>
      </c>
      <c r="O28" s="2"/>
    </row>
    <row r="29" spans="1:15" x14ac:dyDescent="0.4">
      <c r="C29" s="2" t="s">
        <v>25</v>
      </c>
      <c r="D29" s="2" t="s">
        <v>14</v>
      </c>
      <c r="E29" s="2" t="s">
        <v>15</v>
      </c>
      <c r="F29" s="2" t="s">
        <v>15</v>
      </c>
      <c r="G29" s="2" t="s">
        <v>16</v>
      </c>
      <c r="K29" s="2" t="s">
        <v>25</v>
      </c>
      <c r="L29" s="2" t="s">
        <v>40</v>
      </c>
      <c r="M29" s="2" t="s">
        <v>41</v>
      </c>
      <c r="N29" s="2" t="s">
        <v>42</v>
      </c>
      <c r="O29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Tiancheng Chen</dc:creator>
  <cp:lastModifiedBy>Tiancheng Chen</cp:lastModifiedBy>
  <dcterms:created xsi:type="dcterms:W3CDTF">2015-06-05T18:17:20Z</dcterms:created>
  <dcterms:modified xsi:type="dcterms:W3CDTF">2022-02-28T21:27:17Z</dcterms:modified>
</cp:coreProperties>
</file>