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ode\java\springboot\springboot-demo\sql\"/>
    </mc:Choice>
  </mc:AlternateContent>
  <xr:revisionPtr revIDLastSave="0" documentId="13_ncr:1_{22E76A21-1CE2-46AE-ACE8-392FBAB56F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<sst xmlns="http://schemas.openxmlformats.org/spreadsheetml/2006/main" count="113" uniqueCount="92">
  <si>
    <t>机型</t>
    <phoneticPr fontId="1" type="noConversion"/>
  </si>
  <si>
    <t>机型名称</t>
    <phoneticPr fontId="1" type="noConversion"/>
  </si>
  <si>
    <t>容客量</t>
    <phoneticPr fontId="1" type="noConversion"/>
  </si>
  <si>
    <t>32M</t>
    <phoneticPr fontId="1" type="noConversion"/>
  </si>
  <si>
    <t>73A</t>
    <phoneticPr fontId="1" type="noConversion"/>
  </si>
  <si>
    <t>73B</t>
    <phoneticPr fontId="1" type="noConversion"/>
  </si>
  <si>
    <t>73E</t>
    <phoneticPr fontId="1" type="noConversion"/>
  </si>
  <si>
    <t>73G</t>
    <phoneticPr fontId="1" type="noConversion"/>
  </si>
  <si>
    <t>73M</t>
    <phoneticPr fontId="1" type="noConversion"/>
  </si>
  <si>
    <t>73S</t>
    <phoneticPr fontId="1" type="noConversion"/>
  </si>
  <si>
    <t>74E</t>
    <phoneticPr fontId="1" type="noConversion"/>
  </si>
  <si>
    <t>74L</t>
    <phoneticPr fontId="1" type="noConversion"/>
  </si>
  <si>
    <t>74M</t>
    <phoneticPr fontId="1" type="noConversion"/>
  </si>
  <si>
    <t>77A</t>
    <phoneticPr fontId="1" type="noConversion"/>
  </si>
  <si>
    <t>77B</t>
    <phoneticPr fontId="1" type="noConversion"/>
  </si>
  <si>
    <t>AB3</t>
    <phoneticPr fontId="1" type="noConversion"/>
  </si>
  <si>
    <t>AB6</t>
    <phoneticPr fontId="1" type="noConversion"/>
  </si>
  <si>
    <t>ERJ190</t>
  </si>
  <si>
    <t>波音737-700</t>
  </si>
  <si>
    <t xml:space="preserve">英国宇航公司146-300 </t>
  </si>
  <si>
    <t xml:space="preserve">英国宇航公司146 </t>
  </si>
  <si>
    <t xml:space="preserve">ERJ190-100 </t>
  </si>
  <si>
    <t xml:space="preserve">空中客车A300 </t>
  </si>
  <si>
    <t xml:space="preserve">空中客车A310 </t>
  </si>
  <si>
    <t xml:space="preserve">空中客车A310-200 </t>
  </si>
  <si>
    <t xml:space="preserve">空中客车A310-300 </t>
  </si>
  <si>
    <t xml:space="preserve">空中客车A319 </t>
  </si>
  <si>
    <t xml:space="preserve">空中客车A320 </t>
  </si>
  <si>
    <t xml:space="preserve">空中客车A321 </t>
  </si>
  <si>
    <t xml:space="preserve">空客320-300 </t>
  </si>
  <si>
    <t xml:space="preserve">空中客车A330 </t>
  </si>
  <si>
    <t xml:space="preserve">空中客车 A330-200 </t>
  </si>
  <si>
    <t xml:space="preserve">空中客车 A330-300 </t>
  </si>
  <si>
    <t xml:space="preserve">空中客车 A340 </t>
  </si>
  <si>
    <t xml:space="preserve">空中客车A340-300 </t>
  </si>
  <si>
    <t xml:space="preserve">空客340-600 </t>
  </si>
  <si>
    <t xml:space="preserve">空客380-800 </t>
  </si>
  <si>
    <t xml:space="preserve">波音737-200 </t>
  </si>
  <si>
    <t xml:space="preserve">波音 737-300 </t>
  </si>
  <si>
    <t xml:space="preserve">波音737-400 </t>
  </si>
  <si>
    <t xml:space="preserve">波音737-500 </t>
  </si>
  <si>
    <t xml:space="preserve">波音737-600 </t>
  </si>
  <si>
    <t xml:space="preserve">波音737 </t>
  </si>
  <si>
    <t xml:space="preserve">波音737-800 </t>
  </si>
  <si>
    <t xml:space="preserve">波音737-900 </t>
  </si>
  <si>
    <t xml:space="preserve">波音747-400 </t>
  </si>
  <si>
    <t xml:space="preserve">波音747 </t>
  </si>
  <si>
    <t xml:space="preserve">波音757 </t>
  </si>
  <si>
    <t xml:space="preserve">波音767-300/300ER </t>
  </si>
  <si>
    <t xml:space="preserve">波音767 </t>
  </si>
  <si>
    <t xml:space="preserve">波音777-200 </t>
  </si>
  <si>
    <t xml:space="preserve">波音777 </t>
  </si>
  <si>
    <t xml:space="preserve">空客320 </t>
  </si>
  <si>
    <t xml:space="preserve">波音737-700 </t>
  </si>
  <si>
    <t xml:space="preserve">波音737-200全客 </t>
  </si>
  <si>
    <t xml:space="preserve">波音747-400客货混装 </t>
  </si>
  <si>
    <t xml:space="preserve">波音747SP </t>
  </si>
  <si>
    <t xml:space="preserve">波音747-200客货混装  </t>
  </si>
  <si>
    <t xml:space="preserve">波音公司777(混合机) </t>
  </si>
  <si>
    <t xml:space="preserve">空中客车 A300-600 </t>
  </si>
  <si>
    <t>112</t>
  </si>
  <si>
    <t xml:space="preserve"> 98</t>
  </si>
  <si>
    <t>114</t>
  </si>
  <si>
    <t>303</t>
  </si>
  <si>
    <t>246</t>
  </si>
  <si>
    <t>222</t>
  </si>
  <si>
    <t>134</t>
  </si>
  <si>
    <t>180</t>
  </si>
  <si>
    <t>220</t>
  </si>
  <si>
    <t>175</t>
  </si>
  <si>
    <t>412</t>
  </si>
  <si>
    <t>420</t>
  </si>
  <si>
    <t>330</t>
  </si>
  <si>
    <t>850</t>
  </si>
  <si>
    <t>189</t>
  </si>
  <si>
    <t>145</t>
  </si>
  <si>
    <t>171</t>
  </si>
  <si>
    <t>132</t>
  </si>
  <si>
    <t>119</t>
  </si>
  <si>
    <t>188</t>
  </si>
  <si>
    <t>569</t>
  </si>
  <si>
    <t>239</t>
  </si>
  <si>
    <t>290</t>
  </si>
  <si>
    <t>440</t>
  </si>
  <si>
    <t>162</t>
  </si>
  <si>
    <t>148</t>
  </si>
  <si>
    <t>100</t>
  </si>
  <si>
    <t xml:space="preserve"> 79</t>
  </si>
  <si>
    <t>130</t>
  </si>
  <si>
    <t>400</t>
  </si>
  <si>
    <t>550</t>
  </si>
  <si>
    <t>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</si>
</sst>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5" workbookViewId="0">
      <selection activeCell="D25" sqref="D1:D1048576"/>
    </sheetView>
  </sheetViews>
  <sheetFormatPr defaultRowHeight="18" customHeight="1" x14ac:dyDescent="0.25"/>
  <cols>
    <col min="1" max="1" width="12.6640625" style="1" customWidth="1"/>
    <col min="2" max="2" width="27.109375" style="1" customWidth="1"/>
    <col min="3" max="3" width="10.77734375" style="1" customWidth="1"/>
    <col min="4" max="4" width="87.5546875" style="1" customWidth="1"/>
    <col min="5" max="16384" width="8.88671875" style="1"/>
  </cols>
  <sheetData>
    <row r="1" spans="1:4" ht="18" customHeight="1" x14ac:dyDescent="0.25">
      <c r="A1" s="1" t="s">
        <v>0</v>
      </c>
      <c r="B1" s="1" t="s">
        <v>1</v>
      </c>
      <c r="C1" s="1" t="s">
        <v>2</v>
      </c>
    </row>
    <row r="2" spans="1:4" ht="18" customHeight="1" x14ac:dyDescent="0.25">
      <c r="A2" s="1">
        <v>143</v>
      </c>
      <c r="B2" s="1" t="s">
        <v>19</v>
      </c>
      <c r="C2" s="1" t="s">
        <v>60</v>
      </c>
      <c r="D2" s="1" t="str">
        <f>"insert into `aircrafttype`(`type_id`,`type_name`,`capacity`) values('"&amp;A2&amp;"','"&amp;B2&amp;"',"&amp;C2&amp;");"</f>
        <v>insert into `aircrafttype`(`type_id`,`type_name`,`capacity`) values('143','英国宇航公司146-300 ',112);</v>
      </c>
    </row>
    <row r="3" spans="1:4" ht="18" customHeight="1" x14ac:dyDescent="0.25">
      <c r="A3" s="1">
        <v>146</v>
      </c>
      <c r="B3" s="1" t="s">
        <v>20</v>
      </c>
      <c r="C3" s="1" t="s">
        <v>60</v>
      </c>
      <c r="D3" s="1" t="str">
        <f t="shared" ref="D3:D49" si="0">"insert into `aircrafttype`(`type_id`,`type_name`,`capacity`) values('"&amp;A3&amp;"','"&amp;B3&amp;"',"&amp;C3&amp;");"</f>
        <v>insert into `aircrafttype`(`type_id`,`type_name`,`capacity`) values('146','英国宇航公司146 ',112);</v>
      </c>
    </row>
    <row r="4" spans="1:4" ht="18" customHeight="1" x14ac:dyDescent="0.25">
      <c r="A4" s="1">
        <v>190</v>
      </c>
      <c r="B4" s="1" t="s">
        <v>17</v>
      </c>
      <c r="C4" s="1" t="s">
        <v>61</v>
      </c>
      <c r="D4" s="1" t="str">
        <f t="shared" si="0"/>
        <v>insert into `aircrafttype`(`type_id`,`type_name`,`capacity`) values('190','ERJ190', 98);</v>
      </c>
    </row>
    <row r="5" spans="1:4" ht="18" customHeight="1" x14ac:dyDescent="0.25">
      <c r="A5" s="1">
        <v>191</v>
      </c>
      <c r="B5" s="1" t="s">
        <v>21</v>
      </c>
      <c r="C5" s="1" t="s">
        <v>62</v>
      </c>
      <c r="D5" s="1" t="str">
        <f t="shared" si="0"/>
        <v>insert into `aircrafttype`(`type_id`,`type_name`,`capacity`) values('191','ERJ190-100 ',114);</v>
      </c>
    </row>
    <row r="6" spans="1:4" ht="18" customHeight="1" x14ac:dyDescent="0.25">
      <c r="A6" s="1">
        <v>300</v>
      </c>
      <c r="B6" s="1" t="s">
        <v>22</v>
      </c>
      <c r="C6" s="1" t="s">
        <v>63</v>
      </c>
      <c r="D6" s="1" t="str">
        <f t="shared" si="0"/>
        <v>insert into `aircrafttype`(`type_id`,`type_name`,`capacity`) values('300','空中客车A300 ',303);</v>
      </c>
    </row>
    <row r="7" spans="1:4" ht="18" customHeight="1" x14ac:dyDescent="0.25">
      <c r="A7" s="1">
        <v>310</v>
      </c>
      <c r="B7" s="1" t="s">
        <v>23</v>
      </c>
      <c r="C7" s="1" t="s">
        <v>64</v>
      </c>
      <c r="D7" s="1" t="str">
        <f t="shared" si="0"/>
        <v>insert into `aircrafttype`(`type_id`,`type_name`,`capacity`) values('310','空中客车A310 ',246);</v>
      </c>
    </row>
    <row r="8" spans="1:4" ht="18" customHeight="1" x14ac:dyDescent="0.25">
      <c r="A8" s="1">
        <v>312</v>
      </c>
      <c r="B8" s="1" t="s">
        <v>24</v>
      </c>
      <c r="C8" s="1" t="s">
        <v>64</v>
      </c>
      <c r="D8" s="1" t="str">
        <f t="shared" si="0"/>
        <v>insert into `aircrafttype`(`type_id`,`type_name`,`capacity`) values('312','空中客车A310-200 ',246);</v>
      </c>
    </row>
    <row r="9" spans="1:4" ht="18" customHeight="1" x14ac:dyDescent="0.25">
      <c r="A9" s="1">
        <v>313</v>
      </c>
      <c r="B9" s="1" t="s">
        <v>25</v>
      </c>
      <c r="C9" s="1" t="s">
        <v>65</v>
      </c>
      <c r="D9" s="1" t="str">
        <f t="shared" si="0"/>
        <v>insert into `aircrafttype`(`type_id`,`type_name`,`capacity`) values('313','空中客车A310-300 ',222);</v>
      </c>
    </row>
    <row r="10" spans="1:4" ht="18" customHeight="1" x14ac:dyDescent="0.25">
      <c r="A10" s="1">
        <v>319</v>
      </c>
      <c r="B10" s="1" t="s">
        <v>26</v>
      </c>
      <c r="C10" s="1" t="s">
        <v>66</v>
      </c>
      <c r="D10" s="1" t="str">
        <f t="shared" si="0"/>
        <v>insert into `aircrafttype`(`type_id`,`type_name`,`capacity`) values('319','空中客车A319 ',134);</v>
      </c>
    </row>
    <row r="11" spans="1:4" ht="18" customHeight="1" x14ac:dyDescent="0.25">
      <c r="A11" s="1">
        <v>320</v>
      </c>
      <c r="B11" s="1" t="s">
        <v>27</v>
      </c>
      <c r="C11" s="1" t="s">
        <v>67</v>
      </c>
      <c r="D11" s="1" t="str">
        <f t="shared" si="0"/>
        <v>insert into `aircrafttype`(`type_id`,`type_name`,`capacity`) values('320','空中客车A320 ',180);</v>
      </c>
    </row>
    <row r="12" spans="1:4" ht="18" customHeight="1" x14ac:dyDescent="0.25">
      <c r="A12" s="1">
        <v>321</v>
      </c>
      <c r="B12" s="1" t="s">
        <v>28</v>
      </c>
      <c r="C12" s="1" t="s">
        <v>68</v>
      </c>
      <c r="D12" s="1" t="str">
        <f t="shared" si="0"/>
        <v>insert into `aircrafttype`(`type_id`,`type_name`,`capacity`) values('321','空中客车A321 ',220);</v>
      </c>
    </row>
    <row r="13" spans="1:4" ht="18" customHeight="1" x14ac:dyDescent="0.25">
      <c r="A13" s="1">
        <v>323</v>
      </c>
      <c r="B13" s="1" t="s">
        <v>29</v>
      </c>
      <c r="C13" s="1" t="s">
        <v>69</v>
      </c>
      <c r="D13" s="1" t="str">
        <f t="shared" si="0"/>
        <v>insert into `aircrafttype`(`type_id`,`type_name`,`capacity`) values('323','空客320-300 ',175);</v>
      </c>
    </row>
    <row r="14" spans="1:4" ht="18" customHeight="1" x14ac:dyDescent="0.25">
      <c r="A14" s="1">
        <v>330</v>
      </c>
      <c r="B14" s="1" t="s">
        <v>30</v>
      </c>
      <c r="C14" s="1" t="s">
        <v>70</v>
      </c>
      <c r="D14" s="1" t="str">
        <f t="shared" si="0"/>
        <v>insert into `aircrafttype`(`type_id`,`type_name`,`capacity`) values('330','空中客车A330 ',412);</v>
      </c>
    </row>
    <row r="15" spans="1:4" ht="18" customHeight="1" x14ac:dyDescent="0.25">
      <c r="A15" s="1">
        <v>332</v>
      </c>
      <c r="B15" s="1" t="s">
        <v>31</v>
      </c>
      <c r="C15" s="1" t="s">
        <v>70</v>
      </c>
      <c r="D15" s="1" t="str">
        <f t="shared" si="0"/>
        <v>insert into `aircrafttype`(`type_id`,`type_name`,`capacity`) values('332','空中客车 A330-200 ',412);</v>
      </c>
    </row>
    <row r="16" spans="1:4" ht="18" customHeight="1" x14ac:dyDescent="0.25">
      <c r="A16" s="1">
        <v>333</v>
      </c>
      <c r="B16" s="1" t="s">
        <v>32</v>
      </c>
      <c r="C16" s="1" t="s">
        <v>70</v>
      </c>
      <c r="D16" s="1" t="str">
        <f t="shared" si="0"/>
        <v>insert into `aircrafttype`(`type_id`,`type_name`,`capacity`) values('333','空中客车 A330-300 ',412);</v>
      </c>
    </row>
    <row r="17" spans="1:4" ht="18" customHeight="1" x14ac:dyDescent="0.25">
      <c r="A17" s="1">
        <v>340</v>
      </c>
      <c r="B17" s="1" t="s">
        <v>33</v>
      </c>
      <c r="C17" s="1" t="s">
        <v>71</v>
      </c>
      <c r="D17" s="1" t="str">
        <f t="shared" si="0"/>
        <v>insert into `aircrafttype`(`type_id`,`type_name`,`capacity`) values('340','空中客车 A340 ',420);</v>
      </c>
    </row>
    <row r="18" spans="1:4" ht="18" customHeight="1" x14ac:dyDescent="0.25">
      <c r="A18" s="1">
        <v>343</v>
      </c>
      <c r="B18" s="1" t="s">
        <v>34</v>
      </c>
      <c r="C18" s="1" t="s">
        <v>71</v>
      </c>
      <c r="D18" s="1" t="str">
        <f t="shared" si="0"/>
        <v>insert into `aircrafttype`(`type_id`,`type_name`,`capacity`) values('343','空中客车A340-300 ',420);</v>
      </c>
    </row>
    <row r="19" spans="1:4" ht="18" customHeight="1" x14ac:dyDescent="0.25">
      <c r="A19" s="1">
        <v>346</v>
      </c>
      <c r="B19" s="1" t="s">
        <v>35</v>
      </c>
      <c r="C19" s="1" t="s">
        <v>72</v>
      </c>
      <c r="D19" s="1" t="str">
        <f t="shared" si="0"/>
        <v>insert into `aircrafttype`(`type_id`,`type_name`,`capacity`) values('346','空客340-600 ',330);</v>
      </c>
    </row>
    <row r="20" spans="1:4" ht="18" customHeight="1" x14ac:dyDescent="0.25">
      <c r="A20" s="1">
        <v>380</v>
      </c>
      <c r="B20" s="1" t="s">
        <v>36</v>
      </c>
      <c r="C20" s="1" t="s">
        <v>73</v>
      </c>
      <c r="D20" s="1" t="str">
        <f t="shared" si="0"/>
        <v>insert into `aircrafttype`(`type_id`,`type_name`,`capacity`) values('380','空客380-800 ',850);</v>
      </c>
    </row>
    <row r="21" spans="1:4" ht="18" customHeight="1" x14ac:dyDescent="0.25">
      <c r="A21" s="1">
        <v>732</v>
      </c>
      <c r="B21" s="1" t="s">
        <v>37</v>
      </c>
      <c r="C21" s="1" t="s">
        <v>74</v>
      </c>
      <c r="D21" s="1" t="str">
        <f t="shared" si="0"/>
        <v>insert into `aircrafttype`(`type_id`,`type_name`,`capacity`) values('732','波音737-200 ',189);</v>
      </c>
    </row>
    <row r="22" spans="1:4" ht="18" customHeight="1" x14ac:dyDescent="0.25">
      <c r="A22" s="1">
        <v>733</v>
      </c>
      <c r="B22" s="1" t="s">
        <v>38</v>
      </c>
      <c r="C22" s="1" t="s">
        <v>75</v>
      </c>
      <c r="D22" s="1" t="str">
        <f t="shared" si="0"/>
        <v>insert into `aircrafttype`(`type_id`,`type_name`,`capacity`) values('733','波音 737-300 ',145);</v>
      </c>
    </row>
    <row r="23" spans="1:4" ht="18" customHeight="1" x14ac:dyDescent="0.25">
      <c r="A23" s="1">
        <v>734</v>
      </c>
      <c r="B23" s="1" t="s">
        <v>39</v>
      </c>
      <c r="C23" s="1" t="s">
        <v>76</v>
      </c>
      <c r="D23" s="1" t="str">
        <f t="shared" si="0"/>
        <v>insert into `aircrafttype`(`type_id`,`type_name`,`capacity`) values('734','波音737-400 ',171);</v>
      </c>
    </row>
    <row r="24" spans="1:4" ht="18" customHeight="1" x14ac:dyDescent="0.25">
      <c r="A24" s="1">
        <v>735</v>
      </c>
      <c r="B24" s="1" t="s">
        <v>40</v>
      </c>
      <c r="C24" s="1" t="s">
        <v>77</v>
      </c>
      <c r="D24" s="1" t="str">
        <f t="shared" si="0"/>
        <v>insert into `aircrafttype`(`type_id`,`type_name`,`capacity`) values('735','波音737-500 ',132);</v>
      </c>
    </row>
    <row r="25" spans="1:4" ht="18" customHeight="1" x14ac:dyDescent="0.25">
      <c r="A25" s="1">
        <v>736</v>
      </c>
      <c r="B25" s="1" t="s">
        <v>41</v>
      </c>
      <c r="C25" s="1" t="s">
        <v>78</v>
      </c>
      <c r="D25" s="1" t="str">
        <f t="shared" si="0"/>
        <v>insert into `aircrafttype`(`type_id`,`type_name`,`capacity`) values('736','波音737-600 ',119);</v>
      </c>
    </row>
    <row r="26" spans="1:4" ht="18" customHeight="1" x14ac:dyDescent="0.25">
      <c r="A26" s="1">
        <v>737</v>
      </c>
      <c r="B26" s="1" t="s">
        <v>42</v>
      </c>
      <c r="C26" s="1" t="s">
        <v>74</v>
      </c>
      <c r="D26" s="1" t="str">
        <f t="shared" si="0"/>
        <v>insert into `aircrafttype`(`type_id`,`type_name`,`capacity`) values('737','波音737 ',189);</v>
      </c>
    </row>
    <row r="27" spans="1:4" ht="18" customHeight="1" x14ac:dyDescent="0.25">
      <c r="A27" s="1">
        <v>738</v>
      </c>
      <c r="B27" s="1" t="s">
        <v>43</v>
      </c>
      <c r="C27" s="1" t="s">
        <v>74</v>
      </c>
      <c r="D27" s="1" t="str">
        <f t="shared" si="0"/>
        <v>insert into `aircrafttype`(`type_id`,`type_name`,`capacity`) values('738','波音737-800 ',189);</v>
      </c>
    </row>
    <row r="28" spans="1:4" ht="18" customHeight="1" x14ac:dyDescent="0.25">
      <c r="A28" s="1">
        <v>739</v>
      </c>
      <c r="B28" s="1" t="s">
        <v>44</v>
      </c>
      <c r="C28" s="1" t="s">
        <v>79</v>
      </c>
      <c r="D28" s="1" t="str">
        <f t="shared" si="0"/>
        <v>insert into `aircrafttype`(`type_id`,`type_name`,`capacity`) values('739','波音737-900 ',188);</v>
      </c>
    </row>
    <row r="29" spans="1:4" ht="18" customHeight="1" x14ac:dyDescent="0.25">
      <c r="A29" s="1">
        <v>744</v>
      </c>
      <c r="B29" s="1" t="s">
        <v>45</v>
      </c>
      <c r="C29" s="1" t="s">
        <v>80</v>
      </c>
      <c r="D29" s="1" t="str">
        <f t="shared" si="0"/>
        <v>insert into `aircrafttype`(`type_id`,`type_name`,`capacity`) values('744','波音747-400 ',569);</v>
      </c>
    </row>
    <row r="30" spans="1:4" ht="18" customHeight="1" x14ac:dyDescent="0.25">
      <c r="A30" s="1">
        <v>747</v>
      </c>
      <c r="B30" s="1" t="s">
        <v>46</v>
      </c>
      <c r="C30" s="1" t="s">
        <v>80</v>
      </c>
      <c r="D30" s="1" t="str">
        <f t="shared" si="0"/>
        <v>insert into `aircrafttype`(`type_id`,`type_name`,`capacity`) values('747','波音747 ',569);</v>
      </c>
    </row>
    <row r="31" spans="1:4" ht="18" customHeight="1" x14ac:dyDescent="0.25">
      <c r="A31" s="1">
        <v>757</v>
      </c>
      <c r="B31" s="1" t="s">
        <v>47</v>
      </c>
      <c r="C31" s="1" t="s">
        <v>81</v>
      </c>
      <c r="D31" s="1" t="str">
        <f t="shared" si="0"/>
        <v>insert into `aircrafttype`(`type_id`,`type_name`,`capacity`) values('757','波音757 ',239);</v>
      </c>
    </row>
    <row r="32" spans="1:4" ht="18" customHeight="1" x14ac:dyDescent="0.25">
      <c r="A32" s="1">
        <v>763</v>
      </c>
      <c r="B32" s="1" t="s">
        <v>48</v>
      </c>
      <c r="C32" s="1" t="s">
        <v>82</v>
      </c>
      <c r="D32" s="1" t="str">
        <f t="shared" si="0"/>
        <v>insert into `aircrafttype`(`type_id`,`type_name`,`capacity`) values('763','波音767-300/300ER ',290);</v>
      </c>
    </row>
    <row r="33" spans="1:4" ht="18" customHeight="1" x14ac:dyDescent="0.25">
      <c r="A33" s="1">
        <v>767</v>
      </c>
      <c r="B33" s="1" t="s">
        <v>49</v>
      </c>
      <c r="C33" s="1" t="s">
        <v>82</v>
      </c>
      <c r="D33" s="1" t="str">
        <f t="shared" si="0"/>
        <v>insert into `aircrafttype`(`type_id`,`type_name`,`capacity`) values('767','波音767 ',290);</v>
      </c>
    </row>
    <row r="34" spans="1:4" ht="18" customHeight="1" x14ac:dyDescent="0.25">
      <c r="A34" s="1">
        <v>772</v>
      </c>
      <c r="B34" s="1" t="s">
        <v>50</v>
      </c>
      <c r="C34" s="1" t="s">
        <v>83</v>
      </c>
      <c r="D34" s="1" t="str">
        <f t="shared" si="0"/>
        <v>insert into `aircrafttype`(`type_id`,`type_name`,`capacity`) values('772','波音777-200 ',440);</v>
      </c>
    </row>
    <row r="35" spans="1:4" ht="18" customHeight="1" x14ac:dyDescent="0.25">
      <c r="A35" s="1">
        <v>777</v>
      </c>
      <c r="B35" s="1" t="s">
        <v>51</v>
      </c>
      <c r="C35" s="1" t="s">
        <v>83</v>
      </c>
      <c r="D35" s="1" t="str">
        <f t="shared" si="0"/>
        <v>insert into `aircrafttype`(`type_id`,`type_name`,`capacity`) values('777','波音777 ',440);</v>
      </c>
    </row>
    <row r="36" spans="1:4" ht="18" customHeight="1" x14ac:dyDescent="0.25">
      <c r="A36" s="1" t="s">
        <v>3</v>
      </c>
      <c r="B36" s="1" t="s">
        <v>52</v>
      </c>
      <c r="C36" s="1" t="s">
        <v>84</v>
      </c>
      <c r="D36" s="1" t="str">
        <f t="shared" si="0"/>
        <v>insert into `aircrafttype`(`type_id`,`type_name`,`capacity`) values('32M','空客320 ',162);</v>
      </c>
    </row>
    <row r="37" spans="1:4" ht="18" customHeight="1" x14ac:dyDescent="0.25">
      <c r="A37" s="1" t="s">
        <v>4</v>
      </c>
      <c r="B37" s="1" t="s">
        <v>37</v>
      </c>
      <c r="C37" s="1" t="s">
        <v>85</v>
      </c>
      <c r="D37" s="1" t="str">
        <f t="shared" si="0"/>
        <v>insert into `aircrafttype`(`type_id`,`type_name`,`capacity`) values('73A','波音737-200 ',148);</v>
      </c>
    </row>
    <row r="38" spans="1:4" ht="18" customHeight="1" x14ac:dyDescent="0.25">
      <c r="A38" s="1" t="s">
        <v>5</v>
      </c>
      <c r="B38" s="1" t="s">
        <v>42</v>
      </c>
      <c r="C38" s="1" t="s">
        <v>75</v>
      </c>
      <c r="D38" s="1" t="str">
        <f t="shared" si="0"/>
        <v>insert into `aircrafttype`(`type_id`,`type_name`,`capacity`) values('73B','波音737 ',145);</v>
      </c>
    </row>
    <row r="39" spans="1:4" ht="18" customHeight="1" x14ac:dyDescent="0.25">
      <c r="A39" s="1" t="s">
        <v>6</v>
      </c>
      <c r="B39" s="1" t="s">
        <v>37</v>
      </c>
      <c r="C39" s="1" t="s">
        <v>86</v>
      </c>
      <c r="D39" s="1" t="str">
        <f t="shared" si="0"/>
        <v>insert into `aircrafttype`(`type_id`,`type_name`,`capacity`) values('73E','波音737-200 ',100);</v>
      </c>
    </row>
    <row r="40" spans="1:4" ht="18" customHeight="1" x14ac:dyDescent="0.25">
      <c r="A40" s="1" t="s">
        <v>7</v>
      </c>
      <c r="B40" s="1" t="s">
        <v>53</v>
      </c>
      <c r="C40" s="1" t="s">
        <v>74</v>
      </c>
      <c r="D40" s="1" t="str">
        <f t="shared" si="0"/>
        <v>insert into `aircrafttype`(`type_id`,`type_name`,`capacity`) values('73G','波音737-700 ',189);</v>
      </c>
    </row>
    <row r="41" spans="1:4" ht="18" customHeight="1" x14ac:dyDescent="0.25">
      <c r="A41" s="1" t="s">
        <v>8</v>
      </c>
      <c r="B41" s="1" t="s">
        <v>18</v>
      </c>
      <c r="C41" s="1" t="s">
        <v>87</v>
      </c>
      <c r="D41" s="1" t="str">
        <f t="shared" si="0"/>
        <v>insert into `aircrafttype`(`type_id`,`type_name`,`capacity`) values('73M','波音737-700', 79);</v>
      </c>
    </row>
    <row r="42" spans="1:4" ht="18" customHeight="1" x14ac:dyDescent="0.25">
      <c r="A42" s="1" t="s">
        <v>9</v>
      </c>
      <c r="B42" s="1" t="s">
        <v>54</v>
      </c>
      <c r="C42" s="1" t="s">
        <v>88</v>
      </c>
      <c r="D42" s="1" t="str">
        <f t="shared" si="0"/>
        <v>insert into `aircrafttype`(`type_id`,`type_name`,`capacity`) values('73S','波音737-200全客 ',130);</v>
      </c>
    </row>
    <row r="43" spans="1:4" ht="18" customHeight="1" x14ac:dyDescent="0.25">
      <c r="A43" s="1" t="s">
        <v>10</v>
      </c>
      <c r="B43" s="1" t="s">
        <v>55</v>
      </c>
      <c r="C43" s="1" t="s">
        <v>71</v>
      </c>
      <c r="D43" s="1" t="str">
        <f t="shared" si="0"/>
        <v>insert into `aircrafttype`(`type_id`,`type_name`,`capacity`) values('74E','波音747-400客货混装 ',420);</v>
      </c>
    </row>
    <row r="44" spans="1:4" ht="18" customHeight="1" x14ac:dyDescent="0.25">
      <c r="A44" s="1" t="s">
        <v>11</v>
      </c>
      <c r="B44" s="1" t="s">
        <v>56</v>
      </c>
      <c r="C44" s="1" t="s">
        <v>83</v>
      </c>
      <c r="D44" s="1" t="str">
        <f t="shared" si="0"/>
        <v>insert into `aircrafttype`(`type_id`,`type_name`,`capacity`) values('74L','波音747SP ',440);</v>
      </c>
    </row>
    <row r="45" spans="1:4" ht="18" customHeight="1" x14ac:dyDescent="0.25">
      <c r="A45" s="1" t="s">
        <v>12</v>
      </c>
      <c r="B45" s="1" t="s">
        <v>57</v>
      </c>
      <c r="C45" s="1" t="s">
        <v>89</v>
      </c>
      <c r="D45" s="1" t="str">
        <f t="shared" si="0"/>
        <v>insert into `aircrafttype`(`type_id`,`type_name`,`capacity`) values('74M','波音747-200客货混装  ',400);</v>
      </c>
    </row>
    <row r="46" spans="1:4" ht="18" customHeight="1" x14ac:dyDescent="0.25">
      <c r="A46" s="1" t="s">
        <v>13</v>
      </c>
      <c r="B46" s="1" t="s">
        <v>51</v>
      </c>
      <c r="C46" s="1" t="s">
        <v>83</v>
      </c>
      <c r="D46" s="1" t="str">
        <f t="shared" si="0"/>
        <v>insert into `aircrafttype`(`type_id`,`type_name`,`capacity`) values('77A','波音777 ',440);</v>
      </c>
    </row>
    <row r="47" spans="1:4" ht="18" customHeight="1" x14ac:dyDescent="0.25">
      <c r="A47" s="1" t="s">
        <v>14</v>
      </c>
      <c r="B47" s="1" t="s">
        <v>58</v>
      </c>
      <c r="C47" s="1" t="s">
        <v>90</v>
      </c>
      <c r="D47" s="1" t="str">
        <f t="shared" si="0"/>
        <v>insert into `aircrafttype`(`type_id`,`type_name`,`capacity`) values('77B','波音公司777(混合机) ',550);</v>
      </c>
    </row>
    <row r="48" spans="1:4" ht="18" customHeight="1" x14ac:dyDescent="0.25">
      <c r="A48" s="1" t="s">
        <v>15</v>
      </c>
      <c r="B48" s="1" t="s">
        <v>22</v>
      </c>
      <c r="C48" s="1" t="s">
        <v>91</v>
      </c>
      <c r="D48" s="1" t="str">
        <f t="shared" si="0"/>
        <v>insert into `aircrafttype`(`type_id`,`type_name`,`capacity`) values('AB3','空中客车A300 ',317);</v>
      </c>
    </row>
    <row r="49" spans="1:4" ht="18" customHeight="1" x14ac:dyDescent="0.25">
      <c r="A49" s="1" t="s">
        <v>16</v>
      </c>
      <c r="B49" s="1" t="s">
        <v>59</v>
      </c>
      <c r="C49" s="1" t="s">
        <v>91</v>
      </c>
      <c r="D49" s="1" t="str">
        <f t="shared" si="0"/>
        <v>insert into `aircrafttype`(`type_id`,`type_name`,`capacity`) values('AB6','空中客车 A300-600 ',317);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柴颖</dc:creator>
  <cp:lastModifiedBy>柴颖</cp:lastModifiedBy>
  <dcterms:created xsi:type="dcterms:W3CDTF">2015-06-05T18:19:34Z</dcterms:created>
  <dcterms:modified xsi:type="dcterms:W3CDTF">2022-07-07T01:49:52Z</dcterms:modified>
</cp:coreProperties>
</file>